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3\07\"/>
    </mc:Choice>
  </mc:AlternateContent>
  <xr:revisionPtr revIDLastSave="0" documentId="13_ncr:1_{48385C12-1CA3-4305-85F8-637F25667B63}" xr6:coauthVersionLast="47" xr6:coauthVersionMax="47" xr10:uidLastSave="{00000000-0000-0000-0000-000000000000}"/>
  <bookViews>
    <workbookView xWindow="-28908" yWindow="-96" windowWidth="29016" windowHeight="15816" tabRatio="901" xr2:uid="{00000000-000D-0000-FFFF-FFFF00000000}"/>
  </bookViews>
  <sheets>
    <sheet name="Portada" sheetId="105" r:id="rId1"/>
    <sheet name="Nota" sheetId="104" r:id="rId2"/>
    <sheet name="Índice" sheetId="96" r:id="rId3"/>
    <sheet name="Portadilla I" sheetId="98" r:id="rId4"/>
    <sheet name="Art_121" sheetId="99" r:id="rId5"/>
    <sheet name="Metodología de Evaluación SF" sheetId="115" r:id="rId6"/>
    <sheet name="Metodología Evaluación CC" sheetId="116" r:id="rId7"/>
    <sheet name="Metodología Evaluación CV" sheetId="117" r:id="rId8"/>
    <sheet name="Evaluación Calidad" sheetId="118" r:id="rId9"/>
    <sheet name="Presentación" sheetId="97"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4">#REF!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7">#REF!</definedName>
    <definedName name="\a" localSheetId="1">#REF!</definedName>
    <definedName name="\a" localSheetId="0">#REF!</definedName>
    <definedName name="\a" localSheetId="10">#REF!</definedName>
    <definedName name="\a" localSheetId="31">#REF!</definedName>
    <definedName name="\a" localSheetId="9">#REF!</definedName>
    <definedName name="\a">#REF!</definedName>
    <definedName name="\s" localSheetId="4">#REF!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7">#REF!</definedName>
    <definedName name="\s" localSheetId="1">#REF!</definedName>
    <definedName name="\s" localSheetId="0">#REF!</definedName>
    <definedName name="\s" localSheetId="10">#REF!</definedName>
    <definedName name="\s" localSheetId="31">#REF!</definedName>
    <definedName name="\s" localSheetId="9">#REF!</definedName>
    <definedName name="\s">#REF!</definedName>
    <definedName name="_xlnm._FilterDatabase" localSheetId="23" hidden="1">CCCAut!$A$8:$N$55</definedName>
    <definedName name="_xlnm._FilterDatabase" localSheetId="8" hidden="1">'Evaluación Calidad'!$A$11:$AM$11</definedName>
    <definedName name="_xlnm._FilterDatabase" localSheetId="11" hidden="1">'Pm2'!$A$8:$AL$55</definedName>
    <definedName name="a" localSheetId="4">#REF!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7">[1]captación!#REF!</definedName>
    <definedName name="a" localSheetId="1">#REF!</definedName>
    <definedName name="a" localSheetId="10">#REF!</definedName>
    <definedName name="a" localSheetId="31">#REF!</definedName>
    <definedName name="a" localSheetId="9">#REF!</definedName>
    <definedName name="a">#REF!</definedName>
    <definedName name="A1S12" localSheetId="7">'[2]c) Cifras 1S12'!$B$9:$H$40</definedName>
    <definedName name="A1S12">#REF!</definedName>
    <definedName name="activo" localSheetId="7">[3]BG!$L$19:$P$132</definedName>
    <definedName name="activo">#REF!</definedName>
    <definedName name="activos_uc" localSheetId="7">'[4]1. Activos (3)'!$B$7:$X$103</definedName>
    <definedName name="activos_uc">#REF!</definedName>
    <definedName name="año" localSheetId="7">[3]Auxiliar!$AH$3:$AI$13</definedName>
    <definedName name="año">#REF!</definedName>
    <definedName name="_xlnm.Print_Area" localSheetId="4">Art_121!$B$1:$F$65</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Resumen'!$B$6:$AZ$185</definedName>
    <definedName name="_xlnm.Print_Area" localSheetId="8">'Evaluación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3">'Portadilla I'!$A$1:$A$22</definedName>
    <definedName name="_xlnm.Print_Area" localSheetId="10">'Portadilla II'!$A$1:$C$21</definedName>
    <definedName name="_xlnm.Print_Area" localSheetId="31">'Portadilla III'!$A$1:$C$29</definedName>
    <definedName name="_xlnm.Print_Area" localSheetId="9">Presentación!$A$1:$A$8</definedName>
    <definedName name="AT" localSheetId="7">[5]Gráficos!$C$9:$H$40</definedName>
    <definedName name="AT">#REF!</definedName>
    <definedName name="aux" localSheetId="7">[3]Auxiliar!$R$3:$AA$63</definedName>
    <definedName name="aux">#REF!</definedName>
    <definedName name="auxiliar" localSheetId="7">'[6]Balance General'!$AH$3:$AI$18</definedName>
    <definedName name="auxiliar">#REF!</definedName>
    <definedName name="balance_417" localSheetId="7">'[6]Balance General'!$B$3:$S$95</definedName>
    <definedName name="balance_417">#REF!</definedName>
    <definedName name="base_udis" localSheetId="7">[3]UDIS!$A$10:$B$3626</definedName>
    <definedName name="base_udis">#REF!</definedName>
    <definedName name="bg" localSheetId="7">[7]Controlador!$B$677:$BL$753</definedName>
    <definedName name="bg">#REF!</definedName>
    <definedName name="cambio" localSheetId="7">[5]Menú!$B$75:$C$141</definedName>
    <definedName name="cambio">#REF!</definedName>
    <definedName name="capital" localSheetId="7">[3]Controlador!$B$815:$BL$844</definedName>
    <definedName name="capital">#REF!</definedName>
    <definedName name="CC" localSheetId="7">[8]Gráficos!$C$63:$H$70</definedName>
    <definedName name="CC">#REF!</definedName>
    <definedName name="CC1S12" localSheetId="7">'[2]c) Cifras 1S12'!$B$63:$H$70</definedName>
    <definedName name="CC1S12">#REF!</definedName>
    <definedName name="CEFER_UC" localSheetId="7">'[4]3. CEFER (3)'!$B$7:$X$103</definedName>
    <definedName name="CEFER_UC">#REF!</definedName>
    <definedName name="celdas" localSheetId="4">#REF!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7">#REF!</definedName>
    <definedName name="celdas" localSheetId="1">#REF!</definedName>
    <definedName name="celdas" localSheetId="10">#REF!</definedName>
    <definedName name="celdas" localSheetId="31">#REF!</definedName>
    <definedName name="celdas" localSheetId="9">#REF!</definedName>
    <definedName name="celdas">#REF!</definedName>
    <definedName name="celdas1" localSheetId="4">#REF!</definedName>
    <definedName name="celdas1" localSheetId="24">#REF!</definedName>
    <definedName name="celdas1" localSheetId="23">#REF!</definedName>
    <definedName name="celdas1" localSheetId="17">#REF!</definedName>
    <definedName name="celdas1" localSheetId="2">#REF!</definedName>
    <definedName name="celdas1" localSheetId="7">#REF!</definedName>
    <definedName name="celdas1" localSheetId="1">#REF!</definedName>
    <definedName name="celdas1" localSheetId="10">#REF!</definedName>
    <definedName name="celdas1" localSheetId="31">#REF!</definedName>
    <definedName name="celdas1" localSheetId="9">#REF!</definedName>
    <definedName name="celdas1">#REF!</definedName>
    <definedName name="Clasificación">#REF!</definedName>
    <definedName name="control_bal" localSheetId="7">[5]Controlador!$B$738:$BK$830</definedName>
    <definedName name="control_bal">#REF!</definedName>
    <definedName name="control_cap" localSheetId="7">[5]Controlador!$B$892:$BK$921</definedName>
    <definedName name="control_cap">#REF!</definedName>
    <definedName name="control_minimo" localSheetId="7">[5]Controlador!$B$8:$BK$728</definedName>
    <definedName name="control_minimo">#REF!</definedName>
    <definedName name="control_reclasificaciones" localSheetId="7">[5]Controlador!$B$932:$BK$945</definedName>
    <definedName name="control_reclasificaciones">#REF!</definedName>
    <definedName name="control_res" localSheetId="7">[5]Controlador!$B$840:$BK$863</definedName>
    <definedName name="control_res">#REF!</definedName>
    <definedName name="control_socio" localSheetId="7">[5]Controlador!$B$873:$BK$882</definedName>
    <definedName name="control_socio">#REF!</definedName>
    <definedName name="cvigente" localSheetId="7">[8]Activo!$E$45:$I$58</definedName>
    <definedName name="cvigente">#REF!</definedName>
    <definedName name="dfi" localSheetId="7">#REF!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4">#REF!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7">#REF!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9">#REF!</definedName>
    <definedName name="DIF_BAL_SUCEX">#REF!</definedName>
    <definedName name="DIF_BALANCE" localSheetId="4">#REF!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7">#REF!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9">#REF!</definedName>
    <definedName name="DIF_BALANCE">#REF!</definedName>
    <definedName name="DIF_CAPT" localSheetId="4">#REF!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7">#REF!</definedName>
    <definedName name="DIF_CAPT" localSheetId="1">#REF!</definedName>
    <definedName name="DIF_CAPT" localSheetId="0">#REF!</definedName>
    <definedName name="DIF_CAPT" localSheetId="10">#REF!</definedName>
    <definedName name="DIF_CAPT" localSheetId="31">#REF!</definedName>
    <definedName name="DIF_CAPT" localSheetId="9">#REF!</definedName>
    <definedName name="DIF_CAPT">#REF!</definedName>
    <definedName name="DIF_CCT" localSheetId="4">#REF!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7">#REF!</definedName>
    <definedName name="DIF_CCT" localSheetId="1">#REF!</definedName>
    <definedName name="DIF_CCT" localSheetId="0">#REF!</definedName>
    <definedName name="DIF_CCT" localSheetId="10">#REF!</definedName>
    <definedName name="DIF_CCT" localSheetId="31">#REF!</definedName>
    <definedName name="DIF_CCT" localSheetId="9">#REF!</definedName>
    <definedName name="DIF_CCT">#REF!</definedName>
    <definedName name="DIF_INST_DERIV" localSheetId="4">#REF!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7">#REF!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9">#REF!</definedName>
    <definedName name="DIF_INST_DERIV">#REF!</definedName>
    <definedName name="DIF_INST_FIN" localSheetId="4">#REF!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7">#REF!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9">#REF!</definedName>
    <definedName name="DIF_INST_FIN">#REF!</definedName>
    <definedName name="DIF_PROVS" localSheetId="4">#REF!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7">#REF!</definedName>
    <definedName name="DIF_PROVS" localSheetId="1">#REF!</definedName>
    <definedName name="DIF_PROVS" localSheetId="0">#REF!</definedName>
    <definedName name="DIF_PROVS" localSheetId="10">#REF!</definedName>
    <definedName name="DIF_PROVS" localSheetId="31">#REF!</definedName>
    <definedName name="DIF_PROVS" localSheetId="9">#REF!</definedName>
    <definedName name="DIF_PROVS">#REF!</definedName>
    <definedName name="DIF_RESUL_SUCEX" localSheetId="4">#REF!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7">#REF!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9">#REF!</definedName>
    <definedName name="DIF_RESUL_SUCEX">#REF!</definedName>
    <definedName name="DIF_RESULT" localSheetId="4">#REF!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7">#REF!</definedName>
    <definedName name="DIF_RESULT" localSheetId="1">#REF!</definedName>
    <definedName name="DIF_RESULT" localSheetId="0">#REF!</definedName>
    <definedName name="DIF_RESULT" localSheetId="10">#REF!</definedName>
    <definedName name="DIF_RESULT" localSheetId="31">#REF!</definedName>
    <definedName name="DIF_RESULT" localSheetId="9">#REF!</definedName>
    <definedName name="DIF_RESULT">#REF!</definedName>
    <definedName name="DIF_SENICREB" localSheetId="4">#REF!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7">#REF!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9">#REF!</definedName>
    <definedName name="DIF_SENICREB">#REF!</definedName>
    <definedName name="disp" localSheetId="7">[8]Activo!$E$9:$I$20</definedName>
    <definedName name="disp">#REF!</definedName>
    <definedName name="er" localSheetId="7">[3]Controlador!$B$765:$BL$784</definedName>
    <definedName name="er">#REF!</definedName>
    <definedName name="Estados" localSheetId="7">[9]Catálogo!$K$3:$K$34</definedName>
    <definedName name="Estados">#REF!</definedName>
    <definedName name="f_er" localSheetId="7">[3]Controlador!$B$982:$X$1001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7">[8]Activo!$E$25:$I$40</definedName>
    <definedName name="inv">#REF!</definedName>
    <definedName name="limite" localSheetId="7">[6]Calificación!$M$6:$N$10</definedName>
    <definedName name="limite">#REF!</definedName>
    <definedName name="m.e.">#N/A</definedName>
    <definedName name="Matriz_Estados_Fin" localSheetId="7">OFFSET('[10]Estados Financieros'!$D$6, 0, 0, COUNTA('[10]Estados Financieros'!#REF!), 7)</definedName>
    <definedName name="Matriz_Estados_Fin">OFFSET(#REF!, 0, 0, COUNTA(#REF!), 7)</definedName>
    <definedName name="Matriz_Percentil_Grupo" localSheetId="7">'[11]Percentiles Trimestre'!$DX$7:$HI$68</definedName>
    <definedName name="Matriz_Percentil_Grupo">#REF!</definedName>
    <definedName name="Matriz_Percentil_Grupo_TMenos1" localSheetId="7">'[11]Percentiles T-1'!$DX$7:$HI$68</definedName>
    <definedName name="Matriz_Percentil_Grupo_TMenos1">#REF!</definedName>
    <definedName name="Matriz_Percentil_Grupo_TMenos2" localSheetId="7">'[11]Percentiles T-2'!$DX$7:$HI$68</definedName>
    <definedName name="Matriz_Percentil_Grupo_TMenos2">#REF!</definedName>
    <definedName name="Matriz_Percentiles_Consolidado" localSheetId="7">'[11]Percentiles Trimestre'!#REF!</definedName>
    <definedName name="Matriz_Percentiles_Consolidado">#REF!</definedName>
    <definedName name="Matriz_Percentiles_Consolidado_TMenos1" localSheetId="7">'[11]Percentiles T-1'!#REF!</definedName>
    <definedName name="Matriz_Percentiles_Consolidado_TMenos1">#REF!</definedName>
    <definedName name="Matriz_Percentiles_Consolidado_TMenos2" localSheetId="7">'[11]Percentiles T-2'!#REF!</definedName>
    <definedName name="Matriz_Percentiles_Consolidado_TMenos2">#REF!</definedName>
    <definedName name="Matriz_Percentiles_Tendencia" localSheetId="7">'[11]Percentiles Tendencia'!$V$5:$Y$66</definedName>
    <definedName name="Matriz_Percentiles_Tendencia">#REF!</definedName>
    <definedName name="MatrizPeriodosCompletos" localSheetId="7">#REF!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7">[3]Auxiliar!$AC$2:$AF$13</definedName>
    <definedName name="mes">#REF!</definedName>
    <definedName name="minimo" localSheetId="7">[3]Controlador!$B$6:$BL$665</definedName>
    <definedName name="minimo">#REF!</definedName>
    <definedName name="OPCION">#REF!</definedName>
    <definedName name="p_bg" localSheetId="7">[3]Controlador!$B$894:$X$970</definedName>
    <definedName name="p_bg">#REF!</definedName>
    <definedName name="P1S12" localSheetId="7">'[2]c) Cifras 1S12'!$B$45:$H$58</definedName>
    <definedName name="P1S12">#REF!</definedName>
    <definedName name="pasivo" localSheetId="7">[3]BG!$L$137:$P$221</definedName>
    <definedName name="pasivo">#REF!</definedName>
    <definedName name="planeación" localSheetId="7">[3]Auxiliar!$O$30:$O$39</definedName>
    <definedName name="planeación">#REF!</definedName>
    <definedName name="q" localSheetId="4">#REF!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7">[1]captación!#REF!</definedName>
    <definedName name="q" localSheetId="1">#REF!</definedName>
    <definedName name="q" localSheetId="10">#REF!</definedName>
    <definedName name="q" localSheetId="31">#REF!</definedName>
    <definedName name="q" localSheetId="9">#REF!</definedName>
    <definedName name="q">#REF!</definedName>
    <definedName name="qqqq" localSheetId="7">#REF!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7">[3]Controlador!$B$856:$BL$869</definedName>
    <definedName name="rec_bg">#REF!</definedName>
    <definedName name="relacionados" localSheetId="7">[3]Controlador!$B$881:$BL$882</definedName>
    <definedName name="relacionados">#REF!</definedName>
    <definedName name="Resumen" localSheetId="7">#REF!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7">'[4]4. Semáforo(3)'!$B$7:$AD$103</definedName>
    <definedName name="semaforo">#REF!</definedName>
    <definedName name="ses" localSheetId="7">[3]Controlador!$B$796:$BL$805</definedName>
    <definedName name="ses">#REF!</definedName>
    <definedName name="socios_uc" localSheetId="7">'[4]2. Socios (3)'!$B$7:$X$103</definedName>
    <definedName name="socios_uc">#REF!</definedName>
    <definedName name="TABLA_RESUMEN" localSheetId="4">#REF!</definedName>
    <definedName name="TABLA_RESUMEN" localSheetId="7">#REF!</definedName>
    <definedName name="TABLA_RESUMEN" localSheetId="1">#REF!</definedName>
    <definedName name="TABLA_RESUMEN" localSheetId="10">#REF!</definedName>
    <definedName name="TABLA_RESUMEN" localSheetId="31">#REF!</definedName>
    <definedName name="TABLA_RESUMEN" localSheetId="9">#REF!</definedName>
    <definedName name="TABLA_RESUMEN">#REF!</definedName>
    <definedName name="TABLA_RESUMEN_EPRCs" localSheetId="4">#REF!</definedName>
    <definedName name="TABLA_RESUMEN_EPRCs" localSheetId="7">#REF!</definedName>
    <definedName name="TABLA_RESUMEN_EPRCs" localSheetId="1">#REF!</definedName>
    <definedName name="TABLA_RESUMEN_EPRCs" localSheetId="10">#REF!</definedName>
    <definedName name="TABLA_RESUMEN_EPRCs" localSheetId="31">#REF!</definedName>
    <definedName name="TABLA_RESUMEN_EPRCs" localSheetId="9">#REF!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8">'Evaluación Calidad'!$1:$10</definedName>
    <definedName name="_xlnm.Print_Titles" localSheetId="11">'Pm2'!$B:$B</definedName>
    <definedName name="_xlnm.Print_Titles" localSheetId="9">Presentación!$1:$1</definedName>
    <definedName name="UDIS" localSheetId="7">[3]Límites!$A$5:$B$11</definedName>
    <definedName name="UDIS">#REF!</definedName>
    <definedName name="uni_base" localSheetId="7">[3]Auxiliar!$M$16:$P$26</definedName>
    <definedName name="uni_base">#REF!</definedName>
    <definedName name="WWWWWW" localSheetId="7">#REF!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7">#REF!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<sst xmlns="http://schemas.openxmlformats.org/spreadsheetml/2006/main" count="6352" uniqueCount="523">
  <si>
    <t>Millones de pesos</t>
  </si>
  <si>
    <t>Porcentajes</t>
  </si>
  <si>
    <t>Millones de pesos y porcentajes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</si>
  <si>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</si>
  <si>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</si>
  <si>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</si>
  <si>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</si>
  <si>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</si>
  <si>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</si>
  <si>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</si>
  <si>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</si>
  <si>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</si>
  <si>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</si>
  <si>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</si>
  <si>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</si>
  <si>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</si>
  <si>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</si>
  <si>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</si>
  <si>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</si>
  <si>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</si>
  <si>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</si>
  <si>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</si>
  <si>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</si>
  <si>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</si>
  <si>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</si>
  <si>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</si>
  <si>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</si>
  <si>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</si>
  <si>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</si>
  <si>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</si>
  <si>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</si>
  <si>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</si>
  <si>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</si>
  <si>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</si>
  <si>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</si>
  <si>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</si>
  <si>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</si>
  <si>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</si>
  <si>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</si>
  <si>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</si>
  <si>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</si>
  <si>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</si>
  <si>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</si>
  <si>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</si>
  <si>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</si>
  <si>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</si>
  <si>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</si>
  <si>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</si>
  <si>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</si>
  <si>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</si>
  <si>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</si>
  <si>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</si>
  <si>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</si>
  <si>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</si>
  <si>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</si>
  <si>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</si>
  <si>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</si>
  <si>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</si>
  <si>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</si>
  <si>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</si>
  <si>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</si>
  <si>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</si>
  <si>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</si>
  <si>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</si>
  <si>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</si>
  <si>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</si>
  <si>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</si>
  <si>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</si>
  <si>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</si>
  <si>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</si>
  <si>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</si>
  <si>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</si>
  <si>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</si>
  <si>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</si>
  <si>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</si>
  <si>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</si>
  <si>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</si>
  <si>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</si>
  <si>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</si>
  <si>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</si>
  <si>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</si>
  <si>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</si>
  <si>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</si>
  <si>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</si>
  <si>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</si>
  <si>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</si>
  <si>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</si>
  <si>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</si>
  <si>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</si>
  <si>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</si>
  <si>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</si>
  <si>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</si>
  <si>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</si>
  <si>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</si>
  <si>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</si>
  <si>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</si>
  <si>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</si>
  <si>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</si>
  <si>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</si>
  <si>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</si>
  <si>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</si>
  <si>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</si>
  <si>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</si>
  <si>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</si>
  <si>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</si>
  <si>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</si>
  <si>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</si>
  <si>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</si>
  <si>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</si>
  <si>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</si>
  <si>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</si>
  <si>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</si>
  <si>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</si>
  <si>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</si>
  <si>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</si>
  <si>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</si>
  <si>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</si>
  <si>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</si>
  <si>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</si>
  <si>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</si>
  <si>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</si>
  <si>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</si>
  <si>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</si>
  <si>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</si>
  <si>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</si>
  <si>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</si>
  <si>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</si>
  <si>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</si>
  <si>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</si>
  <si>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</si>
  <si>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</si>
  <si>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</si>
  <si>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</si>
  <si>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</si>
  <si>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</si>
  <si>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</si>
  <si>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</si>
  <si>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</si>
  <si>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</si>
  <si>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</si>
  <si>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</si>
  <si>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</si>
  <si>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</si>
  <si>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</si>
  <si>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</si>
  <si>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</si>
  <si>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</si>
  <si>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</si>
  <si>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</si>
  <si>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</si>
  <si>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</si>
  <si>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</si>
  <si>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</si>
  <si>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</si>
  <si>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</si>
  <si>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</si>
  <si>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</si>
  <si>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</si>
  <si>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</si>
  <si>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</si>
  <si>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</si>
  <si>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</si>
  <si>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</si>
  <si>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</si>
  <si>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</si>
  <si>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</si>
  <si>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</si>
  <si>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</si>
  <si>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</si>
  <si>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</si>
  <si>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</si>
  <si>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</si>
  <si>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</si>
  <si>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</si>
  <si>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</si>
  <si>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</si>
  <si>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</si>
  <si>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</si>
  <si>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</si>
  <si>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</si>
  <si>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</si>
  <si>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</si>
  <si>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</si>
  <si>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</si>
  <si>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</si>
  <si>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</si>
  <si>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</si>
  <si>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</si>
  <si>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</si>
  <si>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</si>
  <si>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</si>
  <si>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</si>
  <si>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</si>
  <si>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</si>
  <si>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</si>
  <si>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</si>
  <si>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</si>
  <si>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</si>
  <si>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</si>
  <si>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</si>
  <si>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</si>
  <si>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</si>
  <si>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</si>
  <si>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</si>
  <si>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</si>
  <si>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</si>
  <si>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</si>
  <si>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</si>
  <si>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</si>
  <si>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</si>
  <si>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</si>
  <si>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</si>
  <si>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</si>
  <si>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</si>
  <si>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</si>
  <si>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</si>
  <si>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</si>
  <si>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</si>
  <si>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</si>
  <si>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</si>
  <si>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</si>
  <si>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</si>
  <si>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</si>
  <si>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</si>
  <si>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</si>
  <si>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</si>
  <si>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</si>
  <si>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</si>
  <si>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</si>
  <si>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</si>
  <si>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</si>
  <si>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</si>
  <si>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</si>
  <si>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</si>
  <si>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</si>
  <si>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</si>
  <si>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</si>
  <si>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</si>
  <si>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</si>
  <si>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</si>
  <si>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</si>
  <si>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</si>
  <si>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</si>
  <si>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</si>
  <si>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</si>
  <si>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</si>
  <si>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</si>
  <si>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</si>
  <si>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</si>
  <si>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</si>
  <si>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</si>
  <si>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</si>
  <si>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</si>
  <si>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</si>
  <si>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</si>
  <si>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</si>
  <si>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</si>
  <si>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</si>
  <si>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</si>
  <si>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</si>
  <si>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</si>
  <si>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</si>
  <si>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</si>
  <si>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</si>
  <si>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</si>
  <si>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</si>
  <si>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</si>
  <si>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</si>
  <si>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</si>
  <si>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</si>
  <si>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</si>
  <si>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</si>
  <si>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</si>
  <si>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</si>
  <si>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</si>
  <si>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</si>
  <si>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</si>
  <si>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</si>
  <si>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</si>
  <si>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</si>
  <si>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</si>
  <si>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</si>
  <si>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</si>
  <si>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</si>
  <si>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</si>
  <si>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</si>
  <si>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</si>
  <si>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</si>
  <si>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</si>
  <si>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</si>
  <si>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</si>
  <si>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</si>
  <si>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</si>
  <si>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</si>
  <si>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</si>
  <si>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</si>
  <si>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</si>
  <si>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</si>
  <si>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</si>
  <si>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</si>
  <si>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</si>
  <si>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</si>
  <si>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</si>
  <si>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</si>
  <si>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</si>
  <si>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</si>
  <si>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</si>
  <si>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</si>
  <si>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</si>
  <si>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</si>
  <si>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</si>
  <si>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</si>
  <si>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</si>
  <si>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</si>
  <si>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</si>
  <si>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</si>
  <si>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</si>
  <si>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</si>
  <si>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</si>
  <si>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t>Julio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</si>
  <si>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</si>
  <si>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</si>
  <si>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</si>
  <si>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</si>
  <si>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</si>
  <si>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</si>
  <si>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</si>
  <si>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</si>
  <si>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</si>
  <si>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</si>
  <si>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</si>
  <si>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</si>
  <si>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</si>
  <si>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</si>
  <si>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</si>
  <si>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</si>
  <si>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</si>
  <si>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</si>
  <si>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</si>
  <si>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</si>
  <si>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</si>
  <si>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</si>
  <si>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</si>
  <si>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</si>
  <si>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</si>
  <si>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</si>
  <si>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</si>
  <si>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</si>
  <si>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</si>
  <si>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</si>
  <si>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</si>
  <si>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</si>
  <si>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</si>
  <si>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</si>
  <si>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</si>
  <si>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</si>
  <si>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</si>
  <si>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</si>
  <si>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</si>
  <si>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</si>
  <si>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</si>
  <si>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</si>
  <si>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</si>
  <si>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</si>
  <si>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</si>
  <si>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</si>
  <si>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</si>
  <si>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</si>
  <si>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</si>
  <si>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</si>
  <si>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</si>
  <si>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</si>
  <si>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</si>
  <si>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</si>
  <si>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</si>
  <si>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</si>
  <si>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</si>
  <si>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</si>
  <si>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</si>
  <si>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</si>
  <si>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</si>
  <si>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</si>
  <si>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</si>
  <si>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</si>
  <si>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</si>
  <si>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</si>
  <si>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</si>
  <si>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</si>
  <si>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</si>
  <si>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</si>
  <si>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</si>
  <si>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</si>
  <si>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</si>
  <si>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</si>
  <si>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</si>
  <si>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</si>
  <si>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</si>
  <si>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</si>
  <si>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</si>
  <si>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</si>
  <si>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</si>
  <si>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</si>
  <si>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</si>
  <si>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</si>
  <si>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</si>
  <si>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</si>
  <si>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</si>
  <si>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</si>
  <si>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</si>
  <si>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</si>
  <si>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</si>
  <si>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</si>
  <si>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</si>
  <si>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</si>
  <si>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</si>
  <si>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</si>
  <si>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</si>
  <si>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</si>
  <si>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</si>
  <si>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</si>
  <si>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</si>
  <si>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</si>
  <si>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</si>
  <si>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</si>
  <si>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</si>
  <si>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</si>
  <si>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</si>
  <si>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</si>
  <si>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</si>
  <si>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</si>
  <si>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</si>
  <si>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</si>
  <si>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</si>
  <si>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</si>
  <si>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</si>
  <si>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</si>
  <si>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</si>
  <si>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</si>
  <si>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</si>
  <si>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</si>
  <si>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</si>
  <si>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</si>
  <si>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</si>
  <si>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</si>
  <si>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</si>
  <si>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</si>
  <si>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</si>
  <si>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</si>
  <si>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</si>
  <si>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</si>
  <si>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</si>
  <si>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</si>
  <si>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</si>
  <si>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</si>
  <si>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</si>
  <si>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</si>
  <si>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</si>
  <si>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</si>
  <si>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</si>
  <si>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</si>
  <si>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</si>
  <si>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</si>
  <si>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</si>
  <si>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</si>
  <si>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</si>
  <si>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</si>
  <si>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</si>
  <si>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</si>
  <si>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</si>
  <si>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Julio de 2023</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</si>
  <si>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</si>
  <si>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</si>
  <si>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</si>
  <si>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</si>
  <si>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</si>
  <si>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</si>
  <si>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</si>
  <si>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</si>
  <si>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</si>
  <si>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</si>
  <si>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</si>
  <si>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</si>
  <si>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</si>
  <si>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</si>
  <si>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</si>
  <si>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</si>
  <si>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</si>
  <si>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</si>
  <si>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</si>
  <si>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</si>
  <si>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</si>
  <si>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</si>
  <si>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</si>
  <si>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</si>
  <si>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n.a</t>
  </si>
  <si>
    <t>El presente Boletín Estadístico se elaboró por personal de la Comisión Nacional Bancaria y de Valores (CNBV) con la información correspondiente a julio de 2023 contenida en los reportes regulatorios que las entidades supervisadas envían a esta Comisión, la cual estuvo disponible a partir del 24 de agosto de 2023.
Las cifras aquí contenidas no se actualizan en el tiempo, por lo que para consultar series históricas se recomienda utilizar los reportes publicados en el Portafolio de Información. 
Al cierre de julio de 2023, el sector de Banca Múltiple estuvo integrado por 49 instituciones en operación, una institución menos que en julio del año anterior, debido a la revocación de la licencia de American Express Bank (México), S.A., Institución de Banca Múltiple (Amex Bank) el 19 de julio de 2023.</t>
  </si>
  <si>
    <r>
      <t xml:space="preserve">Enseguida se presenta la información reportada por las </t>
    </r>
    <r>
      <rPr>
        <b/>
        <sz val="12"/>
        <rFont val="Montserrat"/>
      </rPr>
      <t>49 instituciones de banca múltiple en operación correspondiente a julio de 2023</t>
    </r>
    <r>
      <rPr>
        <sz val="12"/>
        <rFont val="Montserrat"/>
      </rPr>
      <t>, una institución menos que en julio del año anterior, debido a la revocación de la licencia de American Express Bank (México), S.A., Institución de Banca Múltiple (Amex Bank) el 19 de julio de 2023,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</si>
  <si>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 xml:space="preserve">
El objetivo de este apartado es proporcionar al público indicadores estadísticos que reflejen adecuadamente la evolución de la condición financiera de la Banca Múltiple, por lo que en esta sección, se presenta la información reportada por las 49 instituciones de banca múltiple en operación correspondiente a julio de 2023, una institución menos que en julio del año anterior, debido a la revocación de la licencia de American Express Bank (México), S.A., Institución de Banca Múltiple (Amex Bank) el 19 de julio de 2023,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</si>
  <si>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49 instituciones de banca múltiple en operación correspondiente a julio de 2023</t>
    </r>
    <r>
      <rPr>
        <sz val="16"/>
        <rFont val="Montserrat"/>
      </rPr>
      <t>, una institución menos que en julio del año anterior, debido a la revocación de la licencia de American Express Bank (México), S.A., Institución de Banca Múltiple (Amex Bank) el 19 de julio de 2023,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</si>
  <si>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1/ Dado a conocer a esta Comisión por el Banco de México el 10 de agosto de 2023, con base en la información entregada por las Instituciones, conforme a lo dispuesto por el artículo 2 Bis y 2 Bis 4 de las Disposiciones.</t>
  </si>
  <si>
    <r>
      <t>INDICADORES DE CAPITALIZACIÓN CIFRAS AL 30 DE JUNIO DE 2023</t>
    </r>
    <r>
      <rPr>
        <b/>
        <vertAlign val="superscript"/>
        <sz val="14"/>
        <rFont val="Monserrat Semi Bold"/>
      </rPr>
      <t>1/</t>
    </r>
  </si>
  <si>
    <t>n.a.</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</si>
  <si>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</si>
  <si>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</si>
  <si>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</si>
  <si>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</si>
  <si>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</si>
  <si>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</si>
  <si>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</si>
  <si>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</si>
  <si>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</si>
  <si>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</si>
  <si>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</si>
  <si>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</si>
  <si>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</si>
  <si>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24 de agosto de 2023</t>
  </si>
  <si>
    <t>Julio 2023</t>
  </si>
  <si>
    <t>4/ ICAP (Índice de Capitalización) = Capital Neto / Activos Ponderados Sujetos a Riesgo Total.</t>
  </si>
  <si>
    <t>2/ CCB (Coeficiente de Capital Básico) = (Capital Fundamental + Capital no Fundamental) / Activos Ponderados Sujetos a Riesgo Total.</t>
  </si>
  <si>
    <t>3/ CCF (Coeficiente de Capital Fundamental) = Capital Fundamental / Activos Ponderados Sujetos a Riesgo Total.</t>
  </si>
  <si>
    <r>
      <t xml:space="preserve">CCB </t>
    </r>
    <r>
      <rPr>
        <b/>
        <vertAlign val="superscript"/>
        <sz val="12"/>
        <rFont val="Montserrat"/>
      </rPr>
      <t xml:space="preserve">2/
</t>
    </r>
    <r>
      <rPr>
        <b/>
        <sz val="12"/>
        <rFont val="Montserrat"/>
      </rPr>
      <t>%</t>
    </r>
  </si>
  <si>
    <r>
      <t>CCF</t>
    </r>
    <r>
      <rPr>
        <b/>
        <vertAlign val="superscript"/>
        <sz val="12"/>
        <rFont val="Montserrat"/>
      </rPr>
      <t xml:space="preserve"> 3/
</t>
    </r>
    <r>
      <rPr>
        <b/>
        <sz val="12"/>
        <rFont val="Montserrat"/>
      </rPr>
      <t>%</t>
    </r>
  </si>
  <si>
    <r>
      <t xml:space="preserve">ICAP </t>
    </r>
    <r>
      <rPr>
        <b/>
        <vertAlign val="superscript"/>
        <sz val="12"/>
        <rFont val="Montserrat"/>
      </rPr>
      <t xml:space="preserve">4/
</t>
    </r>
    <r>
      <rPr>
        <b/>
        <sz val="12"/>
        <rFont val="Montserrat"/>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</si>
</sst>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0">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serrat Semi Bold"/>
    </font>
    <font>
      <sz val="12"/>
      <color theme="9" tint="-0.89999084444715716"/>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79">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87" fillId="61" borderId="36" xfId="0" applyFont="1" applyFill="1" applyBorder="1" applyAlignment="1">
      <alignment vertical="center"/>
    </xf>
    <xf numFmtId="2" fontId="87" fillId="61" borderId="36" xfId="0" applyNumberFormat="1" applyFont="1" applyFill="1" applyBorder="1" applyAlignment="1">
      <alignment horizontal="center" vertical="center"/>
    </xf>
    <xf numFmtId="0" fontId="91" fillId="0" borderId="37" xfId="0" applyFont="1" applyBorder="1" applyAlignment="1">
      <alignment vertical="center"/>
    </xf>
    <xf numFmtId="2" fontId="91" fillId="0" borderId="38"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2"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3" fillId="0" borderId="0" xfId="0" applyFont="1" applyAlignment="1">
      <alignment horizontal="justify" vertical="center"/>
    </xf>
    <xf numFmtId="0" fontId="114" fillId="28" borderId="0" xfId="1858" applyFont="1" applyFill="1" applyAlignment="1">
      <alignment vertical="center" wrapText="1"/>
    </xf>
    <xf numFmtId="0" fontId="115" fillId="61" borderId="16" xfId="1496" applyFont="1" applyFill="1" applyBorder="1"/>
    <xf numFmtId="0" fontId="116"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4" fillId="28" borderId="0" xfId="1496" applyFont="1" applyFill="1"/>
    <xf numFmtId="0" fontId="88" fillId="28" borderId="0" xfId="1496" applyFont="1" applyFill="1"/>
    <xf numFmtId="0" fontId="87" fillId="28" borderId="0" xfId="1496" applyFont="1" applyFill="1"/>
    <xf numFmtId="0" fontId="118" fillId="0" borderId="0" xfId="1500" applyFont="1" applyAlignment="1">
      <alignment horizontal="justify" vertical="justify" wrapText="1"/>
    </xf>
    <xf numFmtId="0" fontId="118" fillId="28" borderId="0" xfId="1496" applyFont="1" applyFill="1" applyAlignment="1">
      <alignment horizontal="justify" vertical="center" wrapText="1"/>
    </xf>
    <xf numFmtId="0" fontId="114" fillId="0" borderId="0" xfId="1496" applyFont="1"/>
    <xf numFmtId="0" fontId="115" fillId="0" borderId="0" xfId="1496" applyFont="1" applyAlignment="1">
      <alignment vertical="top" wrapText="1"/>
    </xf>
    <xf numFmtId="0" fontId="90" fillId="0" borderId="0" xfId="1496" applyFont="1" applyAlignment="1">
      <alignment vertical="center"/>
    </xf>
    <xf numFmtId="0" fontId="119" fillId="28" borderId="0" xfId="1858" applyFont="1" applyFill="1" applyAlignment="1">
      <alignment horizontal="justify" vertical="center"/>
    </xf>
    <xf numFmtId="0" fontId="119" fillId="0" borderId="0" xfId="1496" applyFont="1" applyAlignment="1">
      <alignment horizontal="justify" vertical="center"/>
    </xf>
    <xf numFmtId="170" fontId="90" fillId="0" borderId="0" xfId="1667" applyNumberFormat="1" applyFont="1" applyAlignment="1">
      <alignment vertical="center"/>
    </xf>
    <xf numFmtId="0" fontId="119" fillId="0" borderId="0" xfId="1496" applyFont="1" applyAlignment="1">
      <alignment vertical="center"/>
    </xf>
    <xf numFmtId="170" fontId="119" fillId="0" borderId="0" xfId="1667" applyNumberFormat="1" applyFont="1" applyAlignment="1">
      <alignment vertical="center" wrapText="1"/>
    </xf>
    <xf numFmtId="0" fontId="114" fillId="0" borderId="0" xfId="1496" applyFont="1" applyAlignment="1">
      <alignment vertical="center"/>
    </xf>
    <xf numFmtId="0" fontId="87" fillId="0" borderId="0" xfId="1496" applyFont="1"/>
    <xf numFmtId="0" fontId="121"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2" fillId="23" borderId="0" xfId="1496" applyFont="1" applyFill="1"/>
    <xf numFmtId="0" fontId="122" fillId="0" borderId="0" xfId="1496" applyFont="1"/>
    <xf numFmtId="0" fontId="114" fillId="0" borderId="0" xfId="1496" applyFont="1" applyAlignment="1">
      <alignment horizontal="center" vertical="center"/>
    </xf>
    <xf numFmtId="0" fontId="116" fillId="0" borderId="0" xfId="1496" applyFont="1"/>
    <xf numFmtId="0" fontId="117" fillId="0" borderId="0" xfId="1496" applyFont="1"/>
    <xf numFmtId="0" fontId="116" fillId="28" borderId="0" xfId="1496" applyFont="1" applyFill="1" applyAlignment="1">
      <alignment vertical="center"/>
    </xf>
    <xf numFmtId="0" fontId="117"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3" fillId="0" borderId="0" xfId="2545" applyNumberFormat="1" applyFont="1" applyFill="1" applyBorder="1" applyAlignment="1">
      <alignment vertical="center"/>
    </xf>
    <xf numFmtId="164" fontId="123"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4" fillId="0" borderId="0" xfId="1496" applyFont="1" applyAlignment="1">
      <alignment horizontal="left" vertical="center"/>
    </xf>
    <xf numFmtId="0" fontId="125" fillId="0" borderId="0" xfId="1496" applyFont="1" applyAlignment="1">
      <alignment vertical="center"/>
    </xf>
    <xf numFmtId="0" fontId="124" fillId="28" borderId="0" xfId="1496" applyFont="1" applyFill="1" applyAlignment="1">
      <alignment horizontal="left" vertical="center"/>
    </xf>
    <xf numFmtId="0" fontId="126" fillId="28" borderId="0" xfId="1496" applyFont="1" applyFill="1" applyAlignment="1">
      <alignment vertical="center"/>
    </xf>
    <xf numFmtId="0" fontId="125" fillId="28" borderId="0" xfId="1496" applyFont="1" applyFill="1" applyAlignment="1">
      <alignment vertical="center"/>
    </xf>
    <xf numFmtId="0" fontId="124" fillId="28" borderId="0" xfId="1496" applyFont="1" applyFill="1" applyAlignment="1">
      <alignment horizontal="center" vertical="center"/>
    </xf>
    <xf numFmtId="0" fontId="127" fillId="28" borderId="0" xfId="1496" applyFont="1" applyFill="1" applyAlignment="1">
      <alignment vertical="center"/>
    </xf>
    <xf numFmtId="0" fontId="124" fillId="0" borderId="0" xfId="1496" applyFont="1" applyAlignment="1">
      <alignment horizontal="center" vertical="center"/>
    </xf>
    <xf numFmtId="0" fontId="124" fillId="0" borderId="0" xfId="1496" applyFont="1" applyAlignment="1">
      <alignment vertical="center"/>
    </xf>
    <xf numFmtId="0" fontId="119" fillId="0" borderId="0" xfId="1496" applyFont="1" applyAlignment="1">
      <alignment horizontal="justify" vertical="center" wrapText="1"/>
    </xf>
    <xf numFmtId="0" fontId="117"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9" fillId="0" borderId="0" xfId="0" applyFont="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left"/>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10" fontId="134" fillId="0" borderId="0" xfId="0" applyNumberFormat="1" applyFont="1" applyAlignment="1">
      <alignment vertical="center" wrapText="1" readingOrder="1"/>
    </xf>
    <xf numFmtId="0" fontId="134" fillId="0" borderId="0" xfId="0" applyFont="1" applyAlignment="1">
      <alignment horizontal="center" vertical="center" wrapText="1" readingOrder="1"/>
    </xf>
    <xf numFmtId="0" fontId="129" fillId="0" borderId="0" xfId="0" applyFont="1" applyAlignment="1">
      <alignment horizontal="justify" vertical="top"/>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139" fillId="0" borderId="0" xfId="0" applyFont="1" applyAlignment="1">
      <alignment horizontal="justify" vertical="center"/>
    </xf>
    <xf numFmtId="0" fontId="129" fillId="0" borderId="0" xfId="0" applyFont="1" applyAlignment="1">
      <alignment vertical="center" wrapText="1"/>
    </xf>
    <xf numFmtId="0" fontId="140" fillId="0" borderId="0" xfId="0" applyFont="1"/>
    <xf numFmtId="0" fontId="141" fillId="0" borderId="0" xfId="0" applyFont="1"/>
    <xf numFmtId="0" fontId="143" fillId="0" borderId="0" xfId="0" applyFont="1" applyAlignment="1">
      <alignment vertical="center" wrapText="1"/>
    </xf>
    <xf numFmtId="0" fontId="131" fillId="0" borderId="0" xfId="0" applyFont="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29" fillId="0" borderId="0" xfId="0" applyFont="1" applyAlignment="1">
      <alignment horizontal="center" vertical="center" wrapText="1"/>
    </xf>
    <xf numFmtId="0" fontId="129" fillId="0" borderId="0" xfId="1493" applyFont="1" applyAlignment="1">
      <alignment horizontal="left" vertical="center"/>
    </xf>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114"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48" fillId="0" borderId="41" xfId="1866" applyFont="1" applyBorder="1" applyAlignment="1">
      <alignment horizontal="center" vertical="center" wrapText="1"/>
    </xf>
    <xf numFmtId="0" fontId="148" fillId="0" borderId="41" xfId="1866" applyFont="1" applyBorder="1" applyAlignment="1">
      <alignment horizontal="center" vertical="center"/>
    </xf>
    <xf numFmtId="0" fontId="88" fillId="0" borderId="41" xfId="1866" applyFont="1" applyBorder="1" applyAlignment="1">
      <alignment horizontal="center" vertical="center" wrapText="1"/>
    </xf>
    <xf numFmtId="0" fontId="129" fillId="65" borderId="41" xfId="1508" applyFont="1" applyFill="1" applyBorder="1" applyAlignment="1">
      <alignment horizontal="center" vertical="center"/>
    </xf>
    <xf numFmtId="0" fontId="129" fillId="66" borderId="41" xfId="1508" applyFont="1" applyFill="1" applyBorder="1" applyAlignment="1">
      <alignment horizontal="center" vertical="center"/>
    </xf>
    <xf numFmtId="0" fontId="129" fillId="69" borderId="41"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1"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1" xfId="1866" applyFont="1" applyFill="1" applyBorder="1"/>
    <xf numFmtId="0" fontId="87" fillId="66" borderId="41" xfId="1866" applyFont="1" applyFill="1" applyBorder="1"/>
    <xf numFmtId="0" fontId="87" fillId="69" borderId="41" xfId="1866" applyFont="1" applyFill="1" applyBorder="1"/>
    <xf numFmtId="0" fontId="149" fillId="0" borderId="0" xfId="0" applyFont="1"/>
    <xf numFmtId="0" fontId="150" fillId="0" borderId="0" xfId="0" applyFont="1" applyAlignment="1">
      <alignment vertical="center"/>
    </xf>
    <xf numFmtId="0" fontId="150" fillId="0" borderId="0" xfId="0" applyFont="1"/>
    <xf numFmtId="0" fontId="153" fillId="60" borderId="0" xfId="0" applyFont="1" applyFill="1" applyAlignment="1">
      <alignment horizontal="centerContinuous"/>
    </xf>
    <xf numFmtId="0" fontId="146" fillId="0" borderId="0" xfId="0" applyFont="1"/>
    <xf numFmtId="0" fontId="133" fillId="60" borderId="0" xfId="0" quotePrefix="1" applyFont="1" applyFill="1"/>
    <xf numFmtId="0" fontId="92" fillId="60" borderId="0" xfId="2546" applyFont="1" applyFill="1" applyAlignment="1">
      <alignment vertical="center" wrapText="1"/>
    </xf>
    <xf numFmtId="0" fontId="118" fillId="60" borderId="0" xfId="2546" applyFont="1" applyFill="1" applyAlignment="1">
      <alignment vertical="center" wrapText="1"/>
    </xf>
    <xf numFmtId="0" fontId="146" fillId="0" borderId="49" xfId="0" applyFont="1" applyBorder="1"/>
    <xf numFmtId="0" fontId="118" fillId="61" borderId="51" xfId="2546" applyFont="1" applyFill="1" applyBorder="1" applyAlignment="1">
      <alignment horizontal="center" vertical="center" textRotation="90" wrapText="1"/>
    </xf>
    <xf numFmtId="0" fontId="146" fillId="60" borderId="0" xfId="0" applyFont="1" applyFill="1"/>
    <xf numFmtId="49" fontId="129" fillId="0" borderId="49" xfId="0" applyNumberFormat="1" applyFont="1" applyBorder="1" applyAlignment="1">
      <alignment horizontal="left" vertical="center"/>
    </xf>
    <xf numFmtId="49" fontId="118" fillId="0" borderId="45" xfId="0" quotePrefix="1" applyNumberFormat="1" applyFont="1" applyBorder="1" applyAlignment="1">
      <alignment horizontal="left" vertical="center"/>
    </xf>
    <xf numFmtId="49" fontId="118" fillId="0" borderId="45" xfId="0" applyNumberFormat="1" applyFont="1" applyBorder="1" applyAlignment="1">
      <alignment horizontal="left" vertical="center"/>
    </xf>
    <xf numFmtId="0" fontId="118" fillId="69" borderId="52" xfId="0" applyFont="1" applyFill="1" applyBorder="1" applyAlignment="1">
      <alignment horizontal="center"/>
    </xf>
    <xf numFmtId="0" fontId="118" fillId="69" borderId="48" xfId="0" applyFont="1" applyFill="1" applyBorder="1" applyAlignment="1">
      <alignment horizontal="center"/>
    </xf>
    <xf numFmtId="49" fontId="118" fillId="0" borderId="48" xfId="0" applyNumberFormat="1" applyFont="1" applyBorder="1" applyAlignment="1">
      <alignment horizontal="left" vertical="center"/>
    </xf>
    <xf numFmtId="0" fontId="140" fillId="69" borderId="48" xfId="0" applyFont="1" applyFill="1" applyBorder="1"/>
    <xf numFmtId="0" fontId="140" fillId="66" borderId="48" xfId="0" applyFont="1" applyFill="1" applyBorder="1"/>
    <xf numFmtId="0" fontId="154" fillId="65" borderId="48" xfId="0" applyFont="1" applyFill="1" applyBorder="1" applyAlignment="1">
      <alignment horizontal="center"/>
    </xf>
    <xf numFmtId="0" fontId="154" fillId="65" borderId="48" xfId="0" applyFont="1" applyFill="1" applyBorder="1" applyAlignment="1">
      <alignment horizontal="center" vertical="center"/>
    </xf>
    <xf numFmtId="0" fontId="155" fillId="63" borderId="48" xfId="0" applyFont="1" applyFill="1" applyBorder="1"/>
    <xf numFmtId="0" fontId="150" fillId="63" borderId="48" xfId="0" applyFont="1" applyFill="1" applyBorder="1" applyAlignment="1">
      <alignment horizontal="left"/>
    </xf>
    <xf numFmtId="49" fontId="118" fillId="0" borderId="49" xfId="0" applyNumberFormat="1" applyFont="1" applyBorder="1" applyAlignment="1">
      <alignment horizontal="left" vertical="center"/>
    </xf>
    <xf numFmtId="49" fontId="118" fillId="0" borderId="48" xfId="0" quotePrefix="1" applyNumberFormat="1" applyFont="1" applyBorder="1" applyAlignment="1">
      <alignment horizontal="left" vertical="center"/>
    </xf>
    <xf numFmtId="49" fontId="118" fillId="0" borderId="50" xfId="0" quotePrefix="1" applyNumberFormat="1" applyFont="1" applyBorder="1" applyAlignment="1">
      <alignment horizontal="left" vertical="center"/>
    </xf>
    <xf numFmtId="49" fontId="118" fillId="0" borderId="53" xfId="0" applyNumberFormat="1" applyFont="1" applyBorder="1" applyAlignment="1">
      <alignment horizontal="left" vertical="center"/>
    </xf>
    <xf numFmtId="0" fontId="155" fillId="63" borderId="50" xfId="0" applyFont="1" applyFill="1" applyBorder="1"/>
    <xf numFmtId="0" fontId="150" fillId="63" borderId="50" xfId="0" applyFont="1" applyFill="1" applyBorder="1" applyAlignment="1">
      <alignment horizontal="left"/>
    </xf>
    <xf numFmtId="0" fontId="150" fillId="63" borderId="54" xfId="0" applyFont="1" applyFill="1" applyBorder="1" applyAlignment="1">
      <alignment horizontal="left"/>
    </xf>
    <xf numFmtId="49" fontId="129" fillId="0" borderId="0" xfId="0" applyNumberFormat="1" applyFont="1" applyAlignment="1">
      <alignment horizontal="left" vertical="center"/>
    </xf>
    <xf numFmtId="49" fontId="87" fillId="0" borderId="55" xfId="0" applyNumberFormat="1" applyFont="1" applyBorder="1" applyAlignment="1">
      <alignment horizontal="left" vertical="center"/>
    </xf>
    <xf numFmtId="0" fontId="150" fillId="0" borderId="54" xfId="0" applyFont="1" applyBorder="1" applyAlignment="1">
      <alignment vertical="center"/>
    </xf>
    <xf numFmtId="49" fontId="87" fillId="0" borderId="0" xfId="0" applyNumberFormat="1" applyFont="1" applyAlignment="1">
      <alignment horizontal="left" vertical="center"/>
    </xf>
    <xf numFmtId="49" fontId="87" fillId="0" borderId="49" xfId="0" applyNumberFormat="1" applyFont="1" applyBorder="1" applyAlignment="1">
      <alignment horizontal="left" vertical="center"/>
    </xf>
    <xf numFmtId="38" fontId="118" fillId="65" borderId="56" xfId="2546" applyNumberFormat="1" applyFont="1" applyFill="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8" fontId="118" fillId="66" borderId="52" xfId="2546" applyNumberFormat="1" applyFont="1" applyFill="1" applyBorder="1" applyAlignment="1">
      <alignment horizontal="center"/>
    </xf>
    <xf numFmtId="3" fontId="92" fillId="0" borderId="59" xfId="2546" applyNumberFormat="1" applyFont="1" applyBorder="1" applyAlignment="1">
      <alignment horizontal="center"/>
    </xf>
    <xf numFmtId="3" fontId="92" fillId="0" borderId="60" xfId="2546" applyNumberFormat="1" applyFont="1" applyBorder="1" applyAlignment="1">
      <alignment horizontal="center"/>
    </xf>
    <xf numFmtId="49" fontId="118" fillId="0" borderId="50" xfId="0" applyNumberFormat="1" applyFont="1" applyBorder="1" applyAlignment="1">
      <alignment horizontal="left" vertical="center"/>
    </xf>
    <xf numFmtId="49" fontId="87" fillId="63" borderId="50" xfId="0" applyNumberFormat="1" applyFont="1" applyFill="1" applyBorder="1" applyAlignment="1">
      <alignment horizontal="left" vertical="center"/>
    </xf>
    <xf numFmtId="3" fontId="92" fillId="0" borderId="61" xfId="2546" applyNumberFormat="1" applyFont="1" applyBorder="1" applyAlignment="1">
      <alignment horizontal="center"/>
    </xf>
    <xf numFmtId="3" fontId="92" fillId="0" borderId="62" xfId="2546" applyNumberFormat="1" applyFont="1" applyBorder="1" applyAlignment="1">
      <alignment horizontal="center"/>
    </xf>
    <xf numFmtId="3" fontId="150" fillId="0" borderId="0" xfId="0" applyNumberFormat="1" applyFont="1" applyAlignment="1">
      <alignment vertical="center"/>
    </xf>
    <xf numFmtId="0" fontId="151" fillId="60" borderId="0" xfId="0" applyFont="1" applyFill="1" applyAlignment="1">
      <alignment horizontal="left"/>
    </xf>
    <xf numFmtId="3" fontId="150"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7"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57" fillId="60" borderId="0" xfId="1667" applyNumberFormat="1" applyFont="1" applyFill="1" applyAlignment="1">
      <alignment horizontal="right"/>
    </xf>
    <xf numFmtId="0" fontId="157"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2" fillId="68" borderId="0" xfId="0" applyFont="1" applyFill="1" applyAlignment="1">
      <alignment horizontal="center"/>
    </xf>
    <xf numFmtId="0" fontId="129" fillId="63" borderId="41" xfId="1508" applyFont="1" applyFill="1" applyBorder="1" applyAlignment="1">
      <alignment horizontal="center" vertical="center"/>
    </xf>
    <xf numFmtId="1" fontId="88" fillId="65" borderId="50" xfId="0" applyNumberFormat="1" applyFont="1" applyFill="1" applyBorder="1" applyAlignment="1">
      <alignment horizontal="center" vertical="center"/>
    </xf>
    <xf numFmtId="1" fontId="88" fillId="65" borderId="48" xfId="0" applyNumberFormat="1" applyFont="1" applyFill="1" applyBorder="1" applyAlignment="1">
      <alignment horizontal="center" vertical="center"/>
    </xf>
    <xf numFmtId="1" fontId="88" fillId="66" borderId="48" xfId="0" applyNumberFormat="1" applyFont="1" applyFill="1" applyBorder="1" applyAlignment="1">
      <alignment horizontal="center" vertical="center"/>
    </xf>
    <xf numFmtId="1" fontId="87" fillId="0" borderId="48" xfId="0" applyNumberFormat="1" applyFont="1" applyBorder="1" applyAlignment="1">
      <alignment horizontal="center"/>
    </xf>
    <xf numFmtId="38" fontId="118" fillId="66" borderId="48" xfId="2546" applyNumberFormat="1"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0" fontId="91" fillId="63" borderId="35" xfId="0" applyFont="1" applyFill="1" applyBorder="1" applyAlignment="1">
      <alignment horizontal="center" vertical="center" wrapText="1"/>
    </xf>
    <xf numFmtId="2" fontId="91" fillId="63" borderId="35" xfId="0" applyNumberFormat="1" applyFont="1" applyFill="1" applyBorder="1" applyAlignment="1">
      <alignment horizontal="center" vertical="center" wrapText="1"/>
    </xf>
    <xf numFmtId="183" fontId="91" fillId="28" borderId="22" xfId="490" applyNumberFormat="1" applyFont="1" applyFill="1" applyBorder="1" applyAlignment="1">
      <alignment horizontal="right" vertical="center"/>
    </xf>
    <xf numFmtId="183" fontId="91" fillId="28" borderId="20" xfId="490" applyNumberFormat="1" applyFont="1" applyFill="1" applyBorder="1" applyAlignment="1">
      <alignment horizontal="right" vertical="center"/>
    </xf>
    <xf numFmtId="183" fontId="91" fillId="28" borderId="21" xfId="490" applyNumberFormat="1" applyFont="1" applyFill="1" applyBorder="1" applyAlignment="1">
      <alignment horizontal="right" vertical="center"/>
    </xf>
    <xf numFmtId="183" fontId="87" fillId="28" borderId="13" xfId="490" applyNumberFormat="1" applyFont="1" applyFill="1" applyBorder="1" applyAlignment="1">
      <alignment horizontal="right" vertical="center"/>
    </xf>
    <xf numFmtId="183" fontId="87" fillId="28" borderId="0" xfId="490" applyNumberFormat="1" applyFont="1" applyFill="1" applyBorder="1" applyAlignment="1">
      <alignment horizontal="right" vertical="center"/>
    </xf>
    <xf numFmtId="183" fontId="87" fillId="28" borderId="19" xfId="490" applyNumberFormat="1" applyFont="1" applyFill="1" applyBorder="1" applyAlignment="1">
      <alignment horizontal="right" vertical="center"/>
    </xf>
    <xf numFmtId="0" fontId="92" fillId="0" borderId="0" xfId="1496" applyFont="1"/>
    <xf numFmtId="0" fontId="114" fillId="0" borderId="0" xfId="1496" applyFont="1" applyAlignment="1">
      <alignment horizontal="justify" vertical="center" wrapText="1"/>
    </xf>
    <xf numFmtId="0" fontId="151" fillId="0" borderId="0" xfId="0" applyFont="1" applyAlignment="1">
      <alignment horizontal="right"/>
    </xf>
    <xf numFmtId="0" fontId="140" fillId="65" borderId="45" xfId="0" applyFont="1" applyFill="1" applyBorder="1"/>
    <xf numFmtId="49" fontId="146" fillId="0" borderId="0" xfId="0" applyNumberFormat="1" applyFont="1"/>
    <xf numFmtId="0" fontId="140" fillId="65" borderId="48" xfId="0" applyFont="1" applyFill="1" applyBorder="1"/>
    <xf numFmtId="1" fontId="159" fillId="0" borderId="48" xfId="0" applyNumberFormat="1" applyFont="1" applyBorder="1" applyAlignment="1">
      <alignment horizontal="center"/>
    </xf>
    <xf numFmtId="0" fontId="140" fillId="63" borderId="48" xfId="0" applyFont="1" applyFill="1" applyBorder="1"/>
    <xf numFmtId="0" fontId="155" fillId="65" borderId="48" xfId="0" applyFont="1" applyFill="1" applyBorder="1"/>
    <xf numFmtId="0" fontId="140" fillId="65" borderId="48" xfId="0" applyFont="1" applyFill="1" applyBorder="1" applyAlignment="1">
      <alignment horizontal="center"/>
    </xf>
    <xf numFmtId="0" fontId="140" fillId="69" borderId="48" xfId="0" applyFont="1" applyFill="1" applyBorder="1" applyAlignment="1">
      <alignment horizontal="center"/>
    </xf>
    <xf numFmtId="0" fontId="140" fillId="66" borderId="48" xfId="0" applyFont="1" applyFill="1" applyBorder="1" applyAlignment="1">
      <alignment horizontal="center" vertical="center"/>
    </xf>
    <xf numFmtId="3" fontId="159" fillId="60" borderId="48" xfId="2546" applyNumberFormat="1" applyFont="1" applyFill="1" applyBorder="1" applyAlignment="1">
      <alignment horizontal="center"/>
    </xf>
    <xf numFmtId="1" fontId="87" fillId="0" borderId="50" xfId="0" applyNumberFormat="1" applyFont="1" applyBorder="1" applyAlignment="1">
      <alignment horizont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4"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0" fillId="60" borderId="0" xfId="1496" applyFont="1" applyFill="1" applyAlignment="1">
      <alignment horizontal="center" vertical="center" wrapText="1"/>
    </xf>
    <xf numFmtId="0" fontId="110" fillId="60" borderId="0" xfId="1496" applyFont="1" applyFill="1" applyAlignment="1">
      <alignment horizontal="center" vertical="center"/>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6" borderId="39" xfId="0" applyFont="1" applyFill="1" applyBorder="1" applyAlignment="1">
      <alignment horizontal="justify"/>
    </xf>
    <xf numFmtId="0" fontId="129" fillId="66" borderId="40" xfId="0" applyFont="1" applyFill="1" applyBorder="1" applyAlignment="1">
      <alignment horizontal="justify"/>
    </xf>
    <xf numFmtId="0" fontId="129" fillId="67" borderId="39" xfId="0" applyFont="1" applyFill="1" applyBorder="1" applyAlignment="1">
      <alignment horizontal="justify"/>
    </xf>
    <xf numFmtId="0" fontId="129" fillId="67" borderId="40" xfId="0" applyFont="1" applyFill="1" applyBorder="1" applyAlignment="1">
      <alignment horizontal="justify"/>
    </xf>
    <xf numFmtId="0" fontId="87" fillId="0" borderId="0" xfId="0" applyFont="1" applyAlignment="1">
      <alignment horizontal="justify" vertical="top" wrapText="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5" borderId="39" xfId="0" applyFont="1" applyFill="1" applyBorder="1" applyAlignment="1">
      <alignment horizontal="justify"/>
    </xf>
    <xf numFmtId="0" fontId="129" fillId="65" borderId="40" xfId="0" applyFont="1" applyFill="1" applyBorder="1" applyAlignment="1">
      <alignment horizontal="justify"/>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4" fillId="0" borderId="0" xfId="0" applyFont="1" applyAlignment="1">
      <alignment horizontal="center" vertical="center" wrapText="1" readingOrder="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0" fillId="60" borderId="0" xfId="0" applyFont="1" applyFill="1" applyAlignment="1">
      <alignment horizontal="center"/>
    </xf>
    <xf numFmtId="49" fontId="130" fillId="60" borderId="0" xfId="0" quotePrefix="1" applyNumberFormat="1" applyFont="1" applyFill="1" applyAlignment="1">
      <alignment horizontal="center"/>
    </xf>
    <xf numFmtId="49" fontId="130" fillId="60" borderId="0" xfId="0" applyNumberFormat="1" applyFont="1" applyFill="1" applyAlignment="1">
      <alignment horizontal="center"/>
    </xf>
    <xf numFmtId="0" fontId="87" fillId="0" borderId="0" xfId="0" applyFont="1" applyAlignment="1">
      <alignment horizontal="justify" vertical="justify" wrapText="1"/>
    </xf>
    <xf numFmtId="0" fontId="133" fillId="61" borderId="33" xfId="0" applyFont="1" applyFill="1" applyBorder="1" applyAlignment="1">
      <alignment horizontal="center" vertical="center" wrapText="1"/>
    </xf>
    <xf numFmtId="0" fontId="133" fillId="61" borderId="7" xfId="0" applyFont="1" applyFill="1" applyBorder="1" applyAlignment="1">
      <alignment horizontal="center" vertical="center" wrapText="1"/>
    </xf>
    <xf numFmtId="0" fontId="133" fillId="61" borderId="34" xfId="0" applyFont="1" applyFill="1" applyBorder="1" applyAlignment="1">
      <alignment horizontal="center" vertical="center" wrapText="1"/>
    </xf>
    <xf numFmtId="0" fontId="131" fillId="0" borderId="0" xfId="0" applyFont="1" applyAlignment="1">
      <alignment horizontal="left" vertical="center" wrapText="1"/>
    </xf>
    <xf numFmtId="0" fontId="142" fillId="68"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60" borderId="0" xfId="0" applyFont="1" applyFill="1" applyAlignment="1">
      <alignment horizontal="center"/>
    </xf>
    <xf numFmtId="0" fontId="130" fillId="60" borderId="0" xfId="0" quotePrefix="1" applyFont="1" applyFill="1" applyAlignment="1">
      <alignment horizont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148" fillId="0" borderId="44" xfId="1866" applyFont="1" applyBorder="1" applyAlignment="1">
      <alignment horizontal="center" vertical="center"/>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18" fillId="61" borderId="46" xfId="2546" applyFont="1" applyFill="1" applyBorder="1" applyAlignment="1">
      <alignment horizontal="center" vertical="center" wrapText="1"/>
    </xf>
    <xf numFmtId="0" fontId="118" fillId="61" borderId="6" xfId="2546" applyFont="1" applyFill="1" applyBorder="1" applyAlignment="1">
      <alignment horizontal="center" vertical="center" wrapText="1"/>
    </xf>
    <xf numFmtId="0" fontId="118" fillId="61" borderId="47" xfId="2546" applyFont="1" applyFill="1" applyBorder="1" applyAlignment="1">
      <alignment horizontal="center" vertical="center" wrapText="1"/>
    </xf>
    <xf numFmtId="0" fontId="152" fillId="60" borderId="0" xfId="0" applyFont="1" applyFill="1" applyAlignment="1">
      <alignment horizontal="center"/>
    </xf>
    <xf numFmtId="0" fontId="152" fillId="60" borderId="0" xfId="0" quotePrefix="1" applyFont="1" applyFill="1" applyAlignment="1">
      <alignment horizontal="center"/>
    </xf>
    <xf numFmtId="0" fontId="118" fillId="61" borderId="45" xfId="2546" applyFont="1" applyFill="1" applyBorder="1" applyAlignment="1">
      <alignment horizontal="center" vertical="center" textRotation="90" wrapText="1"/>
    </xf>
    <xf numFmtId="0" fontId="118" fillId="61" borderId="48" xfId="2546" applyFont="1" applyFill="1" applyBorder="1" applyAlignment="1">
      <alignment horizontal="center" vertical="center" textRotation="90" wrapText="1"/>
    </xf>
    <xf numFmtId="0" fontId="118" fillId="61" borderId="50" xfId="2546" applyFont="1" applyFill="1" applyBorder="1" applyAlignment="1">
      <alignment horizontal="center" vertical="center" textRotation="90" wrapText="1"/>
    </xf>
    <xf numFmtId="0" fontId="118" fillId="61" borderId="45" xfId="2546" applyFont="1" applyFill="1" applyBorder="1" applyAlignment="1">
      <alignment horizontal="center" vertical="center"/>
    </xf>
    <xf numFmtId="0" fontId="118" fillId="61" borderId="48" xfId="2546" applyFont="1" applyFill="1" applyBorder="1" applyAlignment="1">
      <alignment horizontal="center" vertical="center"/>
    </xf>
    <xf numFmtId="0" fontId="118" fillId="61" borderId="50" xfId="2546" applyFont="1" applyFill="1" applyBorder="1" applyAlignment="1">
      <alignment horizontal="center" vertical="center"/>
    </xf>
    <xf numFmtId="0" fontId="92" fillId="61" borderId="46" xfId="2546" applyFont="1" applyFill="1" applyBorder="1" applyAlignment="1">
      <alignment horizontal="center" vertical="center" wrapText="1"/>
    </xf>
    <xf numFmtId="0" fontId="92" fillId="61" borderId="47"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4" fillId="61" borderId="45" xfId="2546" applyFont="1" applyFill="1" applyBorder="1" applyAlignment="1">
      <alignment horizontal="center" vertical="center" textRotation="90" wrapText="1"/>
    </xf>
    <xf numFmtId="0" fontId="114" fillId="61" borderId="50" xfId="2546" applyFont="1" applyFill="1" applyBorder="1" applyAlignment="1">
      <alignment horizontal="center" vertical="center" textRotation="90" wrapText="1"/>
    </xf>
    <xf numFmtId="0" fontId="119" fillId="28" borderId="0" xfId="1858" applyFont="1" applyFill="1" applyAlignment="1">
      <alignment horizontal="justify" vertical="center" wrapText="1"/>
    </xf>
    <xf numFmtId="0" fontId="119" fillId="0" borderId="0" xfId="1496" applyFont="1" applyAlignment="1">
      <alignment horizontal="justify" vertical="center" wrapText="1"/>
    </xf>
    <xf numFmtId="0" fontId="119" fillId="0" borderId="0" xfId="0" applyFont="1" applyAlignment="1">
      <alignment horizontal="justify" vertical="center" wrapText="1"/>
    </xf>
    <xf numFmtId="170" fontId="119"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18" fillId="28" borderId="0" xfId="1496" applyFont="1" applyFill="1" applyAlignment="1">
      <alignment horizontal="justify" vertical="justify"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32">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30199" cy="9974940"/>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Julio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6910604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6812732</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3</xdr:col>
      <xdr:colOff>637518</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781050</xdr:colOff>
      <xdr:row>4</xdr:row>
      <xdr:rowOff>179571</xdr:rowOff>
    </xdr:to>
    <xdr:pic>
      <xdr:nvPicPr>
        <xdr:cNvPr id="2" name="Imagen 1">
          <a:extLst>
            <a:ext uri="{FF2B5EF4-FFF2-40B4-BE49-F238E27FC236}">
              <a16:creationId xmlns:a16="http://schemas.microsoft.com/office/drawing/2014/main" id="{C8F1C33F-A6E3-48A3-A055-EB13B7D139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twoCellAnchor>
    <xdr:from>
      <xdr:col>12</xdr:col>
      <xdr:colOff>0</xdr:colOff>
      <xdr:row>1</xdr:row>
      <xdr:rowOff>0</xdr:rowOff>
    </xdr:from>
    <xdr:to>
      <xdr:col>12</xdr:col>
      <xdr:colOff>980874</xdr:colOff>
      <xdr:row>2</xdr:row>
      <xdr:rowOff>124164</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B6D63A4E-D346-452C-9ADA-853342250234}"/>
            </a:ext>
          </a:extLst>
        </xdr:cNvPr>
        <xdr:cNvSpPr/>
      </xdr:nvSpPr>
      <xdr:spPr>
        <a:xfrm>
          <a:off x="11458575" y="228600"/>
          <a:ext cx="980874" cy="352764"/>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250371</xdr:colOff>
      <xdr:row>6</xdr:row>
      <xdr:rowOff>54384</xdr:rowOff>
    </xdr:to>
    <xdr:pic>
      <xdr:nvPicPr>
        <xdr:cNvPr id="2" name="Imagen 1">
          <a:extLst>
            <a:ext uri="{FF2B5EF4-FFF2-40B4-BE49-F238E27FC236}">
              <a16:creationId xmlns:a16="http://schemas.microsoft.com/office/drawing/2014/main" id="{EDC5AA77-B101-4D3D-8D83-DA6D8132AB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twoCellAnchor>
    <xdr:from>
      <xdr:col>11</xdr:col>
      <xdr:colOff>0</xdr:colOff>
      <xdr:row>2</xdr:row>
      <xdr:rowOff>0</xdr:rowOff>
    </xdr:from>
    <xdr:to>
      <xdr:col>11</xdr:col>
      <xdr:colOff>980874</xdr:colOff>
      <xdr:row>4</xdr:row>
      <xdr:rowOff>4421</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3933D0C7-8E05-4BD9-A7C9-DE0A69D7CA0D}"/>
            </a:ext>
          </a:extLst>
        </xdr:cNvPr>
        <xdr:cNvSpPr/>
      </xdr:nvSpPr>
      <xdr:spPr>
        <a:xfrm>
          <a:off x="10635343" y="348343"/>
          <a:ext cx="980874" cy="352764"/>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370114</xdr:colOff>
      <xdr:row>4</xdr:row>
      <xdr:rowOff>44861</xdr:rowOff>
    </xdr:to>
    <xdr:pic>
      <xdr:nvPicPr>
        <xdr:cNvPr id="2" name="Imagen 1">
          <a:extLst>
            <a:ext uri="{FF2B5EF4-FFF2-40B4-BE49-F238E27FC236}">
              <a16:creationId xmlns:a16="http://schemas.microsoft.com/office/drawing/2014/main" id="{9E69348B-AB9F-4272-A1CD-CC54C51AC5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twoCellAnchor>
    <xdr:from>
      <xdr:col>13</xdr:col>
      <xdr:colOff>0</xdr:colOff>
      <xdr:row>2</xdr:row>
      <xdr:rowOff>0</xdr:rowOff>
    </xdr:from>
    <xdr:to>
      <xdr:col>14</xdr:col>
      <xdr:colOff>305960</xdr:colOff>
      <xdr:row>3</xdr:row>
      <xdr:rowOff>80621</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464A7EC-04FE-4EC7-9105-4C368304F066}"/>
            </a:ext>
          </a:extLst>
        </xdr:cNvPr>
        <xdr:cNvSpPr/>
      </xdr:nvSpPr>
      <xdr:spPr>
        <a:xfrm>
          <a:off x="9710057" y="544286"/>
          <a:ext cx="980874" cy="352764"/>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129540</xdr:colOff>
      <xdr:row>3</xdr:row>
      <xdr:rowOff>141471</xdr:rowOff>
    </xdr:to>
    <xdr:pic>
      <xdr:nvPicPr>
        <xdr:cNvPr id="2" name="Imagen 1">
          <a:extLst>
            <a:ext uri="{FF2B5EF4-FFF2-40B4-BE49-F238E27FC236}">
              <a16:creationId xmlns:a16="http://schemas.microsoft.com/office/drawing/2014/main" id="{7220E123-B0B7-4420-A5EC-17AD6DA0E3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73980" cy="1017771"/>
        </a:xfrm>
        <a:prstGeom prst="rect">
          <a:avLst/>
        </a:prstGeom>
      </xdr:spPr>
    </xdr:pic>
    <xdr:clientData/>
  </xdr:twoCellAnchor>
  <xdr:twoCellAnchor>
    <xdr:from>
      <xdr:col>23</xdr:col>
      <xdr:colOff>0</xdr:colOff>
      <xdr:row>2</xdr:row>
      <xdr:rowOff>0</xdr:rowOff>
    </xdr:from>
    <xdr:to>
      <xdr:col>23</xdr:col>
      <xdr:colOff>980874</xdr:colOff>
      <xdr:row>3</xdr:row>
      <xdr:rowOff>32724</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CCE820EC-7295-4DCA-B2D2-289167AF15C8}"/>
            </a:ext>
          </a:extLst>
        </xdr:cNvPr>
        <xdr:cNvSpPr/>
      </xdr:nvSpPr>
      <xdr:spPr>
        <a:xfrm>
          <a:off x="22890480" y="670560"/>
          <a:ext cx="980874" cy="352764"/>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295330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56029" y="0"/>
          <a:ext cx="6781160" cy="135721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909278</xdr:colOff>
      <xdr:row>1</xdr:row>
      <xdr:rowOff>234719</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903563</xdr:colOff>
      <xdr:row>1</xdr:row>
      <xdr:rowOff>161993</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753196</xdr:colOff>
      <xdr:row>1</xdr:row>
      <xdr:rowOff>157878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66631</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A1:WVQ46"/>
  <sheetViews>
    <sheetView showGridLines="0" showRowColHeaders="0" tabSelected="1" zoomScale="55" zoomScaleNormal="55" zoomScaleSheetLayoutView="55" workbookViewId="0"/>
  </sheetViews>
  <sheetFormatPr baseColWidth="10" defaultColWidth="0" defaultRowHeight="13.2" zeroHeight="1"/>
  <cols>
    <col min="1" max="1" width="6.88671875" style="264" customWidth="1"/>
    <col min="2" max="2" width="17.5546875" style="264" customWidth="1"/>
    <col min="3" max="7" width="15.33203125" style="264" customWidth="1"/>
    <col min="8" max="8" width="22.33203125" style="264" customWidth="1"/>
    <col min="9" max="9" width="23.6640625" style="264" customWidth="1"/>
    <col min="10" max="255" width="11.5546875" style="264" hidden="1"/>
    <col min="256" max="256" width="6.88671875" style="264" hidden="1"/>
    <col min="257" max="257" width="17.5546875" style="264" hidden="1"/>
    <col min="258" max="264" width="15.33203125" style="264" hidden="1"/>
    <col min="265" max="265" width="12.6640625" style="264" hidden="1"/>
    <col min="266" max="511" width="11.5546875" style="264" hidden="1"/>
    <col min="512" max="512" width="6.88671875" style="264" hidden="1"/>
    <col min="513" max="513" width="17.5546875" style="264" hidden="1"/>
    <col min="514" max="520" width="15.33203125" style="264" hidden="1"/>
    <col min="521" max="521" width="12.6640625" style="264" hidden="1"/>
    <col min="522" max="767" width="11.5546875" style="264" hidden="1"/>
    <col min="768" max="768" width="6.88671875" style="264" hidden="1"/>
    <col min="769" max="769" width="17.5546875" style="264" hidden="1"/>
    <col min="770" max="776" width="15.33203125" style="264" hidden="1"/>
    <col min="777" max="777" width="12.6640625" style="264" hidden="1"/>
    <col min="778" max="1023" width="11.5546875" style="264" hidden="1"/>
    <col min="1024" max="1024" width="6.88671875" style="264" hidden="1"/>
    <col min="1025" max="1025" width="17.5546875" style="264" hidden="1"/>
    <col min="1026" max="1032" width="15.33203125" style="264" hidden="1"/>
    <col min="1033" max="1033" width="12.6640625" style="264" hidden="1"/>
    <col min="1034" max="1279" width="11.5546875" style="264" hidden="1"/>
    <col min="1280" max="1280" width="6.88671875" style="264" hidden="1"/>
    <col min="1281" max="1281" width="17.5546875" style="264" hidden="1"/>
    <col min="1282" max="1288" width="15.33203125" style="264" hidden="1"/>
    <col min="1289" max="1289" width="12.6640625" style="264" hidden="1"/>
    <col min="1290" max="1535" width="11.5546875" style="264" hidden="1"/>
    <col min="1536" max="1536" width="6.88671875" style="264" hidden="1"/>
    <col min="1537" max="1537" width="17.5546875" style="264" hidden="1"/>
    <col min="1538" max="1544" width="15.33203125" style="264" hidden="1"/>
    <col min="1545" max="1545" width="12.6640625" style="264" hidden="1"/>
    <col min="1546" max="1791" width="11.5546875" style="264" hidden="1"/>
    <col min="1792" max="1792" width="6.88671875" style="264" hidden="1"/>
    <col min="1793" max="1793" width="17.5546875" style="264" hidden="1"/>
    <col min="1794" max="1800" width="15.33203125" style="264" hidden="1"/>
    <col min="1801" max="1801" width="12.6640625" style="264" hidden="1"/>
    <col min="1802" max="2047" width="11.5546875" style="264" hidden="1"/>
    <col min="2048" max="2048" width="6.88671875" style="264" hidden="1"/>
    <col min="2049" max="2049" width="17.5546875" style="264" hidden="1"/>
    <col min="2050" max="2056" width="15.33203125" style="264" hidden="1"/>
    <col min="2057" max="2057" width="12.6640625" style="264" hidden="1"/>
    <col min="2058" max="2303" width="11.5546875" style="264" hidden="1"/>
    <col min="2304" max="2304" width="6.88671875" style="264" hidden="1"/>
    <col min="2305" max="2305" width="17.5546875" style="264" hidden="1"/>
    <col min="2306" max="2312" width="15.33203125" style="264" hidden="1"/>
    <col min="2313" max="2313" width="12.6640625" style="264" hidden="1"/>
    <col min="2314" max="2559" width="11.5546875" style="264" hidden="1"/>
    <col min="2560" max="2560" width="6.88671875" style="264" hidden="1"/>
    <col min="2561" max="2561" width="17.5546875" style="264" hidden="1"/>
    <col min="2562" max="2568" width="15.33203125" style="264" hidden="1"/>
    <col min="2569" max="2569" width="12.6640625" style="264" hidden="1"/>
    <col min="2570" max="2815" width="11.5546875" style="264" hidden="1"/>
    <col min="2816" max="2816" width="6.88671875" style="264" hidden="1"/>
    <col min="2817" max="2817" width="17.5546875" style="264" hidden="1"/>
    <col min="2818" max="2824" width="15.33203125" style="264" hidden="1"/>
    <col min="2825" max="2825" width="12.6640625" style="264" hidden="1"/>
    <col min="2826" max="3071" width="11.5546875" style="264" hidden="1"/>
    <col min="3072" max="3072" width="6.88671875" style="264" hidden="1"/>
    <col min="3073" max="3073" width="17.5546875" style="264" hidden="1"/>
    <col min="3074" max="3080" width="15.33203125" style="264" hidden="1"/>
    <col min="3081" max="3081" width="12.6640625" style="264" hidden="1"/>
    <col min="3082" max="3327" width="11.5546875" style="264" hidden="1"/>
    <col min="3328" max="3328" width="6.88671875" style="264" hidden="1"/>
    <col min="3329" max="3329" width="17.5546875" style="264" hidden="1"/>
    <col min="3330" max="3336" width="15.33203125" style="264" hidden="1"/>
    <col min="3337" max="3337" width="12.6640625" style="264" hidden="1"/>
    <col min="3338" max="3583" width="11.5546875" style="264" hidden="1"/>
    <col min="3584" max="3584" width="6.88671875" style="264" hidden="1"/>
    <col min="3585" max="3585" width="17.5546875" style="264" hidden="1"/>
    <col min="3586" max="3592" width="15.33203125" style="264" hidden="1"/>
    <col min="3593" max="3593" width="12.6640625" style="264" hidden="1"/>
    <col min="3594" max="3839" width="11.5546875" style="264" hidden="1"/>
    <col min="3840" max="3840" width="6.88671875" style="264" hidden="1"/>
    <col min="3841" max="3841" width="17.5546875" style="264" hidden="1"/>
    <col min="3842" max="3848" width="15.33203125" style="264" hidden="1"/>
    <col min="3849" max="3849" width="12.6640625" style="264" hidden="1"/>
    <col min="3850" max="4095" width="11.5546875" style="264" hidden="1"/>
    <col min="4096" max="4096" width="6.88671875" style="264" hidden="1"/>
    <col min="4097" max="4097" width="17.5546875" style="264" hidden="1"/>
    <col min="4098" max="4104" width="15.33203125" style="264" hidden="1"/>
    <col min="4105" max="4105" width="12.6640625" style="264" hidden="1"/>
    <col min="4106" max="4351" width="11.5546875" style="264" hidden="1"/>
    <col min="4352" max="4352" width="6.88671875" style="264" hidden="1"/>
    <col min="4353" max="4353" width="17.5546875" style="264" hidden="1"/>
    <col min="4354" max="4360" width="15.33203125" style="264" hidden="1"/>
    <col min="4361" max="4361" width="12.6640625" style="264" hidden="1"/>
    <col min="4362" max="4607" width="11.5546875" style="264" hidden="1"/>
    <col min="4608" max="4608" width="6.88671875" style="264" hidden="1"/>
    <col min="4609" max="4609" width="17.5546875" style="264" hidden="1"/>
    <col min="4610" max="4616" width="15.33203125" style="264" hidden="1"/>
    <col min="4617" max="4617" width="12.6640625" style="264" hidden="1"/>
    <col min="4618" max="4863" width="11.5546875" style="264" hidden="1"/>
    <col min="4864" max="4864" width="6.88671875" style="264" hidden="1"/>
    <col min="4865" max="4865" width="17.5546875" style="264" hidden="1"/>
    <col min="4866" max="4872" width="15.33203125" style="264" hidden="1"/>
    <col min="4873" max="4873" width="12.6640625" style="264" hidden="1"/>
    <col min="4874" max="5119" width="11.5546875" style="264" hidden="1"/>
    <col min="5120" max="5120" width="6.88671875" style="264" hidden="1"/>
    <col min="5121" max="5121" width="17.5546875" style="264" hidden="1"/>
    <col min="5122" max="5128" width="15.33203125" style="264" hidden="1"/>
    <col min="5129" max="5129" width="12.6640625" style="264" hidden="1"/>
    <col min="5130" max="5375" width="11.5546875" style="264" hidden="1"/>
    <col min="5376" max="5376" width="6.88671875" style="264" hidden="1"/>
    <col min="5377" max="5377" width="17.5546875" style="264" hidden="1"/>
    <col min="5378" max="5384" width="15.33203125" style="264" hidden="1"/>
    <col min="5385" max="5385" width="12.6640625" style="264" hidden="1"/>
    <col min="5386" max="5631" width="11.5546875" style="264" hidden="1"/>
    <col min="5632" max="5632" width="6.88671875" style="264" hidden="1"/>
    <col min="5633" max="5633" width="17.5546875" style="264" hidden="1"/>
    <col min="5634" max="5640" width="15.33203125" style="264" hidden="1"/>
    <col min="5641" max="5641" width="12.6640625" style="264" hidden="1"/>
    <col min="5642" max="5887" width="11.5546875" style="264" hidden="1"/>
    <col min="5888" max="5888" width="6.88671875" style="264" hidden="1"/>
    <col min="5889" max="5889" width="17.5546875" style="264" hidden="1"/>
    <col min="5890" max="5896" width="15.33203125" style="264" hidden="1"/>
    <col min="5897" max="5897" width="12.6640625" style="264" hidden="1"/>
    <col min="5898" max="6143" width="11.5546875" style="264" hidden="1"/>
    <col min="6144" max="6144" width="6.88671875" style="264" hidden="1"/>
    <col min="6145" max="6145" width="17.5546875" style="264" hidden="1"/>
    <col min="6146" max="6152" width="15.33203125" style="264" hidden="1"/>
    <col min="6153" max="6153" width="12.6640625" style="264" hidden="1"/>
    <col min="6154" max="6399" width="11.5546875" style="264" hidden="1"/>
    <col min="6400" max="6400" width="6.88671875" style="264" hidden="1"/>
    <col min="6401" max="6401" width="17.5546875" style="264" hidden="1"/>
    <col min="6402" max="6408" width="15.33203125" style="264" hidden="1"/>
    <col min="6409" max="6409" width="12.6640625" style="264" hidden="1"/>
    <col min="6410" max="6655" width="11.5546875" style="264" hidden="1"/>
    <col min="6656" max="6656" width="6.88671875" style="264" hidden="1"/>
    <col min="6657" max="6657" width="17.5546875" style="264" hidden="1"/>
    <col min="6658" max="6664" width="15.33203125" style="264" hidden="1"/>
    <col min="6665" max="6665" width="12.6640625" style="264" hidden="1"/>
    <col min="6666" max="6911" width="11.5546875" style="264" hidden="1"/>
    <col min="6912" max="6912" width="6.88671875" style="264" hidden="1"/>
    <col min="6913" max="6913" width="17.5546875" style="264" hidden="1"/>
    <col min="6914" max="6920" width="15.33203125" style="264" hidden="1"/>
    <col min="6921" max="6921" width="12.6640625" style="264" hidden="1"/>
    <col min="6922" max="7167" width="11.5546875" style="264" hidden="1"/>
    <col min="7168" max="7168" width="6.88671875" style="264" hidden="1"/>
    <col min="7169" max="7169" width="17.5546875" style="264" hidden="1"/>
    <col min="7170" max="7176" width="15.33203125" style="264" hidden="1"/>
    <col min="7177" max="7177" width="12.6640625" style="264" hidden="1"/>
    <col min="7178" max="7423" width="11.5546875" style="264" hidden="1"/>
    <col min="7424" max="7424" width="6.88671875" style="264" hidden="1"/>
    <col min="7425" max="7425" width="17.5546875" style="264" hidden="1"/>
    <col min="7426" max="7432" width="15.33203125" style="264" hidden="1"/>
    <col min="7433" max="7433" width="12.6640625" style="264" hidden="1"/>
    <col min="7434" max="7679" width="11.5546875" style="264" hidden="1"/>
    <col min="7680" max="7680" width="6.88671875" style="264" hidden="1"/>
    <col min="7681" max="7681" width="17.5546875" style="264" hidden="1"/>
    <col min="7682" max="7688" width="15.33203125" style="264" hidden="1"/>
    <col min="7689" max="7689" width="12.6640625" style="264" hidden="1"/>
    <col min="7690" max="7935" width="11.5546875" style="264" hidden="1"/>
    <col min="7936" max="7936" width="6.88671875" style="264" hidden="1"/>
    <col min="7937" max="7937" width="17.5546875" style="264" hidden="1"/>
    <col min="7938" max="7944" width="15.33203125" style="264" hidden="1"/>
    <col min="7945" max="7945" width="12.6640625" style="264" hidden="1"/>
    <col min="7946" max="8191" width="11.5546875" style="264" hidden="1"/>
    <col min="8192" max="8192" width="6.88671875" style="264" hidden="1"/>
    <col min="8193" max="8193" width="17.5546875" style="264" hidden="1"/>
    <col min="8194" max="8200" width="15.33203125" style="264" hidden="1"/>
    <col min="8201" max="8201" width="12.6640625" style="264" hidden="1"/>
    <col min="8202" max="8447" width="11.5546875" style="264" hidden="1"/>
    <col min="8448" max="8448" width="6.88671875" style="264" hidden="1"/>
    <col min="8449" max="8449" width="17.5546875" style="264" hidden="1"/>
    <col min="8450" max="8456" width="15.33203125" style="264" hidden="1"/>
    <col min="8457" max="8457" width="12.6640625" style="264" hidden="1"/>
    <col min="8458" max="8703" width="11.5546875" style="264" hidden="1"/>
    <col min="8704" max="8704" width="6.88671875" style="264" hidden="1"/>
    <col min="8705" max="8705" width="17.5546875" style="264" hidden="1"/>
    <col min="8706" max="8712" width="15.33203125" style="264" hidden="1"/>
    <col min="8713" max="8713" width="12.6640625" style="264" hidden="1"/>
    <col min="8714" max="8959" width="11.5546875" style="264" hidden="1"/>
    <col min="8960" max="8960" width="6.88671875" style="264" hidden="1"/>
    <col min="8961" max="8961" width="17.5546875" style="264" hidden="1"/>
    <col min="8962" max="8968" width="15.33203125" style="264" hidden="1"/>
    <col min="8969" max="8969" width="12.6640625" style="264" hidden="1"/>
    <col min="8970" max="9215" width="11.5546875" style="264" hidden="1"/>
    <col min="9216" max="9216" width="6.88671875" style="264" hidden="1"/>
    <col min="9217" max="9217" width="17.5546875" style="264" hidden="1"/>
    <col min="9218" max="9224" width="15.33203125" style="264" hidden="1"/>
    <col min="9225" max="9225" width="12.6640625" style="264" hidden="1"/>
    <col min="9226" max="9471" width="11.5546875" style="264" hidden="1"/>
    <col min="9472" max="9472" width="6.88671875" style="264" hidden="1"/>
    <col min="9473" max="9473" width="17.5546875" style="264" hidden="1"/>
    <col min="9474" max="9480" width="15.33203125" style="264" hidden="1"/>
    <col min="9481" max="9481" width="12.6640625" style="264" hidden="1"/>
    <col min="9482" max="9727" width="11.5546875" style="264" hidden="1"/>
    <col min="9728" max="9728" width="6.88671875" style="264" hidden="1"/>
    <col min="9729" max="9729" width="17.5546875" style="264" hidden="1"/>
    <col min="9730" max="9736" width="15.33203125" style="264" hidden="1"/>
    <col min="9737" max="9737" width="12.6640625" style="264" hidden="1"/>
    <col min="9738" max="9983" width="11.5546875" style="264" hidden="1"/>
    <col min="9984" max="9984" width="6.88671875" style="264" hidden="1"/>
    <col min="9985" max="9985" width="17.5546875" style="264" hidden="1"/>
    <col min="9986" max="9992" width="15.33203125" style="264" hidden="1"/>
    <col min="9993" max="9993" width="12.6640625" style="264" hidden="1"/>
    <col min="9994" max="10239" width="11.5546875" style="264" hidden="1"/>
    <col min="10240" max="10240" width="6.88671875" style="264" hidden="1"/>
    <col min="10241" max="10241" width="17.5546875" style="264" hidden="1"/>
    <col min="10242" max="10248" width="15.33203125" style="264" hidden="1"/>
    <col min="10249" max="10249" width="12.6640625" style="264" hidden="1"/>
    <col min="10250" max="10495" width="11.5546875" style="264" hidden="1"/>
    <col min="10496" max="10496" width="6.88671875" style="264" hidden="1"/>
    <col min="10497" max="10497" width="17.5546875" style="264" hidden="1"/>
    <col min="10498" max="10504" width="15.33203125" style="264" hidden="1"/>
    <col min="10505" max="10505" width="12.6640625" style="264" hidden="1"/>
    <col min="10506" max="10751" width="11.5546875" style="264" hidden="1"/>
    <col min="10752" max="10752" width="6.88671875" style="264" hidden="1"/>
    <col min="10753" max="10753" width="17.5546875" style="264" hidden="1"/>
    <col min="10754" max="10760" width="15.33203125" style="264" hidden="1"/>
    <col min="10761" max="10761" width="12.6640625" style="264" hidden="1"/>
    <col min="10762" max="11007" width="11.5546875" style="264" hidden="1"/>
    <col min="11008" max="11008" width="6.88671875" style="264" hidden="1"/>
    <col min="11009" max="11009" width="17.5546875" style="264" hidden="1"/>
    <col min="11010" max="11016" width="15.33203125" style="264" hidden="1"/>
    <col min="11017" max="11017" width="12.6640625" style="264" hidden="1"/>
    <col min="11018" max="11263" width="11.5546875" style="264" hidden="1"/>
    <col min="11264" max="11264" width="6.88671875" style="264" hidden="1"/>
    <col min="11265" max="11265" width="17.5546875" style="264" hidden="1"/>
    <col min="11266" max="11272" width="15.33203125" style="264" hidden="1"/>
    <col min="11273" max="11273" width="12.6640625" style="264" hidden="1"/>
    <col min="11274" max="11519" width="11.5546875" style="264" hidden="1"/>
    <col min="11520" max="11520" width="6.88671875" style="264" hidden="1"/>
    <col min="11521" max="11521" width="17.5546875" style="264" hidden="1"/>
    <col min="11522" max="11528" width="15.33203125" style="264" hidden="1"/>
    <col min="11529" max="11529" width="12.6640625" style="264" hidden="1"/>
    <col min="11530" max="11775" width="11.5546875" style="264" hidden="1"/>
    <col min="11776" max="11776" width="6.88671875" style="264" hidden="1"/>
    <col min="11777" max="11777" width="17.5546875" style="264" hidden="1"/>
    <col min="11778" max="11784" width="15.33203125" style="264" hidden="1"/>
    <col min="11785" max="11785" width="12.6640625" style="264" hidden="1"/>
    <col min="11786" max="12031" width="11.5546875" style="264" hidden="1"/>
    <col min="12032" max="12032" width="6.88671875" style="264" hidden="1"/>
    <col min="12033" max="12033" width="17.5546875" style="264" hidden="1"/>
    <col min="12034" max="12040" width="15.33203125" style="264" hidden="1"/>
    <col min="12041" max="12041" width="12.6640625" style="264" hidden="1"/>
    <col min="12042" max="12287" width="11.5546875" style="264" hidden="1"/>
    <col min="12288" max="12288" width="6.88671875" style="264" hidden="1"/>
    <col min="12289" max="12289" width="17.5546875" style="264" hidden="1"/>
    <col min="12290" max="12296" width="15.33203125" style="264" hidden="1"/>
    <col min="12297" max="12297" width="12.6640625" style="264" hidden="1"/>
    <col min="12298" max="12543" width="11.5546875" style="264" hidden="1"/>
    <col min="12544" max="12544" width="6.88671875" style="264" hidden="1"/>
    <col min="12545" max="12545" width="17.5546875" style="264" hidden="1"/>
    <col min="12546" max="12552" width="15.33203125" style="264" hidden="1"/>
    <col min="12553" max="12553" width="12.6640625" style="264" hidden="1"/>
    <col min="12554" max="12799" width="11.5546875" style="264" hidden="1"/>
    <col min="12800" max="12800" width="6.88671875" style="264" hidden="1"/>
    <col min="12801" max="12801" width="17.5546875" style="264" hidden="1"/>
    <col min="12802" max="12808" width="15.33203125" style="264" hidden="1"/>
    <col min="12809" max="12809" width="12.6640625" style="264" hidden="1"/>
    <col min="12810" max="13055" width="11.5546875" style="264" hidden="1"/>
    <col min="13056" max="13056" width="6.88671875" style="264" hidden="1"/>
    <col min="13057" max="13057" width="17.5546875" style="264" hidden="1"/>
    <col min="13058" max="13064" width="15.33203125" style="264" hidden="1"/>
    <col min="13065" max="13065" width="12.6640625" style="264" hidden="1"/>
    <col min="13066" max="13311" width="11.5546875" style="264" hidden="1"/>
    <col min="13312" max="13312" width="6.88671875" style="264" hidden="1"/>
    <col min="13313" max="13313" width="17.5546875" style="264" hidden="1"/>
    <col min="13314" max="13320" width="15.33203125" style="264" hidden="1"/>
    <col min="13321" max="13321" width="12.6640625" style="264" hidden="1"/>
    <col min="13322" max="13567" width="11.5546875" style="264" hidden="1"/>
    <col min="13568" max="13568" width="6.88671875" style="264" hidden="1"/>
    <col min="13569" max="13569" width="17.5546875" style="264" hidden="1"/>
    <col min="13570" max="13576" width="15.33203125" style="264" hidden="1"/>
    <col min="13577" max="13577" width="12.6640625" style="264" hidden="1"/>
    <col min="13578" max="13823" width="11.5546875" style="264" hidden="1"/>
    <col min="13824" max="13824" width="6.88671875" style="264" hidden="1"/>
    <col min="13825" max="13825" width="17.5546875" style="264" hidden="1"/>
    <col min="13826" max="13832" width="15.33203125" style="264" hidden="1"/>
    <col min="13833" max="13833" width="12.6640625" style="264" hidden="1"/>
    <col min="13834" max="14079" width="11.5546875" style="264" hidden="1"/>
    <col min="14080" max="14080" width="6.88671875" style="264" hidden="1"/>
    <col min="14081" max="14081" width="17.5546875" style="264" hidden="1"/>
    <col min="14082" max="14088" width="15.33203125" style="264" hidden="1"/>
    <col min="14089" max="14089" width="12.6640625" style="264" hidden="1"/>
    <col min="14090" max="14335" width="11.5546875" style="264" hidden="1"/>
    <col min="14336" max="14336" width="6.88671875" style="264" hidden="1"/>
    <col min="14337" max="14337" width="17.5546875" style="264" hidden="1"/>
    <col min="14338" max="14344" width="15.33203125" style="264" hidden="1"/>
    <col min="14345" max="14345" width="12.6640625" style="264" hidden="1"/>
    <col min="14346" max="14591" width="11.5546875" style="264" hidden="1"/>
    <col min="14592" max="14592" width="6.88671875" style="264" hidden="1"/>
    <col min="14593" max="14593" width="17.5546875" style="264" hidden="1"/>
    <col min="14594" max="14600" width="15.33203125" style="264" hidden="1"/>
    <col min="14601" max="14601" width="12.6640625" style="264" hidden="1"/>
    <col min="14602" max="14847" width="11.5546875" style="264" hidden="1"/>
    <col min="14848" max="14848" width="6.88671875" style="264" hidden="1"/>
    <col min="14849" max="14849" width="17.5546875" style="264" hidden="1"/>
    <col min="14850" max="14856" width="15.33203125" style="264" hidden="1"/>
    <col min="14857" max="14857" width="12.6640625" style="264" hidden="1"/>
    <col min="14858" max="15103" width="11.5546875" style="264" hidden="1"/>
    <col min="15104" max="15104" width="6.88671875" style="264" hidden="1"/>
    <col min="15105" max="15105" width="17.5546875" style="264" hidden="1"/>
    <col min="15106" max="15112" width="15.33203125" style="264" hidden="1"/>
    <col min="15113" max="15113" width="12.6640625" style="264" hidden="1"/>
    <col min="15114" max="15359" width="11.5546875" style="264" hidden="1"/>
    <col min="15360" max="15360" width="6.88671875" style="264" hidden="1"/>
    <col min="15361" max="15361" width="17.5546875" style="264" hidden="1"/>
    <col min="15362" max="15368" width="15.33203125" style="264" hidden="1"/>
    <col min="15369" max="15369" width="12.6640625" style="264" hidden="1"/>
    <col min="15370" max="15615" width="11.5546875" style="264" hidden="1"/>
    <col min="15616" max="15616" width="6.88671875" style="264" hidden="1"/>
    <col min="15617" max="15617" width="17.5546875" style="264" hidden="1"/>
    <col min="15618" max="15624" width="15.33203125" style="264" hidden="1"/>
    <col min="15625" max="15625" width="12.6640625" style="264" hidden="1"/>
    <col min="15626" max="15871" width="11.5546875" style="264" hidden="1"/>
    <col min="15872" max="15872" width="6.88671875" style="264" hidden="1"/>
    <col min="15873" max="15873" width="17.5546875" style="264" hidden="1"/>
    <col min="15874" max="15880" width="15.33203125" style="264" hidden="1"/>
    <col min="15881" max="15881" width="12.6640625" style="264" hidden="1"/>
    <col min="15882" max="16127" width="11.5546875" style="264" hidden="1"/>
    <col min="16128" max="16128" width="6.88671875" style="264" hidden="1"/>
    <col min="16129" max="16129" width="17.5546875" style="264" hidden="1"/>
    <col min="16130" max="16136" width="15.33203125" style="264" hidden="1"/>
    <col min="16137" max="16137" width="12.6640625" style="264" hidden="1"/>
    <col min="16138" max="16384" width="11.5546875" style="264" hidden="1"/>
  </cols>
  <sheetData>
    <row r="1" spans="6:6" ht="21.9" customHeight="1"/>
    <row r="2" spans="6:6" ht="21.9" customHeight="1">
      <c r="F2" s="265"/>
    </row>
    <row r="3" spans="6:6" ht="21.9" customHeight="1">
      <c r="F3" s="265"/>
    </row>
    <row r="4" spans="6:6" ht="21.9" customHeight="1">
      <c r="F4" s="266"/>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7"/>
    </row>
    <row r="18" spans="2:8" ht="21.9" customHeight="1"/>
    <row r="19" spans="2:8" ht="21.9" customHeight="1">
      <c r="B19" s="599"/>
      <c r="C19" s="600"/>
      <c r="D19" s="600"/>
      <c r="E19" s="600"/>
      <c r="F19" s="600"/>
      <c r="G19" s="600"/>
      <c r="H19" s="600"/>
    </row>
    <row r="20" spans="2:8" ht="21.9" customHeight="1">
      <c r="B20" s="600"/>
      <c r="C20" s="600"/>
      <c r="D20" s="600"/>
      <c r="E20" s="600"/>
      <c r="F20" s="600"/>
      <c r="G20" s="600"/>
      <c r="H20" s="600"/>
    </row>
    <row r="21" spans="2:8" ht="21.9" customHeight="1">
      <c r="B21" s="600"/>
      <c r="C21" s="600"/>
      <c r="D21" s="600"/>
      <c r="E21" s="600"/>
      <c r="F21" s="600"/>
      <c r="G21" s="600"/>
      <c r="H21" s="600"/>
    </row>
    <row r="22" spans="2:8" ht="21.9" customHeight="1">
      <c r="B22" s="600"/>
      <c r="C22" s="600"/>
      <c r="D22" s="600"/>
      <c r="E22" s="600"/>
      <c r="F22" s="600"/>
      <c r="G22" s="600"/>
      <c r="H22" s="600"/>
    </row>
    <row r="23" spans="2:8" ht="21.9" customHeight="1">
      <c r="B23" s="600"/>
      <c r="C23" s="600"/>
      <c r="D23" s="600"/>
      <c r="E23" s="600"/>
      <c r="F23" s="600"/>
      <c r="G23" s="600"/>
      <c r="H23" s="600"/>
    </row>
    <row r="24" spans="2:8" ht="21.9" customHeight="1">
      <c r="B24" s="600"/>
      <c r="C24" s="600"/>
      <c r="D24" s="600"/>
      <c r="E24" s="600"/>
      <c r="F24" s="600"/>
      <c r="G24" s="600"/>
      <c r="H24" s="600"/>
    </row>
    <row r="25" spans="2:8" ht="21.9" customHeight="1">
      <c r="B25" s="600"/>
      <c r="C25" s="600"/>
      <c r="D25" s="600"/>
      <c r="E25" s="600"/>
      <c r="F25" s="600"/>
      <c r="G25" s="600"/>
      <c r="H25" s="600"/>
    </row>
    <row r="26" spans="2:8" ht="21.9" customHeight="1">
      <c r="B26" s="600"/>
      <c r="C26" s="600"/>
      <c r="D26" s="600"/>
      <c r="E26" s="600"/>
      <c r="F26" s="600"/>
      <c r="G26" s="600"/>
      <c r="H26" s="600"/>
    </row>
    <row r="27" spans="2:8" ht="21.9" customHeight="1">
      <c r="B27" s="600"/>
      <c r="C27" s="600"/>
      <c r="D27" s="600"/>
      <c r="E27" s="600"/>
      <c r="F27" s="600"/>
      <c r="G27" s="600"/>
      <c r="H27" s="600"/>
    </row>
    <row r="28" spans="2:8" ht="21.9" customHeight="1">
      <c r="B28" s="600"/>
      <c r="C28" s="600"/>
      <c r="D28" s="600"/>
      <c r="E28" s="600"/>
      <c r="F28" s="600"/>
      <c r="G28" s="600"/>
      <c r="H28" s="600"/>
    </row>
    <row r="29" spans="2:8" ht="21.9" customHeight="1">
      <c r="B29" s="600"/>
      <c r="C29" s="600"/>
      <c r="D29" s="600"/>
      <c r="E29" s="600"/>
      <c r="F29" s="600"/>
      <c r="G29" s="600"/>
      <c r="H29" s="600"/>
    </row>
    <row r="30" spans="2:8" ht="21.9" customHeight="1">
      <c r="B30" s="600"/>
      <c r="C30" s="600"/>
      <c r="D30" s="600"/>
      <c r="E30" s="600"/>
      <c r="F30" s="600"/>
      <c r="G30" s="600"/>
      <c r="H30" s="600"/>
    </row>
    <row r="31" spans="2:8" ht="21.9" customHeight="1">
      <c r="B31" s="600"/>
      <c r="C31" s="600"/>
      <c r="D31" s="600"/>
      <c r="E31" s="600"/>
      <c r="F31" s="600"/>
      <c r="G31" s="600"/>
      <c r="H31" s="600"/>
    </row>
    <row r="32" spans="2:8" ht="21.9" customHeight="1">
      <c r="B32" s="600"/>
      <c r="C32" s="600"/>
      <c r="D32" s="600"/>
      <c r="E32" s="600"/>
      <c r="F32" s="600"/>
      <c r="G32" s="600"/>
      <c r="H32" s="600"/>
    </row>
    <row r="33" spans="2:8" ht="21.9" customHeight="1">
      <c r="B33" s="600"/>
      <c r="C33" s="597">
        <v>45108</v>
      </c>
      <c r="D33" s="600"/>
      <c r="E33" s="600"/>
      <c r="F33" s="600"/>
      <c r="G33" s="600"/>
      <c r="H33" s="600"/>
    </row>
    <row r="34" spans="2:8" ht="21.9" customHeight="1">
      <c r="B34" s="600"/>
      <c r="C34" s="598" t="s">
        <v>469</v>
      </c>
      <c r="D34" s="600"/>
      <c r="E34" s="600"/>
      <c r="F34" s="600"/>
      <c r="G34" s="600"/>
      <c r="H34" s="600"/>
    </row>
    <row r="35" spans="2:8" ht="21.9" customHeight="1">
      <c r="B35" s="600"/>
      <c r="C35" s="600"/>
      <c r="D35" s="600"/>
      <c r="E35" s="600"/>
      <c r="F35" s="600"/>
      <c r="G35" s="600"/>
      <c r="H35" s="600"/>
    </row>
    <row r="36" spans="2:8" ht="21.9" customHeight="1">
      <c r="B36" s="600"/>
      <c r="C36" s="600"/>
      <c r="D36" s="600"/>
      <c r="E36" s="600"/>
      <c r="F36" s="600"/>
      <c r="G36" s="600"/>
      <c r="H36" s="600"/>
    </row>
    <row r="37" spans="2:8" ht="21.9" customHeight="1">
      <c r="B37" s="600"/>
      <c r="C37" s="600"/>
      <c r="D37" s="600"/>
      <c r="E37" s="600"/>
      <c r="F37" s="600"/>
      <c r="G37" s="600"/>
      <c r="H37" s="600"/>
    </row>
    <row r="38" spans="2:8" ht="21.9" customHeight="1">
      <c r="B38" s="600"/>
      <c r="C38" s="600"/>
      <c r="D38" s="600"/>
      <c r="E38" s="600"/>
      <c r="F38" s="600"/>
      <c r="G38" s="600"/>
      <c r="H38" s="600"/>
    </row>
    <row r="39" spans="2:8" ht="21.9" hidden="1" customHeight="1">
      <c r="B39" s="637"/>
      <c r="C39" s="638"/>
      <c r="D39" s="638"/>
      <c r="E39" s="638"/>
      <c r="F39" s="638"/>
      <c r="G39" s="638"/>
      <c r="H39" s="638"/>
    </row>
    <row r="40" spans="2:8" ht="75.75" hidden="1" customHeight="1">
      <c r="B40" s="638"/>
      <c r="C40" s="638"/>
      <c r="D40" s="638"/>
      <c r="E40" s="638"/>
      <c r="F40" s="638"/>
      <c r="G40" s="638"/>
      <c r="H40" s="638"/>
    </row>
    <row r="41" spans="2:8" ht="21.9" hidden="1" customHeight="1">
      <c r="B41" s="638"/>
      <c r="C41" s="638"/>
      <c r="D41" s="638"/>
      <c r="E41" s="638"/>
      <c r="F41" s="638"/>
      <c r="G41" s="638"/>
      <c r="H41" s="638"/>
    </row>
    <row r="42" spans="2:8" ht="21.9" hidden="1" customHeight="1">
      <c r="B42" s="638"/>
      <c r="C42" s="638"/>
      <c r="D42" s="638"/>
      <c r="E42" s="638"/>
      <c r="F42" s="638"/>
      <c r="G42" s="638"/>
      <c r="H42" s="638"/>
    </row>
    <row r="43" spans="2:8" ht="21.9" hidden="1" customHeight="1">
      <c r="B43" s="638"/>
      <c r="C43" s="638"/>
      <c r="D43" s="638"/>
      <c r="E43" s="638"/>
      <c r="F43" s="638"/>
      <c r="G43" s="638"/>
      <c r="H43" s="638"/>
    </row>
    <row r="44" spans="2:8" hidden="1">
      <c r="B44" s="638"/>
      <c r="C44" s="638"/>
      <c r="D44" s="638"/>
      <c r="E44" s="638"/>
      <c r="F44" s="638"/>
      <c r="G44" s="638"/>
      <c r="H44" s="638"/>
    </row>
    <row r="45" spans="2:8" hidden="1">
      <c r="B45" s="638"/>
      <c r="C45" s="638"/>
      <c r="D45" s="638"/>
      <c r="E45" s="638"/>
      <c r="F45" s="638"/>
      <c r="G45" s="638"/>
      <c r="H45" s="638"/>
    </row>
    <row r="46" spans="2:8" hidden="1">
      <c r="B46" s="638"/>
      <c r="C46" s="638"/>
      <c r="D46" s="638"/>
      <c r="E46" s="638"/>
      <c r="F46" s="638"/>
      <c r="G46" s="638"/>
      <c r="H46" s="638"/>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3"/>
  <sheetViews>
    <sheetView showGridLines="0" showRowColHeaders="0" zoomScale="85" zoomScaleNormal="85" zoomScaleSheetLayoutView="70" workbookViewId="0"/>
  </sheetViews>
  <sheetFormatPr baseColWidth="10" defaultColWidth="0" defaultRowHeight="13.2"/>
  <cols>
    <col min="1" max="1" width="4.33203125" style="269" customWidth="1"/>
    <col min="2" max="2" width="180" style="269" customWidth="1"/>
    <col min="3" max="3" width="3.33203125" style="270" customWidth="1"/>
    <col min="4" max="4" width="9.88671875" style="270" bestFit="1" customWidth="1"/>
    <col min="5" max="5" width="11.33203125" style="270" bestFit="1" customWidth="1"/>
    <col min="6" max="6" width="11" style="270" bestFit="1" customWidth="1"/>
    <col min="7" max="7" width="12" style="270" bestFit="1" customWidth="1"/>
    <col min="8" max="9" width="11.33203125" style="270" bestFit="1" customWidth="1"/>
    <col min="10" max="10" width="12.44140625" style="270" bestFit="1" customWidth="1"/>
    <col min="11" max="12" width="11.33203125" style="270" bestFit="1" customWidth="1"/>
    <col min="13" max="13" width="11.33203125" style="270" customWidth="1"/>
    <col min="14" max="14" width="11" style="270" customWidth="1"/>
    <col min="15" max="19" width="8.44140625" style="269" hidden="1" customWidth="1"/>
    <col min="20" max="256" width="11.44140625" style="269" hidden="1"/>
    <col min="257" max="257" width="11.6640625" style="269" customWidth="1"/>
    <col min="258" max="258" width="142.5546875" style="269" customWidth="1"/>
    <col min="259" max="259" width="11.6640625" style="269" customWidth="1"/>
    <col min="260" max="260" width="9.88671875" style="269" bestFit="1" customWidth="1"/>
    <col min="261" max="261" width="11.33203125" style="269" bestFit="1" customWidth="1"/>
    <col min="262" max="262" width="11" style="269" bestFit="1" customWidth="1"/>
    <col min="263" max="263" width="12" style="269" bestFit="1" customWidth="1"/>
    <col min="264" max="265" width="11.33203125" style="269" bestFit="1" customWidth="1"/>
    <col min="266" max="266" width="12.44140625" style="269" bestFit="1" customWidth="1"/>
    <col min="267" max="268" width="11.33203125" style="269" bestFit="1" customWidth="1"/>
    <col min="269" max="269" width="11.33203125" style="269" customWidth="1"/>
    <col min="270" max="270" width="11" style="269" customWidth="1"/>
    <col min="271" max="275" width="11.44140625" style="269" hidden="1" customWidth="1"/>
    <col min="276" max="512" width="11.44140625" style="269" hidden="1"/>
    <col min="513" max="513" width="11.6640625" style="269" customWidth="1"/>
    <col min="514" max="514" width="142.5546875" style="269" customWidth="1"/>
    <col min="515" max="515" width="11.6640625" style="269" customWidth="1"/>
    <col min="516" max="516" width="9.88671875" style="269" bestFit="1" customWidth="1"/>
    <col min="517" max="517" width="11.33203125" style="269" bestFit="1" customWidth="1"/>
    <col min="518" max="518" width="11" style="269" bestFit="1" customWidth="1"/>
    <col min="519" max="519" width="12" style="269" bestFit="1" customWidth="1"/>
    <col min="520" max="521" width="11.33203125" style="269" bestFit="1" customWidth="1"/>
    <col min="522" max="522" width="12.44140625" style="269" bestFit="1" customWidth="1"/>
    <col min="523" max="524" width="11.33203125" style="269" bestFit="1" customWidth="1"/>
    <col min="525" max="525" width="11.33203125" style="269" customWidth="1"/>
    <col min="526" max="526" width="11" style="269" customWidth="1"/>
    <col min="527" max="531" width="11.44140625" style="269" hidden="1" customWidth="1"/>
    <col min="532" max="768" width="11.44140625" style="269" hidden="1"/>
    <col min="769" max="769" width="11.6640625" style="269" customWidth="1"/>
    <col min="770" max="770" width="142.5546875" style="269" customWidth="1"/>
    <col min="771" max="771" width="11.6640625" style="269" customWidth="1"/>
    <col min="772" max="772" width="9.88671875" style="269" bestFit="1" customWidth="1"/>
    <col min="773" max="773" width="11.33203125" style="269" bestFit="1" customWidth="1"/>
    <col min="774" max="774" width="11" style="269" bestFit="1" customWidth="1"/>
    <col min="775" max="775" width="12" style="269" bestFit="1" customWidth="1"/>
    <col min="776" max="777" width="11.33203125" style="269" bestFit="1" customWidth="1"/>
    <col min="778" max="778" width="12.44140625" style="269" bestFit="1" customWidth="1"/>
    <col min="779" max="780" width="11.33203125" style="269" bestFit="1" customWidth="1"/>
    <col min="781" max="781" width="11.33203125" style="269" customWidth="1"/>
    <col min="782" max="782" width="11" style="269" customWidth="1"/>
    <col min="783" max="787" width="11.44140625" style="269" hidden="1" customWidth="1"/>
    <col min="788" max="1024" width="11.44140625" style="269" hidden="1"/>
    <col min="1025" max="1025" width="11.6640625" style="269" customWidth="1"/>
    <col min="1026" max="1026" width="142.5546875" style="269" customWidth="1"/>
    <col min="1027" max="1027" width="11.6640625" style="269" customWidth="1"/>
    <col min="1028" max="1028" width="9.88671875" style="269" bestFit="1" customWidth="1"/>
    <col min="1029" max="1029" width="11.33203125" style="269" bestFit="1" customWidth="1"/>
    <col min="1030" max="1030" width="11" style="269" bestFit="1" customWidth="1"/>
    <col min="1031" max="1031" width="12" style="269" bestFit="1" customWidth="1"/>
    <col min="1032" max="1033" width="11.33203125" style="269" bestFit="1" customWidth="1"/>
    <col min="1034" max="1034" width="12.44140625" style="269" bestFit="1" customWidth="1"/>
    <col min="1035" max="1036" width="11.33203125" style="269" bestFit="1" customWidth="1"/>
    <col min="1037" max="1037" width="11.33203125" style="269" customWidth="1"/>
    <col min="1038" max="1038" width="11" style="269" customWidth="1"/>
    <col min="1039" max="1043" width="11.44140625" style="269" hidden="1" customWidth="1"/>
    <col min="1044" max="1280" width="11.44140625" style="269" hidden="1"/>
    <col min="1281" max="1281" width="11.6640625" style="269" customWidth="1"/>
    <col min="1282" max="1282" width="142.5546875" style="269" customWidth="1"/>
    <col min="1283" max="1283" width="11.6640625" style="269" customWidth="1"/>
    <col min="1284" max="1284" width="9.88671875" style="269" bestFit="1" customWidth="1"/>
    <col min="1285" max="1285" width="11.33203125" style="269" bestFit="1" customWidth="1"/>
    <col min="1286" max="1286" width="11" style="269" bestFit="1" customWidth="1"/>
    <col min="1287" max="1287" width="12" style="269" bestFit="1" customWidth="1"/>
    <col min="1288" max="1289" width="11.33203125" style="269" bestFit="1" customWidth="1"/>
    <col min="1290" max="1290" width="12.44140625" style="269" bestFit="1" customWidth="1"/>
    <col min="1291" max="1292" width="11.33203125" style="269" bestFit="1" customWidth="1"/>
    <col min="1293" max="1293" width="11.33203125" style="269" customWidth="1"/>
    <col min="1294" max="1294" width="11" style="269" customWidth="1"/>
    <col min="1295" max="1299" width="11.44140625" style="269" hidden="1" customWidth="1"/>
    <col min="1300" max="1536" width="11.44140625" style="269" hidden="1"/>
    <col min="1537" max="1537" width="11.6640625" style="269" customWidth="1"/>
    <col min="1538" max="1538" width="142.5546875" style="269" customWidth="1"/>
    <col min="1539" max="1539" width="11.6640625" style="269" customWidth="1"/>
    <col min="1540" max="1540" width="9.88671875" style="269" bestFit="1" customWidth="1"/>
    <col min="1541" max="1541" width="11.33203125" style="269" bestFit="1" customWidth="1"/>
    <col min="1542" max="1542" width="11" style="269" bestFit="1" customWidth="1"/>
    <col min="1543" max="1543" width="12" style="269" bestFit="1" customWidth="1"/>
    <col min="1544" max="1545" width="11.33203125" style="269" bestFit="1" customWidth="1"/>
    <col min="1546" max="1546" width="12.44140625" style="269" bestFit="1" customWidth="1"/>
    <col min="1547" max="1548" width="11.33203125" style="269" bestFit="1" customWidth="1"/>
    <col min="1549" max="1549" width="11.33203125" style="269" customWidth="1"/>
    <col min="1550" max="1550" width="11" style="269" customWidth="1"/>
    <col min="1551" max="1555" width="11.44140625" style="269" hidden="1" customWidth="1"/>
    <col min="1556" max="1792" width="11.44140625" style="269" hidden="1"/>
    <col min="1793" max="1793" width="11.6640625" style="269" customWidth="1"/>
    <col min="1794" max="1794" width="142.5546875" style="269" customWidth="1"/>
    <col min="1795" max="1795" width="11.6640625" style="269" customWidth="1"/>
    <col min="1796" max="1796" width="9.88671875" style="269" bestFit="1" customWidth="1"/>
    <col min="1797" max="1797" width="11.33203125" style="269" bestFit="1" customWidth="1"/>
    <col min="1798" max="1798" width="11" style="269" bestFit="1" customWidth="1"/>
    <col min="1799" max="1799" width="12" style="269" bestFit="1" customWidth="1"/>
    <col min="1800" max="1801" width="11.33203125" style="269" bestFit="1" customWidth="1"/>
    <col min="1802" max="1802" width="12.44140625" style="269" bestFit="1" customWidth="1"/>
    <col min="1803" max="1804" width="11.33203125" style="269" bestFit="1" customWidth="1"/>
    <col min="1805" max="1805" width="11.33203125" style="269" customWidth="1"/>
    <col min="1806" max="1806" width="11" style="269" customWidth="1"/>
    <col min="1807" max="1811" width="11.44140625" style="269" hidden="1" customWidth="1"/>
    <col min="1812" max="2048" width="11.44140625" style="269" hidden="1"/>
    <col min="2049" max="2049" width="11.6640625" style="269" customWidth="1"/>
    <col min="2050" max="2050" width="142.5546875" style="269" customWidth="1"/>
    <col min="2051" max="2051" width="11.6640625" style="269" customWidth="1"/>
    <col min="2052" max="2052" width="9.88671875" style="269" bestFit="1" customWidth="1"/>
    <col min="2053" max="2053" width="11.33203125" style="269" bestFit="1" customWidth="1"/>
    <col min="2054" max="2054" width="11" style="269" bestFit="1" customWidth="1"/>
    <col min="2055" max="2055" width="12" style="269" bestFit="1" customWidth="1"/>
    <col min="2056" max="2057" width="11.33203125" style="269" bestFit="1" customWidth="1"/>
    <col min="2058" max="2058" width="12.44140625" style="269" bestFit="1" customWidth="1"/>
    <col min="2059" max="2060" width="11.33203125" style="269" bestFit="1" customWidth="1"/>
    <col min="2061" max="2061" width="11.33203125" style="269" customWidth="1"/>
    <col min="2062" max="2062" width="11" style="269" customWidth="1"/>
    <col min="2063" max="2067" width="11.44140625" style="269" hidden="1" customWidth="1"/>
    <col min="2068" max="2304" width="11.44140625" style="269" hidden="1"/>
    <col min="2305" max="2305" width="11.6640625" style="269" customWidth="1"/>
    <col min="2306" max="2306" width="142.5546875" style="269" customWidth="1"/>
    <col min="2307" max="2307" width="11.6640625" style="269" customWidth="1"/>
    <col min="2308" max="2308" width="9.88671875" style="269" bestFit="1" customWidth="1"/>
    <col min="2309" max="2309" width="11.33203125" style="269" bestFit="1" customWidth="1"/>
    <col min="2310" max="2310" width="11" style="269" bestFit="1" customWidth="1"/>
    <col min="2311" max="2311" width="12" style="269" bestFit="1" customWidth="1"/>
    <col min="2312" max="2313" width="11.33203125" style="269" bestFit="1" customWidth="1"/>
    <col min="2314" max="2314" width="12.44140625" style="269" bestFit="1" customWidth="1"/>
    <col min="2315" max="2316" width="11.33203125" style="269" bestFit="1" customWidth="1"/>
    <col min="2317" max="2317" width="11.33203125" style="269" customWidth="1"/>
    <col min="2318" max="2318" width="11" style="269" customWidth="1"/>
    <col min="2319" max="2323" width="11.44140625" style="269" hidden="1" customWidth="1"/>
    <col min="2324" max="2560" width="11.44140625" style="269" hidden="1"/>
    <col min="2561" max="2561" width="11.6640625" style="269" customWidth="1"/>
    <col min="2562" max="2562" width="142.5546875" style="269" customWidth="1"/>
    <col min="2563" max="2563" width="11.6640625" style="269" customWidth="1"/>
    <col min="2564" max="2564" width="9.88671875" style="269" bestFit="1" customWidth="1"/>
    <col min="2565" max="2565" width="11.33203125" style="269" bestFit="1" customWidth="1"/>
    <col min="2566" max="2566" width="11" style="269" bestFit="1" customWidth="1"/>
    <col min="2567" max="2567" width="12" style="269" bestFit="1" customWidth="1"/>
    <col min="2568" max="2569" width="11.33203125" style="269" bestFit="1" customWidth="1"/>
    <col min="2570" max="2570" width="12.44140625" style="269" bestFit="1" customWidth="1"/>
    <col min="2571" max="2572" width="11.33203125" style="269" bestFit="1" customWidth="1"/>
    <col min="2573" max="2573" width="11.33203125" style="269" customWidth="1"/>
    <col min="2574" max="2574" width="11" style="269" customWidth="1"/>
    <col min="2575" max="2579" width="11.44140625" style="269" hidden="1" customWidth="1"/>
    <col min="2580" max="2816" width="11.44140625" style="269" hidden="1"/>
    <col min="2817" max="2817" width="11.6640625" style="269" customWidth="1"/>
    <col min="2818" max="2818" width="142.5546875" style="269" customWidth="1"/>
    <col min="2819" max="2819" width="11.6640625" style="269" customWidth="1"/>
    <col min="2820" max="2820" width="9.88671875" style="269" bestFit="1" customWidth="1"/>
    <col min="2821" max="2821" width="11.33203125" style="269" bestFit="1" customWidth="1"/>
    <col min="2822" max="2822" width="11" style="269" bestFit="1" customWidth="1"/>
    <col min="2823" max="2823" width="12" style="269" bestFit="1" customWidth="1"/>
    <col min="2824" max="2825" width="11.33203125" style="269" bestFit="1" customWidth="1"/>
    <col min="2826" max="2826" width="12.44140625" style="269" bestFit="1" customWidth="1"/>
    <col min="2827" max="2828" width="11.33203125" style="269" bestFit="1" customWidth="1"/>
    <col min="2829" max="2829" width="11.33203125" style="269" customWidth="1"/>
    <col min="2830" max="2830" width="11" style="269" customWidth="1"/>
    <col min="2831" max="2835" width="11.44140625" style="269" hidden="1" customWidth="1"/>
    <col min="2836" max="3072" width="11.44140625" style="269" hidden="1"/>
    <col min="3073" max="3073" width="11.6640625" style="269" customWidth="1"/>
    <col min="3074" max="3074" width="142.5546875" style="269" customWidth="1"/>
    <col min="3075" max="3075" width="11.6640625" style="269" customWidth="1"/>
    <col min="3076" max="3076" width="9.88671875" style="269" bestFit="1" customWidth="1"/>
    <col min="3077" max="3077" width="11.33203125" style="269" bestFit="1" customWidth="1"/>
    <col min="3078" max="3078" width="11" style="269" bestFit="1" customWidth="1"/>
    <col min="3079" max="3079" width="12" style="269" bestFit="1" customWidth="1"/>
    <col min="3080" max="3081" width="11.33203125" style="269" bestFit="1" customWidth="1"/>
    <col min="3082" max="3082" width="12.44140625" style="269" bestFit="1" customWidth="1"/>
    <col min="3083" max="3084" width="11.33203125" style="269" bestFit="1" customWidth="1"/>
    <col min="3085" max="3085" width="11.33203125" style="269" customWidth="1"/>
    <col min="3086" max="3086" width="11" style="269" customWidth="1"/>
    <col min="3087" max="3091" width="11.44140625" style="269" hidden="1" customWidth="1"/>
    <col min="3092" max="3328" width="11.44140625" style="269" hidden="1"/>
    <col min="3329" max="3329" width="11.6640625" style="269" customWidth="1"/>
    <col min="3330" max="3330" width="142.5546875" style="269" customWidth="1"/>
    <col min="3331" max="3331" width="11.6640625" style="269" customWidth="1"/>
    <col min="3332" max="3332" width="9.88671875" style="269" bestFit="1" customWidth="1"/>
    <col min="3333" max="3333" width="11.33203125" style="269" bestFit="1" customWidth="1"/>
    <col min="3334" max="3334" width="11" style="269" bestFit="1" customWidth="1"/>
    <col min="3335" max="3335" width="12" style="269" bestFit="1" customWidth="1"/>
    <col min="3336" max="3337" width="11.33203125" style="269" bestFit="1" customWidth="1"/>
    <col min="3338" max="3338" width="12.44140625" style="269" bestFit="1" customWidth="1"/>
    <col min="3339" max="3340" width="11.33203125" style="269" bestFit="1" customWidth="1"/>
    <col min="3341" max="3341" width="11.33203125" style="269" customWidth="1"/>
    <col min="3342" max="3342" width="11" style="269" customWidth="1"/>
    <col min="3343" max="3347" width="11.44140625" style="269" hidden="1" customWidth="1"/>
    <col min="3348" max="3584" width="11.44140625" style="269" hidden="1"/>
    <col min="3585" max="3585" width="11.6640625" style="269" customWidth="1"/>
    <col min="3586" max="3586" width="142.5546875" style="269" customWidth="1"/>
    <col min="3587" max="3587" width="11.6640625" style="269" customWidth="1"/>
    <col min="3588" max="3588" width="9.88671875" style="269" bestFit="1" customWidth="1"/>
    <col min="3589" max="3589" width="11.33203125" style="269" bestFit="1" customWidth="1"/>
    <col min="3590" max="3590" width="11" style="269" bestFit="1" customWidth="1"/>
    <col min="3591" max="3591" width="12" style="269" bestFit="1" customWidth="1"/>
    <col min="3592" max="3593" width="11.33203125" style="269" bestFit="1" customWidth="1"/>
    <col min="3594" max="3594" width="12.44140625" style="269" bestFit="1" customWidth="1"/>
    <col min="3595" max="3596" width="11.33203125" style="269" bestFit="1" customWidth="1"/>
    <col min="3597" max="3597" width="11.33203125" style="269" customWidth="1"/>
    <col min="3598" max="3598" width="11" style="269" customWidth="1"/>
    <col min="3599" max="3603" width="11.44140625" style="269" hidden="1" customWidth="1"/>
    <col min="3604" max="3840" width="11.44140625" style="269" hidden="1"/>
    <col min="3841" max="3841" width="11.6640625" style="269" customWidth="1"/>
    <col min="3842" max="3842" width="142.5546875" style="269" customWidth="1"/>
    <col min="3843" max="3843" width="11.6640625" style="269" customWidth="1"/>
    <col min="3844" max="3844" width="9.88671875" style="269" bestFit="1" customWidth="1"/>
    <col min="3845" max="3845" width="11.33203125" style="269" bestFit="1" customWidth="1"/>
    <col min="3846" max="3846" width="11" style="269" bestFit="1" customWidth="1"/>
    <col min="3847" max="3847" width="12" style="269" bestFit="1" customWidth="1"/>
    <col min="3848" max="3849" width="11.33203125" style="269" bestFit="1" customWidth="1"/>
    <col min="3850" max="3850" width="12.44140625" style="269" bestFit="1" customWidth="1"/>
    <col min="3851" max="3852" width="11.33203125" style="269" bestFit="1" customWidth="1"/>
    <col min="3853" max="3853" width="11.33203125" style="269" customWidth="1"/>
    <col min="3854" max="3854" width="11" style="269" customWidth="1"/>
    <col min="3855" max="3859" width="11.44140625" style="269" hidden="1" customWidth="1"/>
    <col min="3860" max="4096" width="11.44140625" style="269" hidden="1"/>
    <col min="4097" max="4097" width="11.6640625" style="269" customWidth="1"/>
    <col min="4098" max="4098" width="142.5546875" style="269" customWidth="1"/>
    <col min="4099" max="4099" width="11.6640625" style="269" customWidth="1"/>
    <col min="4100" max="4100" width="9.88671875" style="269" bestFit="1" customWidth="1"/>
    <col min="4101" max="4101" width="11.33203125" style="269" bestFit="1" customWidth="1"/>
    <col min="4102" max="4102" width="11" style="269" bestFit="1" customWidth="1"/>
    <col min="4103" max="4103" width="12" style="269" bestFit="1" customWidth="1"/>
    <col min="4104" max="4105" width="11.33203125" style="269" bestFit="1" customWidth="1"/>
    <col min="4106" max="4106" width="12.44140625" style="269" bestFit="1" customWidth="1"/>
    <col min="4107" max="4108" width="11.33203125" style="269" bestFit="1" customWidth="1"/>
    <col min="4109" max="4109" width="11.33203125" style="269" customWidth="1"/>
    <col min="4110" max="4110" width="11" style="269" customWidth="1"/>
    <col min="4111" max="4115" width="11.44140625" style="269" hidden="1" customWidth="1"/>
    <col min="4116" max="4352" width="11.44140625" style="269" hidden="1"/>
    <col min="4353" max="4353" width="11.6640625" style="269" customWidth="1"/>
    <col min="4354" max="4354" width="142.5546875" style="269" customWidth="1"/>
    <col min="4355" max="4355" width="11.6640625" style="269" customWidth="1"/>
    <col min="4356" max="4356" width="9.88671875" style="269" bestFit="1" customWidth="1"/>
    <col min="4357" max="4357" width="11.33203125" style="269" bestFit="1" customWidth="1"/>
    <col min="4358" max="4358" width="11" style="269" bestFit="1" customWidth="1"/>
    <col min="4359" max="4359" width="12" style="269" bestFit="1" customWidth="1"/>
    <col min="4360" max="4361" width="11.33203125" style="269" bestFit="1" customWidth="1"/>
    <col min="4362" max="4362" width="12.44140625" style="269" bestFit="1" customWidth="1"/>
    <col min="4363" max="4364" width="11.33203125" style="269" bestFit="1" customWidth="1"/>
    <col min="4365" max="4365" width="11.33203125" style="269" customWidth="1"/>
    <col min="4366" max="4366" width="11" style="269" customWidth="1"/>
    <col min="4367" max="4371" width="11.44140625" style="269" hidden="1" customWidth="1"/>
    <col min="4372" max="4608" width="11.44140625" style="269" hidden="1"/>
    <col min="4609" max="4609" width="11.6640625" style="269" customWidth="1"/>
    <col min="4610" max="4610" width="142.5546875" style="269" customWidth="1"/>
    <col min="4611" max="4611" width="11.6640625" style="269" customWidth="1"/>
    <col min="4612" max="4612" width="9.88671875" style="269" bestFit="1" customWidth="1"/>
    <col min="4613" max="4613" width="11.33203125" style="269" bestFit="1" customWidth="1"/>
    <col min="4614" max="4614" width="11" style="269" bestFit="1" customWidth="1"/>
    <col min="4615" max="4615" width="12" style="269" bestFit="1" customWidth="1"/>
    <col min="4616" max="4617" width="11.33203125" style="269" bestFit="1" customWidth="1"/>
    <col min="4618" max="4618" width="12.44140625" style="269" bestFit="1" customWidth="1"/>
    <col min="4619" max="4620" width="11.33203125" style="269" bestFit="1" customWidth="1"/>
    <col min="4621" max="4621" width="11.33203125" style="269" customWidth="1"/>
    <col min="4622" max="4622" width="11" style="269" customWidth="1"/>
    <col min="4623" max="4627" width="11.44140625" style="269" hidden="1" customWidth="1"/>
    <col min="4628" max="4864" width="11.44140625" style="269" hidden="1"/>
    <col min="4865" max="4865" width="11.6640625" style="269" customWidth="1"/>
    <col min="4866" max="4866" width="142.5546875" style="269" customWidth="1"/>
    <col min="4867" max="4867" width="11.6640625" style="269" customWidth="1"/>
    <col min="4868" max="4868" width="9.88671875" style="269" bestFit="1" customWidth="1"/>
    <col min="4869" max="4869" width="11.33203125" style="269" bestFit="1" customWidth="1"/>
    <col min="4870" max="4870" width="11" style="269" bestFit="1" customWidth="1"/>
    <col min="4871" max="4871" width="12" style="269" bestFit="1" customWidth="1"/>
    <col min="4872" max="4873" width="11.33203125" style="269" bestFit="1" customWidth="1"/>
    <col min="4874" max="4874" width="12.44140625" style="269" bestFit="1" customWidth="1"/>
    <col min="4875" max="4876" width="11.33203125" style="269" bestFit="1" customWidth="1"/>
    <col min="4877" max="4877" width="11.33203125" style="269" customWidth="1"/>
    <col min="4878" max="4878" width="11" style="269" customWidth="1"/>
    <col min="4879" max="4883" width="11.44140625" style="269" hidden="1" customWidth="1"/>
    <col min="4884" max="5120" width="11.44140625" style="269" hidden="1"/>
    <col min="5121" max="5121" width="11.6640625" style="269" customWidth="1"/>
    <col min="5122" max="5122" width="142.5546875" style="269" customWidth="1"/>
    <col min="5123" max="5123" width="11.6640625" style="269" customWidth="1"/>
    <col min="5124" max="5124" width="9.88671875" style="269" bestFit="1" customWidth="1"/>
    <col min="5125" max="5125" width="11.33203125" style="269" bestFit="1" customWidth="1"/>
    <col min="5126" max="5126" width="11" style="269" bestFit="1" customWidth="1"/>
    <col min="5127" max="5127" width="12" style="269" bestFit="1" customWidth="1"/>
    <col min="5128" max="5129" width="11.33203125" style="269" bestFit="1" customWidth="1"/>
    <col min="5130" max="5130" width="12.44140625" style="269" bestFit="1" customWidth="1"/>
    <col min="5131" max="5132" width="11.33203125" style="269" bestFit="1" customWidth="1"/>
    <col min="5133" max="5133" width="11.33203125" style="269" customWidth="1"/>
    <col min="5134" max="5134" width="11" style="269" customWidth="1"/>
    <col min="5135" max="5139" width="11.44140625" style="269" hidden="1" customWidth="1"/>
    <col min="5140" max="5376" width="11.44140625" style="269" hidden="1"/>
    <col min="5377" max="5377" width="11.6640625" style="269" customWidth="1"/>
    <col min="5378" max="5378" width="142.5546875" style="269" customWidth="1"/>
    <col min="5379" max="5379" width="11.6640625" style="269" customWidth="1"/>
    <col min="5380" max="5380" width="9.88671875" style="269" bestFit="1" customWidth="1"/>
    <col min="5381" max="5381" width="11.33203125" style="269" bestFit="1" customWidth="1"/>
    <col min="5382" max="5382" width="11" style="269" bestFit="1" customWidth="1"/>
    <col min="5383" max="5383" width="12" style="269" bestFit="1" customWidth="1"/>
    <col min="5384" max="5385" width="11.33203125" style="269" bestFit="1" customWidth="1"/>
    <col min="5386" max="5386" width="12.44140625" style="269" bestFit="1" customWidth="1"/>
    <col min="5387" max="5388" width="11.33203125" style="269" bestFit="1" customWidth="1"/>
    <col min="5389" max="5389" width="11.33203125" style="269" customWidth="1"/>
    <col min="5390" max="5390" width="11" style="269" customWidth="1"/>
    <col min="5391" max="5395" width="11.44140625" style="269" hidden="1" customWidth="1"/>
    <col min="5396" max="5632" width="11.44140625" style="269" hidden="1"/>
    <col min="5633" max="5633" width="11.6640625" style="269" customWidth="1"/>
    <col min="5634" max="5634" width="142.5546875" style="269" customWidth="1"/>
    <col min="5635" max="5635" width="11.6640625" style="269" customWidth="1"/>
    <col min="5636" max="5636" width="9.88671875" style="269" bestFit="1" customWidth="1"/>
    <col min="5637" max="5637" width="11.33203125" style="269" bestFit="1" customWidth="1"/>
    <col min="5638" max="5638" width="11" style="269" bestFit="1" customWidth="1"/>
    <col min="5639" max="5639" width="12" style="269" bestFit="1" customWidth="1"/>
    <col min="5640" max="5641" width="11.33203125" style="269" bestFit="1" customWidth="1"/>
    <col min="5642" max="5642" width="12.44140625" style="269" bestFit="1" customWidth="1"/>
    <col min="5643" max="5644" width="11.33203125" style="269" bestFit="1" customWidth="1"/>
    <col min="5645" max="5645" width="11.33203125" style="269" customWidth="1"/>
    <col min="5646" max="5646" width="11" style="269" customWidth="1"/>
    <col min="5647" max="5651" width="11.44140625" style="269" hidden="1" customWidth="1"/>
    <col min="5652" max="5888" width="11.44140625" style="269" hidden="1"/>
    <col min="5889" max="5889" width="11.6640625" style="269" customWidth="1"/>
    <col min="5890" max="5890" width="142.5546875" style="269" customWidth="1"/>
    <col min="5891" max="5891" width="11.6640625" style="269" customWidth="1"/>
    <col min="5892" max="5892" width="9.88671875" style="269" bestFit="1" customWidth="1"/>
    <col min="5893" max="5893" width="11.33203125" style="269" bestFit="1" customWidth="1"/>
    <col min="5894" max="5894" width="11" style="269" bestFit="1" customWidth="1"/>
    <col min="5895" max="5895" width="12" style="269" bestFit="1" customWidth="1"/>
    <col min="5896" max="5897" width="11.33203125" style="269" bestFit="1" customWidth="1"/>
    <col min="5898" max="5898" width="12.44140625" style="269" bestFit="1" customWidth="1"/>
    <col min="5899" max="5900" width="11.33203125" style="269" bestFit="1" customWidth="1"/>
    <col min="5901" max="5901" width="11.33203125" style="269" customWidth="1"/>
    <col min="5902" max="5902" width="11" style="269" customWidth="1"/>
    <col min="5903" max="5907" width="11.44140625" style="269" hidden="1" customWidth="1"/>
    <col min="5908" max="6144" width="11.44140625" style="269" hidden="1"/>
    <col min="6145" max="6145" width="11.6640625" style="269" customWidth="1"/>
    <col min="6146" max="6146" width="142.5546875" style="269" customWidth="1"/>
    <col min="6147" max="6147" width="11.6640625" style="269" customWidth="1"/>
    <col min="6148" max="6148" width="9.88671875" style="269" bestFit="1" customWidth="1"/>
    <col min="6149" max="6149" width="11.33203125" style="269" bestFit="1" customWidth="1"/>
    <col min="6150" max="6150" width="11" style="269" bestFit="1" customWidth="1"/>
    <col min="6151" max="6151" width="12" style="269" bestFit="1" customWidth="1"/>
    <col min="6152" max="6153" width="11.33203125" style="269" bestFit="1" customWidth="1"/>
    <col min="6154" max="6154" width="12.44140625" style="269" bestFit="1" customWidth="1"/>
    <col min="6155" max="6156" width="11.33203125" style="269" bestFit="1" customWidth="1"/>
    <col min="6157" max="6157" width="11.33203125" style="269" customWidth="1"/>
    <col min="6158" max="6158" width="11" style="269" customWidth="1"/>
    <col min="6159" max="6163" width="11.44140625" style="269" hidden="1" customWidth="1"/>
    <col min="6164" max="6400" width="11.44140625" style="269" hidden="1"/>
    <col min="6401" max="6401" width="11.6640625" style="269" customWidth="1"/>
    <col min="6402" max="6402" width="142.5546875" style="269" customWidth="1"/>
    <col min="6403" max="6403" width="11.6640625" style="269" customWidth="1"/>
    <col min="6404" max="6404" width="9.88671875" style="269" bestFit="1" customWidth="1"/>
    <col min="6405" max="6405" width="11.33203125" style="269" bestFit="1" customWidth="1"/>
    <col min="6406" max="6406" width="11" style="269" bestFit="1" customWidth="1"/>
    <col min="6407" max="6407" width="12" style="269" bestFit="1" customWidth="1"/>
    <col min="6408" max="6409" width="11.33203125" style="269" bestFit="1" customWidth="1"/>
    <col min="6410" max="6410" width="12.44140625" style="269" bestFit="1" customWidth="1"/>
    <col min="6411" max="6412" width="11.33203125" style="269" bestFit="1" customWidth="1"/>
    <col min="6413" max="6413" width="11.33203125" style="269" customWidth="1"/>
    <col min="6414" max="6414" width="11" style="269" customWidth="1"/>
    <col min="6415" max="6419" width="11.44140625" style="269" hidden="1" customWidth="1"/>
    <col min="6420" max="6656" width="11.44140625" style="269" hidden="1"/>
    <col min="6657" max="6657" width="11.6640625" style="269" customWidth="1"/>
    <col min="6658" max="6658" width="142.5546875" style="269" customWidth="1"/>
    <col min="6659" max="6659" width="11.6640625" style="269" customWidth="1"/>
    <col min="6660" max="6660" width="9.88671875" style="269" bestFit="1" customWidth="1"/>
    <col min="6661" max="6661" width="11.33203125" style="269" bestFit="1" customWidth="1"/>
    <col min="6662" max="6662" width="11" style="269" bestFit="1" customWidth="1"/>
    <col min="6663" max="6663" width="12" style="269" bestFit="1" customWidth="1"/>
    <col min="6664" max="6665" width="11.33203125" style="269" bestFit="1" customWidth="1"/>
    <col min="6666" max="6666" width="12.44140625" style="269" bestFit="1" customWidth="1"/>
    <col min="6667" max="6668" width="11.33203125" style="269" bestFit="1" customWidth="1"/>
    <col min="6669" max="6669" width="11.33203125" style="269" customWidth="1"/>
    <col min="6670" max="6670" width="11" style="269" customWidth="1"/>
    <col min="6671" max="6675" width="11.44140625" style="269" hidden="1" customWidth="1"/>
    <col min="6676" max="6912" width="11.44140625" style="269" hidden="1"/>
    <col min="6913" max="6913" width="11.6640625" style="269" customWidth="1"/>
    <col min="6914" max="6914" width="142.5546875" style="269" customWidth="1"/>
    <col min="6915" max="6915" width="11.6640625" style="269" customWidth="1"/>
    <col min="6916" max="6916" width="9.88671875" style="269" bestFit="1" customWidth="1"/>
    <col min="6917" max="6917" width="11.33203125" style="269" bestFit="1" customWidth="1"/>
    <col min="6918" max="6918" width="11" style="269" bestFit="1" customWidth="1"/>
    <col min="6919" max="6919" width="12" style="269" bestFit="1" customWidth="1"/>
    <col min="6920" max="6921" width="11.33203125" style="269" bestFit="1" customWidth="1"/>
    <col min="6922" max="6922" width="12.44140625" style="269" bestFit="1" customWidth="1"/>
    <col min="6923" max="6924" width="11.33203125" style="269" bestFit="1" customWidth="1"/>
    <col min="6925" max="6925" width="11.33203125" style="269" customWidth="1"/>
    <col min="6926" max="6926" width="11" style="269" customWidth="1"/>
    <col min="6927" max="6931" width="11.44140625" style="269" hidden="1" customWidth="1"/>
    <col min="6932" max="7168" width="11.44140625" style="269" hidden="1"/>
    <col min="7169" max="7169" width="11.6640625" style="269" customWidth="1"/>
    <col min="7170" max="7170" width="142.5546875" style="269" customWidth="1"/>
    <col min="7171" max="7171" width="11.6640625" style="269" customWidth="1"/>
    <col min="7172" max="7172" width="9.88671875" style="269" bestFit="1" customWidth="1"/>
    <col min="7173" max="7173" width="11.33203125" style="269" bestFit="1" customWidth="1"/>
    <col min="7174" max="7174" width="11" style="269" bestFit="1" customWidth="1"/>
    <col min="7175" max="7175" width="12" style="269" bestFit="1" customWidth="1"/>
    <col min="7176" max="7177" width="11.33203125" style="269" bestFit="1" customWidth="1"/>
    <col min="7178" max="7178" width="12.44140625" style="269" bestFit="1" customWidth="1"/>
    <col min="7179" max="7180" width="11.33203125" style="269" bestFit="1" customWidth="1"/>
    <col min="7181" max="7181" width="11.33203125" style="269" customWidth="1"/>
    <col min="7182" max="7182" width="11" style="269" customWidth="1"/>
    <col min="7183" max="7187" width="11.44140625" style="269" hidden="1" customWidth="1"/>
    <col min="7188" max="7424" width="11.44140625" style="269" hidden="1"/>
    <col min="7425" max="7425" width="11.6640625" style="269" customWidth="1"/>
    <col min="7426" max="7426" width="142.5546875" style="269" customWidth="1"/>
    <col min="7427" max="7427" width="11.6640625" style="269" customWidth="1"/>
    <col min="7428" max="7428" width="9.88671875" style="269" bestFit="1" customWidth="1"/>
    <col min="7429" max="7429" width="11.33203125" style="269" bestFit="1" customWidth="1"/>
    <col min="7430" max="7430" width="11" style="269" bestFit="1" customWidth="1"/>
    <col min="7431" max="7431" width="12" style="269" bestFit="1" customWidth="1"/>
    <col min="7432" max="7433" width="11.33203125" style="269" bestFit="1" customWidth="1"/>
    <col min="7434" max="7434" width="12.44140625" style="269" bestFit="1" customWidth="1"/>
    <col min="7435" max="7436" width="11.33203125" style="269" bestFit="1" customWidth="1"/>
    <col min="7437" max="7437" width="11.33203125" style="269" customWidth="1"/>
    <col min="7438" max="7438" width="11" style="269" customWidth="1"/>
    <col min="7439" max="7443" width="11.44140625" style="269" hidden="1" customWidth="1"/>
    <col min="7444" max="7680" width="11.44140625" style="269" hidden="1"/>
    <col min="7681" max="7681" width="11.6640625" style="269" customWidth="1"/>
    <col min="7682" max="7682" width="142.5546875" style="269" customWidth="1"/>
    <col min="7683" max="7683" width="11.6640625" style="269" customWidth="1"/>
    <col min="7684" max="7684" width="9.88671875" style="269" bestFit="1" customWidth="1"/>
    <col min="7685" max="7685" width="11.33203125" style="269" bestFit="1" customWidth="1"/>
    <col min="7686" max="7686" width="11" style="269" bestFit="1" customWidth="1"/>
    <col min="7687" max="7687" width="12" style="269" bestFit="1" customWidth="1"/>
    <col min="7688" max="7689" width="11.33203125" style="269" bestFit="1" customWidth="1"/>
    <col min="7690" max="7690" width="12.44140625" style="269" bestFit="1" customWidth="1"/>
    <col min="7691" max="7692" width="11.33203125" style="269" bestFit="1" customWidth="1"/>
    <col min="7693" max="7693" width="11.33203125" style="269" customWidth="1"/>
    <col min="7694" max="7694" width="11" style="269" customWidth="1"/>
    <col min="7695" max="7699" width="11.44140625" style="269" hidden="1" customWidth="1"/>
    <col min="7700" max="7936" width="11.44140625" style="269" hidden="1"/>
    <col min="7937" max="7937" width="11.6640625" style="269" customWidth="1"/>
    <col min="7938" max="7938" width="142.5546875" style="269" customWidth="1"/>
    <col min="7939" max="7939" width="11.6640625" style="269" customWidth="1"/>
    <col min="7940" max="7940" width="9.88671875" style="269" bestFit="1" customWidth="1"/>
    <col min="7941" max="7941" width="11.33203125" style="269" bestFit="1" customWidth="1"/>
    <col min="7942" max="7942" width="11" style="269" bestFit="1" customWidth="1"/>
    <col min="7943" max="7943" width="12" style="269" bestFit="1" customWidth="1"/>
    <col min="7944" max="7945" width="11.33203125" style="269" bestFit="1" customWidth="1"/>
    <col min="7946" max="7946" width="12.44140625" style="269" bestFit="1" customWidth="1"/>
    <col min="7947" max="7948" width="11.33203125" style="269" bestFit="1" customWidth="1"/>
    <col min="7949" max="7949" width="11.33203125" style="269" customWidth="1"/>
    <col min="7950" max="7950" width="11" style="269" customWidth="1"/>
    <col min="7951" max="7955" width="11.44140625" style="269" hidden="1" customWidth="1"/>
    <col min="7956" max="8192" width="11.44140625" style="269" hidden="1"/>
    <col min="8193" max="8193" width="11.6640625" style="269" customWidth="1"/>
    <col min="8194" max="8194" width="142.5546875" style="269" customWidth="1"/>
    <col min="8195" max="8195" width="11.6640625" style="269" customWidth="1"/>
    <col min="8196" max="8196" width="9.88671875" style="269" bestFit="1" customWidth="1"/>
    <col min="8197" max="8197" width="11.33203125" style="269" bestFit="1" customWidth="1"/>
    <col min="8198" max="8198" width="11" style="269" bestFit="1" customWidth="1"/>
    <col min="8199" max="8199" width="12" style="269" bestFit="1" customWidth="1"/>
    <col min="8200" max="8201" width="11.33203125" style="269" bestFit="1" customWidth="1"/>
    <col min="8202" max="8202" width="12.44140625" style="269" bestFit="1" customWidth="1"/>
    <col min="8203" max="8204" width="11.33203125" style="269" bestFit="1" customWidth="1"/>
    <col min="8205" max="8205" width="11.33203125" style="269" customWidth="1"/>
    <col min="8206" max="8206" width="11" style="269" customWidth="1"/>
    <col min="8207" max="8211" width="11.44140625" style="269" hidden="1" customWidth="1"/>
    <col min="8212" max="8448" width="11.44140625" style="269" hidden="1"/>
    <col min="8449" max="8449" width="11.6640625" style="269" customWidth="1"/>
    <col min="8450" max="8450" width="142.5546875" style="269" customWidth="1"/>
    <col min="8451" max="8451" width="11.6640625" style="269" customWidth="1"/>
    <col min="8452" max="8452" width="9.88671875" style="269" bestFit="1" customWidth="1"/>
    <col min="8453" max="8453" width="11.33203125" style="269" bestFit="1" customWidth="1"/>
    <col min="8454" max="8454" width="11" style="269" bestFit="1" customWidth="1"/>
    <col min="8455" max="8455" width="12" style="269" bestFit="1" customWidth="1"/>
    <col min="8456" max="8457" width="11.33203125" style="269" bestFit="1" customWidth="1"/>
    <col min="8458" max="8458" width="12.44140625" style="269" bestFit="1" customWidth="1"/>
    <col min="8459" max="8460" width="11.33203125" style="269" bestFit="1" customWidth="1"/>
    <col min="8461" max="8461" width="11.33203125" style="269" customWidth="1"/>
    <col min="8462" max="8462" width="11" style="269" customWidth="1"/>
    <col min="8463" max="8467" width="11.44140625" style="269" hidden="1" customWidth="1"/>
    <col min="8468" max="8704" width="11.44140625" style="269" hidden="1"/>
    <col min="8705" max="8705" width="11.6640625" style="269" customWidth="1"/>
    <col min="8706" max="8706" width="142.5546875" style="269" customWidth="1"/>
    <col min="8707" max="8707" width="11.6640625" style="269" customWidth="1"/>
    <col min="8708" max="8708" width="9.88671875" style="269" bestFit="1" customWidth="1"/>
    <col min="8709" max="8709" width="11.33203125" style="269" bestFit="1" customWidth="1"/>
    <col min="8710" max="8710" width="11" style="269" bestFit="1" customWidth="1"/>
    <col min="8711" max="8711" width="12" style="269" bestFit="1" customWidth="1"/>
    <col min="8712" max="8713" width="11.33203125" style="269" bestFit="1" customWidth="1"/>
    <col min="8714" max="8714" width="12.44140625" style="269" bestFit="1" customWidth="1"/>
    <col min="8715" max="8716" width="11.33203125" style="269" bestFit="1" customWidth="1"/>
    <col min="8717" max="8717" width="11.33203125" style="269" customWidth="1"/>
    <col min="8718" max="8718" width="11" style="269" customWidth="1"/>
    <col min="8719" max="8723" width="11.44140625" style="269" hidden="1" customWidth="1"/>
    <col min="8724" max="8960" width="11.44140625" style="269" hidden="1"/>
    <col min="8961" max="8961" width="11.6640625" style="269" customWidth="1"/>
    <col min="8962" max="8962" width="142.5546875" style="269" customWidth="1"/>
    <col min="8963" max="8963" width="11.6640625" style="269" customWidth="1"/>
    <col min="8964" max="8964" width="9.88671875" style="269" bestFit="1" customWidth="1"/>
    <col min="8965" max="8965" width="11.33203125" style="269" bestFit="1" customWidth="1"/>
    <col min="8966" max="8966" width="11" style="269" bestFit="1" customWidth="1"/>
    <col min="8967" max="8967" width="12" style="269" bestFit="1" customWidth="1"/>
    <col min="8968" max="8969" width="11.33203125" style="269" bestFit="1" customWidth="1"/>
    <col min="8970" max="8970" width="12.44140625" style="269" bestFit="1" customWidth="1"/>
    <col min="8971" max="8972" width="11.33203125" style="269" bestFit="1" customWidth="1"/>
    <col min="8973" max="8973" width="11.33203125" style="269" customWidth="1"/>
    <col min="8974" max="8974" width="11" style="269" customWidth="1"/>
    <col min="8975" max="8979" width="11.44140625" style="269" hidden="1" customWidth="1"/>
    <col min="8980" max="9216" width="11.44140625" style="269" hidden="1"/>
    <col min="9217" max="9217" width="11.6640625" style="269" customWidth="1"/>
    <col min="9218" max="9218" width="142.5546875" style="269" customWidth="1"/>
    <col min="9219" max="9219" width="11.6640625" style="269" customWidth="1"/>
    <col min="9220" max="9220" width="9.88671875" style="269" bestFit="1" customWidth="1"/>
    <col min="9221" max="9221" width="11.33203125" style="269" bestFit="1" customWidth="1"/>
    <col min="9222" max="9222" width="11" style="269" bestFit="1" customWidth="1"/>
    <col min="9223" max="9223" width="12" style="269" bestFit="1" customWidth="1"/>
    <col min="9224" max="9225" width="11.33203125" style="269" bestFit="1" customWidth="1"/>
    <col min="9226" max="9226" width="12.44140625" style="269" bestFit="1" customWidth="1"/>
    <col min="9227" max="9228" width="11.33203125" style="269" bestFit="1" customWidth="1"/>
    <col min="9229" max="9229" width="11.33203125" style="269" customWidth="1"/>
    <col min="9230" max="9230" width="11" style="269" customWidth="1"/>
    <col min="9231" max="9235" width="11.44140625" style="269" hidden="1" customWidth="1"/>
    <col min="9236" max="9472" width="11.44140625" style="269" hidden="1"/>
    <col min="9473" max="9473" width="11.6640625" style="269" customWidth="1"/>
    <col min="9474" max="9474" width="142.5546875" style="269" customWidth="1"/>
    <col min="9475" max="9475" width="11.6640625" style="269" customWidth="1"/>
    <col min="9476" max="9476" width="9.88671875" style="269" bestFit="1" customWidth="1"/>
    <col min="9477" max="9477" width="11.33203125" style="269" bestFit="1" customWidth="1"/>
    <col min="9478" max="9478" width="11" style="269" bestFit="1" customWidth="1"/>
    <col min="9479" max="9479" width="12" style="269" bestFit="1" customWidth="1"/>
    <col min="9480" max="9481" width="11.33203125" style="269" bestFit="1" customWidth="1"/>
    <col min="9482" max="9482" width="12.44140625" style="269" bestFit="1" customWidth="1"/>
    <col min="9483" max="9484" width="11.33203125" style="269" bestFit="1" customWidth="1"/>
    <col min="9485" max="9485" width="11.33203125" style="269" customWidth="1"/>
    <col min="9486" max="9486" width="11" style="269" customWidth="1"/>
    <col min="9487" max="9491" width="11.44140625" style="269" hidden="1" customWidth="1"/>
    <col min="9492" max="9728" width="11.44140625" style="269" hidden="1"/>
    <col min="9729" max="9729" width="11.6640625" style="269" customWidth="1"/>
    <col min="9730" max="9730" width="142.5546875" style="269" customWidth="1"/>
    <col min="9731" max="9731" width="11.6640625" style="269" customWidth="1"/>
    <col min="9732" max="9732" width="9.88671875" style="269" bestFit="1" customWidth="1"/>
    <col min="9733" max="9733" width="11.33203125" style="269" bestFit="1" customWidth="1"/>
    <col min="9734" max="9734" width="11" style="269" bestFit="1" customWidth="1"/>
    <col min="9735" max="9735" width="12" style="269" bestFit="1" customWidth="1"/>
    <col min="9736" max="9737" width="11.33203125" style="269" bestFit="1" customWidth="1"/>
    <col min="9738" max="9738" width="12.44140625" style="269" bestFit="1" customWidth="1"/>
    <col min="9739" max="9740" width="11.33203125" style="269" bestFit="1" customWidth="1"/>
    <col min="9741" max="9741" width="11.33203125" style="269" customWidth="1"/>
    <col min="9742" max="9742" width="11" style="269" customWidth="1"/>
    <col min="9743" max="9747" width="11.44140625" style="269" hidden="1" customWidth="1"/>
    <col min="9748" max="9984" width="11.44140625" style="269" hidden="1"/>
    <col min="9985" max="9985" width="11.6640625" style="269" customWidth="1"/>
    <col min="9986" max="9986" width="142.5546875" style="269" customWidth="1"/>
    <col min="9987" max="9987" width="11.6640625" style="269" customWidth="1"/>
    <col min="9988" max="9988" width="9.88671875" style="269" bestFit="1" customWidth="1"/>
    <col min="9989" max="9989" width="11.33203125" style="269" bestFit="1" customWidth="1"/>
    <col min="9990" max="9990" width="11" style="269" bestFit="1" customWidth="1"/>
    <col min="9991" max="9991" width="12" style="269" bestFit="1" customWidth="1"/>
    <col min="9992" max="9993" width="11.33203125" style="269" bestFit="1" customWidth="1"/>
    <col min="9994" max="9994" width="12.44140625" style="269" bestFit="1" customWidth="1"/>
    <col min="9995" max="9996" width="11.33203125" style="269" bestFit="1" customWidth="1"/>
    <col min="9997" max="9997" width="11.33203125" style="269" customWidth="1"/>
    <col min="9998" max="9998" width="11" style="269" customWidth="1"/>
    <col min="9999" max="10003" width="11.44140625" style="269" hidden="1" customWidth="1"/>
    <col min="10004" max="10240" width="11.44140625" style="269" hidden="1"/>
    <col min="10241" max="10241" width="11.6640625" style="269" customWidth="1"/>
    <col min="10242" max="10242" width="142.5546875" style="269" customWidth="1"/>
    <col min="10243" max="10243" width="11.6640625" style="269" customWidth="1"/>
    <col min="10244" max="10244" width="9.88671875" style="269" bestFit="1" customWidth="1"/>
    <col min="10245" max="10245" width="11.33203125" style="269" bestFit="1" customWidth="1"/>
    <col min="10246" max="10246" width="11" style="269" bestFit="1" customWidth="1"/>
    <col min="10247" max="10247" width="12" style="269" bestFit="1" customWidth="1"/>
    <col min="10248" max="10249" width="11.33203125" style="269" bestFit="1" customWidth="1"/>
    <col min="10250" max="10250" width="12.44140625" style="269" bestFit="1" customWidth="1"/>
    <col min="10251" max="10252" width="11.33203125" style="269" bestFit="1" customWidth="1"/>
    <col min="10253" max="10253" width="11.33203125" style="269" customWidth="1"/>
    <col min="10254" max="10254" width="11" style="269" customWidth="1"/>
    <col min="10255" max="10259" width="11.44140625" style="269" hidden="1" customWidth="1"/>
    <col min="10260" max="10496" width="11.44140625" style="269" hidden="1"/>
    <col min="10497" max="10497" width="11.6640625" style="269" customWidth="1"/>
    <col min="10498" max="10498" width="142.5546875" style="269" customWidth="1"/>
    <col min="10499" max="10499" width="11.6640625" style="269" customWidth="1"/>
    <col min="10500" max="10500" width="9.88671875" style="269" bestFit="1" customWidth="1"/>
    <col min="10501" max="10501" width="11.33203125" style="269" bestFit="1" customWidth="1"/>
    <col min="10502" max="10502" width="11" style="269" bestFit="1" customWidth="1"/>
    <col min="10503" max="10503" width="12" style="269" bestFit="1" customWidth="1"/>
    <col min="10504" max="10505" width="11.33203125" style="269" bestFit="1" customWidth="1"/>
    <col min="10506" max="10506" width="12.44140625" style="269" bestFit="1" customWidth="1"/>
    <col min="10507" max="10508" width="11.33203125" style="269" bestFit="1" customWidth="1"/>
    <col min="10509" max="10509" width="11.33203125" style="269" customWidth="1"/>
    <col min="10510" max="10510" width="11" style="269" customWidth="1"/>
    <col min="10511" max="10515" width="11.44140625" style="269" hidden="1" customWidth="1"/>
    <col min="10516" max="10752" width="11.44140625" style="269" hidden="1"/>
    <col min="10753" max="10753" width="11.6640625" style="269" customWidth="1"/>
    <col min="10754" max="10754" width="142.5546875" style="269" customWidth="1"/>
    <col min="10755" max="10755" width="11.6640625" style="269" customWidth="1"/>
    <col min="10756" max="10756" width="9.88671875" style="269" bestFit="1" customWidth="1"/>
    <col min="10757" max="10757" width="11.33203125" style="269" bestFit="1" customWidth="1"/>
    <col min="10758" max="10758" width="11" style="269" bestFit="1" customWidth="1"/>
    <col min="10759" max="10759" width="12" style="269" bestFit="1" customWidth="1"/>
    <col min="10760" max="10761" width="11.33203125" style="269" bestFit="1" customWidth="1"/>
    <col min="10762" max="10762" width="12.44140625" style="269" bestFit="1" customWidth="1"/>
    <col min="10763" max="10764" width="11.33203125" style="269" bestFit="1" customWidth="1"/>
    <col min="10765" max="10765" width="11.33203125" style="269" customWidth="1"/>
    <col min="10766" max="10766" width="11" style="269" customWidth="1"/>
    <col min="10767" max="10771" width="11.44140625" style="269" hidden="1" customWidth="1"/>
    <col min="10772" max="11008" width="11.44140625" style="269" hidden="1"/>
    <col min="11009" max="11009" width="11.6640625" style="269" customWidth="1"/>
    <col min="11010" max="11010" width="142.5546875" style="269" customWidth="1"/>
    <col min="11011" max="11011" width="11.6640625" style="269" customWidth="1"/>
    <col min="11012" max="11012" width="9.88671875" style="269" bestFit="1" customWidth="1"/>
    <col min="11013" max="11013" width="11.33203125" style="269" bestFit="1" customWidth="1"/>
    <col min="11014" max="11014" width="11" style="269" bestFit="1" customWidth="1"/>
    <col min="11015" max="11015" width="12" style="269" bestFit="1" customWidth="1"/>
    <col min="11016" max="11017" width="11.33203125" style="269" bestFit="1" customWidth="1"/>
    <col min="11018" max="11018" width="12.44140625" style="269" bestFit="1" customWidth="1"/>
    <col min="11019" max="11020" width="11.33203125" style="269" bestFit="1" customWidth="1"/>
    <col min="11021" max="11021" width="11.33203125" style="269" customWidth="1"/>
    <col min="11022" max="11022" width="11" style="269" customWidth="1"/>
    <col min="11023" max="11027" width="11.44140625" style="269" hidden="1" customWidth="1"/>
    <col min="11028" max="11264" width="11.44140625" style="269" hidden="1"/>
    <col min="11265" max="11265" width="11.6640625" style="269" customWidth="1"/>
    <col min="11266" max="11266" width="142.5546875" style="269" customWidth="1"/>
    <col min="11267" max="11267" width="11.6640625" style="269" customWidth="1"/>
    <col min="11268" max="11268" width="9.88671875" style="269" bestFit="1" customWidth="1"/>
    <col min="11269" max="11269" width="11.33203125" style="269" bestFit="1" customWidth="1"/>
    <col min="11270" max="11270" width="11" style="269" bestFit="1" customWidth="1"/>
    <col min="11271" max="11271" width="12" style="269" bestFit="1" customWidth="1"/>
    <col min="11272" max="11273" width="11.33203125" style="269" bestFit="1" customWidth="1"/>
    <col min="11274" max="11274" width="12.44140625" style="269" bestFit="1" customWidth="1"/>
    <col min="11275" max="11276" width="11.33203125" style="269" bestFit="1" customWidth="1"/>
    <col min="11277" max="11277" width="11.33203125" style="269" customWidth="1"/>
    <col min="11278" max="11278" width="11" style="269" customWidth="1"/>
    <col min="11279" max="11283" width="11.44140625" style="269" hidden="1" customWidth="1"/>
    <col min="11284" max="11520" width="11.44140625" style="269" hidden="1"/>
    <col min="11521" max="11521" width="11.6640625" style="269" customWidth="1"/>
    <col min="11522" max="11522" width="142.5546875" style="269" customWidth="1"/>
    <col min="11523" max="11523" width="11.6640625" style="269" customWidth="1"/>
    <col min="11524" max="11524" width="9.88671875" style="269" bestFit="1" customWidth="1"/>
    <col min="11525" max="11525" width="11.33203125" style="269" bestFit="1" customWidth="1"/>
    <col min="11526" max="11526" width="11" style="269" bestFit="1" customWidth="1"/>
    <col min="11527" max="11527" width="12" style="269" bestFit="1" customWidth="1"/>
    <col min="11528" max="11529" width="11.33203125" style="269" bestFit="1" customWidth="1"/>
    <col min="11530" max="11530" width="12.44140625" style="269" bestFit="1" customWidth="1"/>
    <col min="11531" max="11532" width="11.33203125" style="269" bestFit="1" customWidth="1"/>
    <col min="11533" max="11533" width="11.33203125" style="269" customWidth="1"/>
    <col min="11534" max="11534" width="11" style="269" customWidth="1"/>
    <col min="11535" max="11539" width="11.44140625" style="269" hidden="1" customWidth="1"/>
    <col min="11540" max="11776" width="11.44140625" style="269" hidden="1"/>
    <col min="11777" max="11777" width="11.6640625" style="269" customWidth="1"/>
    <col min="11778" max="11778" width="142.5546875" style="269" customWidth="1"/>
    <col min="11779" max="11779" width="11.6640625" style="269" customWidth="1"/>
    <col min="11780" max="11780" width="9.88671875" style="269" bestFit="1" customWidth="1"/>
    <col min="11781" max="11781" width="11.33203125" style="269" bestFit="1" customWidth="1"/>
    <col min="11782" max="11782" width="11" style="269" bestFit="1" customWidth="1"/>
    <col min="11783" max="11783" width="12" style="269" bestFit="1" customWidth="1"/>
    <col min="11784" max="11785" width="11.33203125" style="269" bestFit="1" customWidth="1"/>
    <col min="11786" max="11786" width="12.44140625" style="269" bestFit="1" customWidth="1"/>
    <col min="11787" max="11788" width="11.33203125" style="269" bestFit="1" customWidth="1"/>
    <col min="11789" max="11789" width="11.33203125" style="269" customWidth="1"/>
    <col min="11790" max="11790" width="11" style="269" customWidth="1"/>
    <col min="11791" max="11795" width="11.44140625" style="269" hidden="1" customWidth="1"/>
    <col min="11796" max="12032" width="11.44140625" style="269" hidden="1"/>
    <col min="12033" max="12033" width="11.6640625" style="269" customWidth="1"/>
    <col min="12034" max="12034" width="142.5546875" style="269" customWidth="1"/>
    <col min="12035" max="12035" width="11.6640625" style="269" customWidth="1"/>
    <col min="12036" max="12036" width="9.88671875" style="269" bestFit="1" customWidth="1"/>
    <col min="12037" max="12037" width="11.33203125" style="269" bestFit="1" customWidth="1"/>
    <col min="12038" max="12038" width="11" style="269" bestFit="1" customWidth="1"/>
    <col min="12039" max="12039" width="12" style="269" bestFit="1" customWidth="1"/>
    <col min="12040" max="12041" width="11.33203125" style="269" bestFit="1" customWidth="1"/>
    <col min="12042" max="12042" width="12.44140625" style="269" bestFit="1" customWidth="1"/>
    <col min="12043" max="12044" width="11.33203125" style="269" bestFit="1" customWidth="1"/>
    <col min="12045" max="12045" width="11.33203125" style="269" customWidth="1"/>
    <col min="12046" max="12046" width="11" style="269" customWidth="1"/>
    <col min="12047" max="12051" width="11.44140625" style="269" hidden="1" customWidth="1"/>
    <col min="12052" max="12288" width="11.44140625" style="269" hidden="1"/>
    <col min="12289" max="12289" width="11.6640625" style="269" customWidth="1"/>
    <col min="12290" max="12290" width="142.5546875" style="269" customWidth="1"/>
    <col min="12291" max="12291" width="11.6640625" style="269" customWidth="1"/>
    <col min="12292" max="12292" width="9.88671875" style="269" bestFit="1" customWidth="1"/>
    <col min="12293" max="12293" width="11.33203125" style="269" bestFit="1" customWidth="1"/>
    <col min="12294" max="12294" width="11" style="269" bestFit="1" customWidth="1"/>
    <col min="12295" max="12295" width="12" style="269" bestFit="1" customWidth="1"/>
    <col min="12296" max="12297" width="11.33203125" style="269" bestFit="1" customWidth="1"/>
    <col min="12298" max="12298" width="12.44140625" style="269" bestFit="1" customWidth="1"/>
    <col min="12299" max="12300" width="11.33203125" style="269" bestFit="1" customWidth="1"/>
    <col min="12301" max="12301" width="11.33203125" style="269" customWidth="1"/>
    <col min="12302" max="12302" width="11" style="269" customWidth="1"/>
    <col min="12303" max="12307" width="11.44140625" style="269" hidden="1" customWidth="1"/>
    <col min="12308" max="12544" width="11.44140625" style="269" hidden="1"/>
    <col min="12545" max="12545" width="11.6640625" style="269" customWidth="1"/>
    <col min="12546" max="12546" width="142.5546875" style="269" customWidth="1"/>
    <col min="12547" max="12547" width="11.6640625" style="269" customWidth="1"/>
    <col min="12548" max="12548" width="9.88671875" style="269" bestFit="1" customWidth="1"/>
    <col min="12549" max="12549" width="11.33203125" style="269" bestFit="1" customWidth="1"/>
    <col min="12550" max="12550" width="11" style="269" bestFit="1" customWidth="1"/>
    <col min="12551" max="12551" width="12" style="269" bestFit="1" customWidth="1"/>
    <col min="12552" max="12553" width="11.33203125" style="269" bestFit="1" customWidth="1"/>
    <col min="12554" max="12554" width="12.44140625" style="269" bestFit="1" customWidth="1"/>
    <col min="12555" max="12556" width="11.33203125" style="269" bestFit="1" customWidth="1"/>
    <col min="12557" max="12557" width="11.33203125" style="269" customWidth="1"/>
    <col min="12558" max="12558" width="11" style="269" customWidth="1"/>
    <col min="12559" max="12563" width="11.44140625" style="269" hidden="1" customWidth="1"/>
    <col min="12564" max="12800" width="11.44140625" style="269" hidden="1"/>
    <col min="12801" max="12801" width="11.6640625" style="269" customWidth="1"/>
    <col min="12802" max="12802" width="142.5546875" style="269" customWidth="1"/>
    <col min="12803" max="12803" width="11.6640625" style="269" customWidth="1"/>
    <col min="12804" max="12804" width="9.88671875" style="269" bestFit="1" customWidth="1"/>
    <col min="12805" max="12805" width="11.33203125" style="269" bestFit="1" customWidth="1"/>
    <col min="12806" max="12806" width="11" style="269" bestFit="1" customWidth="1"/>
    <col min="12807" max="12807" width="12" style="269" bestFit="1" customWidth="1"/>
    <col min="12808" max="12809" width="11.33203125" style="269" bestFit="1" customWidth="1"/>
    <col min="12810" max="12810" width="12.44140625" style="269" bestFit="1" customWidth="1"/>
    <col min="12811" max="12812" width="11.33203125" style="269" bestFit="1" customWidth="1"/>
    <col min="12813" max="12813" width="11.33203125" style="269" customWidth="1"/>
    <col min="12814" max="12814" width="11" style="269" customWidth="1"/>
    <col min="12815" max="12819" width="11.44140625" style="269" hidden="1" customWidth="1"/>
    <col min="12820" max="13056" width="11.44140625" style="269" hidden="1"/>
    <col min="13057" max="13057" width="11.6640625" style="269" customWidth="1"/>
    <col min="13058" max="13058" width="142.5546875" style="269" customWidth="1"/>
    <col min="13059" max="13059" width="11.6640625" style="269" customWidth="1"/>
    <col min="13060" max="13060" width="9.88671875" style="269" bestFit="1" customWidth="1"/>
    <col min="13061" max="13061" width="11.33203125" style="269" bestFit="1" customWidth="1"/>
    <col min="13062" max="13062" width="11" style="269" bestFit="1" customWidth="1"/>
    <col min="13063" max="13063" width="12" style="269" bestFit="1" customWidth="1"/>
    <col min="13064" max="13065" width="11.33203125" style="269" bestFit="1" customWidth="1"/>
    <col min="13066" max="13066" width="12.44140625" style="269" bestFit="1" customWidth="1"/>
    <col min="13067" max="13068" width="11.33203125" style="269" bestFit="1" customWidth="1"/>
    <col min="13069" max="13069" width="11.33203125" style="269" customWidth="1"/>
    <col min="13070" max="13070" width="11" style="269" customWidth="1"/>
    <col min="13071" max="13075" width="11.44140625" style="269" hidden="1" customWidth="1"/>
    <col min="13076" max="13312" width="11.44140625" style="269" hidden="1"/>
    <col min="13313" max="13313" width="11.6640625" style="269" customWidth="1"/>
    <col min="13314" max="13314" width="142.5546875" style="269" customWidth="1"/>
    <col min="13315" max="13315" width="11.6640625" style="269" customWidth="1"/>
    <col min="13316" max="13316" width="9.88671875" style="269" bestFit="1" customWidth="1"/>
    <col min="13317" max="13317" width="11.33203125" style="269" bestFit="1" customWidth="1"/>
    <col min="13318" max="13318" width="11" style="269" bestFit="1" customWidth="1"/>
    <col min="13319" max="13319" width="12" style="269" bestFit="1" customWidth="1"/>
    <col min="13320" max="13321" width="11.33203125" style="269" bestFit="1" customWidth="1"/>
    <col min="13322" max="13322" width="12.44140625" style="269" bestFit="1" customWidth="1"/>
    <col min="13323" max="13324" width="11.33203125" style="269" bestFit="1" customWidth="1"/>
    <col min="13325" max="13325" width="11.33203125" style="269" customWidth="1"/>
    <col min="13326" max="13326" width="11" style="269" customWidth="1"/>
    <col min="13327" max="13331" width="11.44140625" style="269" hidden="1" customWidth="1"/>
    <col min="13332" max="13568" width="11.44140625" style="269" hidden="1"/>
    <col min="13569" max="13569" width="11.6640625" style="269" customWidth="1"/>
    <col min="13570" max="13570" width="142.5546875" style="269" customWidth="1"/>
    <col min="13571" max="13571" width="11.6640625" style="269" customWidth="1"/>
    <col min="13572" max="13572" width="9.88671875" style="269" bestFit="1" customWidth="1"/>
    <col min="13573" max="13573" width="11.33203125" style="269" bestFit="1" customWidth="1"/>
    <col min="13574" max="13574" width="11" style="269" bestFit="1" customWidth="1"/>
    <col min="13575" max="13575" width="12" style="269" bestFit="1" customWidth="1"/>
    <col min="13576" max="13577" width="11.33203125" style="269" bestFit="1" customWidth="1"/>
    <col min="13578" max="13578" width="12.44140625" style="269" bestFit="1" customWidth="1"/>
    <col min="13579" max="13580" width="11.33203125" style="269" bestFit="1" customWidth="1"/>
    <col min="13581" max="13581" width="11.33203125" style="269" customWidth="1"/>
    <col min="13582" max="13582" width="11" style="269" customWidth="1"/>
    <col min="13583" max="13587" width="11.44140625" style="269" hidden="1" customWidth="1"/>
    <col min="13588" max="13824" width="11.44140625" style="269" hidden="1"/>
    <col min="13825" max="13825" width="11.6640625" style="269" customWidth="1"/>
    <col min="13826" max="13826" width="142.5546875" style="269" customWidth="1"/>
    <col min="13827" max="13827" width="11.6640625" style="269" customWidth="1"/>
    <col min="13828" max="13828" width="9.88671875" style="269" bestFit="1" customWidth="1"/>
    <col min="13829" max="13829" width="11.33203125" style="269" bestFit="1" customWidth="1"/>
    <col min="13830" max="13830" width="11" style="269" bestFit="1" customWidth="1"/>
    <col min="13831" max="13831" width="12" style="269" bestFit="1" customWidth="1"/>
    <col min="13832" max="13833" width="11.33203125" style="269" bestFit="1" customWidth="1"/>
    <col min="13834" max="13834" width="12.44140625" style="269" bestFit="1" customWidth="1"/>
    <col min="13835" max="13836" width="11.33203125" style="269" bestFit="1" customWidth="1"/>
    <col min="13837" max="13837" width="11.33203125" style="269" customWidth="1"/>
    <col min="13838" max="13838" width="11" style="269" customWidth="1"/>
    <col min="13839" max="13843" width="11.44140625" style="269" hidden="1" customWidth="1"/>
    <col min="13844" max="14080" width="11.44140625" style="269" hidden="1"/>
    <col min="14081" max="14081" width="11.6640625" style="269" customWidth="1"/>
    <col min="14082" max="14082" width="142.5546875" style="269" customWidth="1"/>
    <col min="14083" max="14083" width="11.6640625" style="269" customWidth="1"/>
    <col min="14084" max="14084" width="9.88671875" style="269" bestFit="1" customWidth="1"/>
    <col min="14085" max="14085" width="11.33203125" style="269" bestFit="1" customWidth="1"/>
    <col min="14086" max="14086" width="11" style="269" bestFit="1" customWidth="1"/>
    <col min="14087" max="14087" width="12" style="269" bestFit="1" customWidth="1"/>
    <col min="14088" max="14089" width="11.33203125" style="269" bestFit="1" customWidth="1"/>
    <col min="14090" max="14090" width="12.44140625" style="269" bestFit="1" customWidth="1"/>
    <col min="14091" max="14092" width="11.33203125" style="269" bestFit="1" customWidth="1"/>
    <col min="14093" max="14093" width="11.33203125" style="269" customWidth="1"/>
    <col min="14094" max="14094" width="11" style="269" customWidth="1"/>
    <col min="14095" max="14099" width="11.44140625" style="269" hidden="1" customWidth="1"/>
    <col min="14100" max="14336" width="11.44140625" style="269" hidden="1"/>
    <col min="14337" max="14337" width="11.6640625" style="269" customWidth="1"/>
    <col min="14338" max="14338" width="142.5546875" style="269" customWidth="1"/>
    <col min="14339" max="14339" width="11.6640625" style="269" customWidth="1"/>
    <col min="14340" max="14340" width="9.88671875" style="269" bestFit="1" customWidth="1"/>
    <col min="14341" max="14341" width="11.33203125" style="269" bestFit="1" customWidth="1"/>
    <col min="14342" max="14342" width="11" style="269" bestFit="1" customWidth="1"/>
    <col min="14343" max="14343" width="12" style="269" bestFit="1" customWidth="1"/>
    <col min="14344" max="14345" width="11.33203125" style="269" bestFit="1" customWidth="1"/>
    <col min="14346" max="14346" width="12.44140625" style="269" bestFit="1" customWidth="1"/>
    <col min="14347" max="14348" width="11.33203125" style="269" bestFit="1" customWidth="1"/>
    <col min="14349" max="14349" width="11.33203125" style="269" customWidth="1"/>
    <col min="14350" max="14350" width="11" style="269" customWidth="1"/>
    <col min="14351" max="14355" width="11.44140625" style="269" hidden="1" customWidth="1"/>
    <col min="14356" max="14592" width="11.44140625" style="269" hidden="1"/>
    <col min="14593" max="14593" width="11.6640625" style="269" customWidth="1"/>
    <col min="14594" max="14594" width="142.5546875" style="269" customWidth="1"/>
    <col min="14595" max="14595" width="11.6640625" style="269" customWidth="1"/>
    <col min="14596" max="14596" width="9.88671875" style="269" bestFit="1" customWidth="1"/>
    <col min="14597" max="14597" width="11.33203125" style="269" bestFit="1" customWidth="1"/>
    <col min="14598" max="14598" width="11" style="269" bestFit="1" customWidth="1"/>
    <col min="14599" max="14599" width="12" style="269" bestFit="1" customWidth="1"/>
    <col min="14600" max="14601" width="11.33203125" style="269" bestFit="1" customWidth="1"/>
    <col min="14602" max="14602" width="12.44140625" style="269" bestFit="1" customWidth="1"/>
    <col min="14603" max="14604" width="11.33203125" style="269" bestFit="1" customWidth="1"/>
    <col min="14605" max="14605" width="11.33203125" style="269" customWidth="1"/>
    <col min="14606" max="14606" width="11" style="269" customWidth="1"/>
    <col min="14607" max="14611" width="11.44140625" style="269" hidden="1" customWidth="1"/>
    <col min="14612" max="14848" width="11.44140625" style="269" hidden="1"/>
    <col min="14849" max="14849" width="11.6640625" style="269" customWidth="1"/>
    <col min="14850" max="14850" width="142.5546875" style="269" customWidth="1"/>
    <col min="14851" max="14851" width="11.6640625" style="269" customWidth="1"/>
    <col min="14852" max="14852" width="9.88671875" style="269" bestFit="1" customWidth="1"/>
    <col min="14853" max="14853" width="11.33203125" style="269" bestFit="1" customWidth="1"/>
    <col min="14854" max="14854" width="11" style="269" bestFit="1" customWidth="1"/>
    <col min="14855" max="14855" width="12" style="269" bestFit="1" customWidth="1"/>
    <col min="14856" max="14857" width="11.33203125" style="269" bestFit="1" customWidth="1"/>
    <col min="14858" max="14858" width="12.44140625" style="269" bestFit="1" customWidth="1"/>
    <col min="14859" max="14860" width="11.33203125" style="269" bestFit="1" customWidth="1"/>
    <col min="14861" max="14861" width="11.33203125" style="269" customWidth="1"/>
    <col min="14862" max="14862" width="11" style="269" customWidth="1"/>
    <col min="14863" max="14867" width="11.44140625" style="269" hidden="1" customWidth="1"/>
    <col min="14868" max="15104" width="11.44140625" style="269" hidden="1"/>
    <col min="15105" max="15105" width="11.6640625" style="269" customWidth="1"/>
    <col min="15106" max="15106" width="142.5546875" style="269" customWidth="1"/>
    <col min="15107" max="15107" width="11.6640625" style="269" customWidth="1"/>
    <col min="15108" max="15108" width="9.88671875" style="269" bestFit="1" customWidth="1"/>
    <col min="15109" max="15109" width="11.33203125" style="269" bestFit="1" customWidth="1"/>
    <col min="15110" max="15110" width="11" style="269" bestFit="1" customWidth="1"/>
    <col min="15111" max="15111" width="12" style="269" bestFit="1" customWidth="1"/>
    <col min="15112" max="15113" width="11.33203125" style="269" bestFit="1" customWidth="1"/>
    <col min="15114" max="15114" width="12.44140625" style="269" bestFit="1" customWidth="1"/>
    <col min="15115" max="15116" width="11.33203125" style="269" bestFit="1" customWidth="1"/>
    <col min="15117" max="15117" width="11.33203125" style="269" customWidth="1"/>
    <col min="15118" max="15118" width="11" style="269" customWidth="1"/>
    <col min="15119" max="15123" width="11.44140625" style="269" hidden="1" customWidth="1"/>
    <col min="15124" max="15360" width="11.44140625" style="269" hidden="1"/>
    <col min="15361" max="15361" width="11.6640625" style="269" customWidth="1"/>
    <col min="15362" max="15362" width="142.5546875" style="269" customWidth="1"/>
    <col min="15363" max="15363" width="11.6640625" style="269" customWidth="1"/>
    <col min="15364" max="15364" width="9.88671875" style="269" bestFit="1" customWidth="1"/>
    <col min="15365" max="15365" width="11.33203125" style="269" bestFit="1" customWidth="1"/>
    <col min="15366" max="15366" width="11" style="269" bestFit="1" customWidth="1"/>
    <col min="15367" max="15367" width="12" style="269" bestFit="1" customWidth="1"/>
    <col min="15368" max="15369" width="11.33203125" style="269" bestFit="1" customWidth="1"/>
    <col min="15370" max="15370" width="12.44140625" style="269" bestFit="1" customWidth="1"/>
    <col min="15371" max="15372" width="11.33203125" style="269" bestFit="1" customWidth="1"/>
    <col min="15373" max="15373" width="11.33203125" style="269" customWidth="1"/>
    <col min="15374" max="15374" width="11" style="269" customWidth="1"/>
    <col min="15375" max="15379" width="11.44140625" style="269" hidden="1" customWidth="1"/>
    <col min="15380" max="15616" width="11.44140625" style="269" hidden="1"/>
    <col min="15617" max="15617" width="11.6640625" style="269" customWidth="1"/>
    <col min="15618" max="15618" width="142.5546875" style="269" customWidth="1"/>
    <col min="15619" max="15619" width="11.6640625" style="269" customWidth="1"/>
    <col min="15620" max="15620" width="9.88671875" style="269" bestFit="1" customWidth="1"/>
    <col min="15621" max="15621" width="11.33203125" style="269" bestFit="1" customWidth="1"/>
    <col min="15622" max="15622" width="11" style="269" bestFit="1" customWidth="1"/>
    <col min="15623" max="15623" width="12" style="269" bestFit="1" customWidth="1"/>
    <col min="15624" max="15625" width="11.33203125" style="269" bestFit="1" customWidth="1"/>
    <col min="15626" max="15626" width="12.44140625" style="269" bestFit="1" customWidth="1"/>
    <col min="15627" max="15628" width="11.33203125" style="269" bestFit="1" customWidth="1"/>
    <col min="15629" max="15629" width="11.33203125" style="269" customWidth="1"/>
    <col min="15630" max="15630" width="11" style="269" customWidth="1"/>
    <col min="15631" max="15635" width="11.44140625" style="269" hidden="1" customWidth="1"/>
    <col min="15636" max="15872" width="11.44140625" style="269" hidden="1"/>
    <col min="15873" max="15873" width="11.6640625" style="269" customWidth="1"/>
    <col min="15874" max="15874" width="142.5546875" style="269" customWidth="1"/>
    <col min="15875" max="15875" width="11.6640625" style="269" customWidth="1"/>
    <col min="15876" max="15876" width="9.88671875" style="269" bestFit="1" customWidth="1"/>
    <col min="15877" max="15877" width="11.33203125" style="269" bestFit="1" customWidth="1"/>
    <col min="15878" max="15878" width="11" style="269" bestFit="1" customWidth="1"/>
    <col min="15879" max="15879" width="12" style="269" bestFit="1" customWidth="1"/>
    <col min="15880" max="15881" width="11.33203125" style="269" bestFit="1" customWidth="1"/>
    <col min="15882" max="15882" width="12.44140625" style="269" bestFit="1" customWidth="1"/>
    <col min="15883" max="15884" width="11.33203125" style="269" bestFit="1" customWidth="1"/>
    <col min="15885" max="15885" width="11.33203125" style="269" customWidth="1"/>
    <col min="15886" max="15886" width="11" style="269" customWidth="1"/>
    <col min="15887" max="15891" width="11.44140625" style="269" hidden="1" customWidth="1"/>
    <col min="15892" max="16128" width="11.44140625" style="269" hidden="1"/>
    <col min="16129" max="16129" width="11.6640625" style="269" customWidth="1"/>
    <col min="16130" max="16130" width="142.5546875" style="269" customWidth="1"/>
    <col min="16131" max="16131" width="11.6640625" style="269" customWidth="1"/>
    <col min="16132" max="16132" width="9.88671875" style="269" bestFit="1" customWidth="1"/>
    <col min="16133" max="16133" width="11.33203125" style="269" bestFit="1" customWidth="1"/>
    <col min="16134" max="16134" width="11" style="269" bestFit="1" customWidth="1"/>
    <col min="16135" max="16135" width="12" style="269" bestFit="1" customWidth="1"/>
    <col min="16136" max="16137" width="11.33203125" style="269" bestFit="1" customWidth="1"/>
    <col min="16138" max="16138" width="12.44140625" style="269" bestFit="1" customWidth="1"/>
    <col min="16139" max="16140" width="11.33203125" style="269" bestFit="1" customWidth="1"/>
    <col min="16141" max="16141" width="11.33203125" style="269" customWidth="1"/>
    <col min="16142" max="16142" width="11" style="269" customWidth="1"/>
    <col min="16143" max="16147" width="11.44140625" style="269" hidden="1" customWidth="1"/>
    <col min="16148" max="16384" width="11.44140625" style="269" hidden="1"/>
  </cols>
  <sheetData>
    <row r="1" spans="1:16" ht="16.2">
      <c r="A1" s="268"/>
      <c r="O1" s="271"/>
    </row>
    <row r="2" spans="1:16" ht="69" customHeight="1">
      <c r="A2" s="272"/>
      <c r="B2" s="272"/>
      <c r="C2" s="272"/>
      <c r="D2" s="273"/>
      <c r="L2" s="274"/>
      <c r="M2" s="274"/>
      <c r="N2" s="274"/>
      <c r="O2" s="271"/>
    </row>
    <row r="3" spans="1:16" ht="20.399999999999999" customHeight="1">
      <c r="D3" s="273"/>
      <c r="O3" s="271"/>
    </row>
    <row r="4" spans="1:16" ht="285" customHeight="1">
      <c r="B4" s="596" t="s">
        <v>303</v>
      </c>
      <c r="D4" s="273"/>
      <c r="O4" s="271"/>
    </row>
    <row r="5" spans="1:16" ht="20.399999999999999" customHeight="1">
      <c r="D5" s="273"/>
      <c r="O5" s="271"/>
    </row>
    <row r="6" spans="1:16" ht="85.2" customHeight="1">
      <c r="B6" s="641" t="s">
        <v>104</v>
      </c>
      <c r="D6" s="273"/>
      <c r="O6" s="271"/>
    </row>
    <row r="7" spans="1:16" ht="85.2" customHeight="1">
      <c r="B7" s="641"/>
      <c r="D7" s="273"/>
      <c r="O7" s="271"/>
    </row>
    <row r="8" spans="1:16" ht="112.2" customHeight="1">
      <c r="B8" s="641"/>
      <c r="D8" s="273"/>
      <c r="O8" s="271"/>
    </row>
    <row r="9" spans="1:16" ht="150" customHeight="1">
      <c r="B9" s="641"/>
      <c r="D9" s="273"/>
      <c r="O9" s="271"/>
    </row>
    <row r="10" spans="1:16" ht="19.95" customHeight="1">
      <c r="B10" s="270"/>
      <c r="D10" s="273"/>
      <c r="O10" s="271"/>
    </row>
    <row r="11" spans="1:16" ht="13.8">
      <c r="B11" s="641" t="s">
        <v>495</v>
      </c>
      <c r="D11" s="275"/>
      <c r="O11" s="271"/>
    </row>
    <row r="12" spans="1:16" ht="13.8">
      <c r="B12" s="641"/>
      <c r="C12" s="275"/>
      <c r="D12" s="275"/>
      <c r="E12" s="276"/>
      <c r="F12" s="276"/>
      <c r="G12" s="276"/>
      <c r="H12" s="276"/>
      <c r="I12" s="276"/>
      <c r="J12" s="276"/>
      <c r="K12" s="276"/>
      <c r="L12" s="276"/>
      <c r="M12" s="276"/>
      <c r="N12" s="276"/>
      <c r="O12" s="277"/>
      <c r="P12" s="278"/>
    </row>
    <row r="13" spans="1:16" ht="13.8">
      <c r="B13" s="641"/>
      <c r="C13" s="280"/>
      <c r="D13" s="280"/>
      <c r="E13" s="276"/>
      <c r="F13" s="276"/>
      <c r="G13" s="276"/>
      <c r="H13" s="276"/>
      <c r="I13" s="276"/>
      <c r="J13" s="276"/>
      <c r="K13" s="276"/>
      <c r="L13" s="276"/>
      <c r="M13" s="276"/>
      <c r="N13" s="276"/>
      <c r="O13" s="277"/>
      <c r="P13" s="278"/>
    </row>
    <row r="14" spans="1:16" ht="15.6">
      <c r="A14" s="281"/>
      <c r="B14" s="641"/>
      <c r="C14" s="282"/>
      <c r="D14" s="282"/>
      <c r="E14" s="283"/>
      <c r="F14" s="282"/>
      <c r="G14" s="282"/>
      <c r="H14" s="282"/>
      <c r="I14" s="282"/>
      <c r="J14" s="282"/>
      <c r="K14" s="282"/>
      <c r="L14" s="282"/>
      <c r="M14" s="282"/>
      <c r="N14" s="282"/>
      <c r="O14" s="271"/>
    </row>
    <row r="15" spans="1:16">
      <c r="A15" s="281"/>
      <c r="B15" s="641"/>
      <c r="C15" s="282"/>
      <c r="D15" s="282"/>
      <c r="E15" s="282"/>
      <c r="F15" s="282"/>
      <c r="G15" s="282"/>
      <c r="H15" s="282"/>
      <c r="I15" s="282"/>
      <c r="J15" s="282"/>
      <c r="K15" s="282"/>
      <c r="L15" s="282"/>
      <c r="M15" s="282"/>
      <c r="N15" s="282"/>
      <c r="O15" s="271"/>
    </row>
    <row r="16" spans="1:16" s="284" customFormat="1">
      <c r="B16" s="641"/>
      <c r="C16" s="285"/>
      <c r="D16" s="285"/>
      <c r="E16" s="285"/>
      <c r="F16" s="285"/>
      <c r="G16" s="285"/>
      <c r="H16" s="285"/>
      <c r="I16" s="285"/>
      <c r="J16" s="285"/>
      <c r="K16" s="285"/>
      <c r="L16" s="285"/>
      <c r="M16" s="285"/>
      <c r="N16" s="285"/>
      <c r="O16" s="286"/>
    </row>
    <row r="17" spans="1:15" s="284" customFormat="1">
      <c r="B17" s="641"/>
      <c r="C17" s="285"/>
      <c r="D17" s="285"/>
      <c r="E17" s="285"/>
      <c r="F17" s="285"/>
      <c r="G17" s="285"/>
      <c r="H17" s="285"/>
      <c r="I17" s="285"/>
      <c r="J17" s="285"/>
      <c r="K17" s="285"/>
      <c r="L17" s="285"/>
      <c r="M17" s="285"/>
      <c r="N17" s="285"/>
      <c r="O17" s="286"/>
    </row>
    <row r="18" spans="1:15" s="284" customFormat="1" ht="27.6">
      <c r="A18" s="287"/>
      <c r="B18" s="641"/>
      <c r="C18" s="288"/>
      <c r="D18" s="288"/>
      <c r="E18" s="288"/>
      <c r="F18" s="288"/>
      <c r="G18" s="288"/>
      <c r="H18" s="288"/>
      <c r="I18" s="288"/>
      <c r="J18" s="288"/>
      <c r="K18" s="288"/>
      <c r="L18" s="288"/>
      <c r="M18" s="288"/>
      <c r="N18" s="288"/>
      <c r="O18" s="286"/>
    </row>
    <row r="19" spans="1:15" s="284" customFormat="1" ht="27.6">
      <c r="A19" s="287"/>
      <c r="B19" s="641"/>
      <c r="C19" s="288"/>
      <c r="D19" s="288"/>
      <c r="E19" s="288"/>
      <c r="F19" s="288"/>
      <c r="G19" s="288"/>
      <c r="H19" s="288"/>
      <c r="I19" s="288"/>
      <c r="J19" s="288"/>
      <c r="K19" s="288"/>
      <c r="L19" s="288"/>
      <c r="M19" s="288"/>
      <c r="N19" s="288"/>
      <c r="O19" s="286"/>
    </row>
    <row r="20" spans="1:15" s="284" customFormat="1" ht="27.6">
      <c r="A20" s="289"/>
      <c r="B20" s="641"/>
      <c r="C20" s="290"/>
      <c r="D20" s="290"/>
      <c r="E20" s="290"/>
      <c r="F20" s="290"/>
      <c r="G20" s="290"/>
      <c r="H20" s="290"/>
      <c r="I20" s="290"/>
      <c r="J20" s="290"/>
      <c r="K20" s="290"/>
      <c r="L20" s="290"/>
      <c r="M20" s="290"/>
      <c r="N20" s="290"/>
      <c r="O20" s="286"/>
    </row>
    <row r="21" spans="1:15" s="284" customFormat="1" ht="27.6">
      <c r="A21" s="289"/>
      <c r="B21" s="641"/>
      <c r="C21" s="291"/>
      <c r="D21" s="291"/>
      <c r="E21" s="291"/>
      <c r="F21" s="291"/>
      <c r="G21" s="291"/>
      <c r="H21" s="291"/>
      <c r="I21" s="291"/>
      <c r="J21" s="291"/>
      <c r="K21" s="291"/>
      <c r="L21" s="291"/>
      <c r="M21" s="291"/>
      <c r="N21" s="291"/>
      <c r="O21" s="286"/>
    </row>
    <row r="22" spans="1:15" s="284" customFormat="1" ht="30">
      <c r="A22" s="292"/>
      <c r="B22" s="641"/>
      <c r="C22" s="293"/>
      <c r="D22" s="293"/>
      <c r="E22" s="293"/>
      <c r="F22" s="293"/>
      <c r="G22" s="293"/>
      <c r="H22" s="293"/>
      <c r="I22" s="293"/>
      <c r="J22" s="293"/>
      <c r="K22" s="293"/>
      <c r="L22" s="293"/>
      <c r="M22" s="293"/>
      <c r="N22" s="293"/>
      <c r="O22" s="286"/>
    </row>
    <row r="23" spans="1:15" s="284" customFormat="1">
      <c r="B23" s="641"/>
      <c r="C23" s="285"/>
      <c r="D23" s="285"/>
      <c r="E23" s="285"/>
      <c r="F23" s="285"/>
      <c r="G23" s="285"/>
      <c r="H23" s="285"/>
      <c r="I23" s="285"/>
      <c r="J23" s="285"/>
      <c r="K23" s="285"/>
      <c r="L23" s="285"/>
      <c r="M23" s="285"/>
      <c r="N23" s="285"/>
      <c r="O23" s="286"/>
    </row>
    <row r="24" spans="1:15" s="284" customFormat="1">
      <c r="B24" s="641"/>
      <c r="C24" s="285"/>
      <c r="D24" s="285"/>
      <c r="E24" s="285"/>
      <c r="F24" s="285"/>
      <c r="G24" s="285"/>
      <c r="H24" s="285"/>
      <c r="I24" s="285"/>
      <c r="J24" s="285"/>
      <c r="K24" s="285"/>
      <c r="L24" s="285"/>
      <c r="M24" s="285"/>
      <c r="N24" s="285"/>
      <c r="O24" s="286"/>
    </row>
    <row r="25" spans="1:15" s="284" customFormat="1">
      <c r="C25" s="285"/>
      <c r="D25" s="285"/>
      <c r="E25" s="285"/>
      <c r="F25" s="285"/>
      <c r="G25" s="285"/>
      <c r="H25" s="285"/>
      <c r="I25" s="285"/>
      <c r="J25" s="285"/>
      <c r="K25" s="285"/>
      <c r="L25" s="285"/>
      <c r="M25" s="285"/>
      <c r="N25" s="285"/>
      <c r="O25" s="286"/>
    </row>
    <row r="26" spans="1:15" s="284" customFormat="1">
      <c r="C26" s="285"/>
      <c r="D26" s="285"/>
      <c r="E26" s="285"/>
      <c r="F26" s="285"/>
      <c r="G26" s="285"/>
      <c r="H26" s="285"/>
      <c r="I26" s="285"/>
      <c r="J26" s="285"/>
      <c r="K26" s="285"/>
      <c r="L26" s="285"/>
      <c r="M26" s="285"/>
      <c r="N26" s="285"/>
      <c r="O26" s="286"/>
    </row>
    <row r="27" spans="1:15" s="284" customFormat="1">
      <c r="C27" s="285"/>
      <c r="D27" s="285"/>
      <c r="E27" s="285"/>
      <c r="F27" s="285"/>
      <c r="G27" s="285"/>
      <c r="H27" s="285"/>
      <c r="I27" s="285"/>
      <c r="J27" s="285"/>
      <c r="K27" s="285"/>
      <c r="L27" s="285"/>
      <c r="M27" s="285"/>
      <c r="N27" s="285"/>
      <c r="O27" s="286"/>
    </row>
    <row r="28" spans="1:15" s="284" customFormat="1">
      <c r="C28" s="285"/>
      <c r="D28" s="285"/>
      <c r="E28" s="285"/>
      <c r="F28" s="285"/>
      <c r="G28" s="285"/>
      <c r="H28" s="285"/>
      <c r="I28" s="285"/>
      <c r="J28" s="285"/>
      <c r="K28" s="285"/>
      <c r="L28" s="285"/>
      <c r="M28" s="285"/>
      <c r="N28" s="285"/>
      <c r="O28" s="286"/>
    </row>
    <row r="29" spans="1:15" s="284" customFormat="1">
      <c r="C29" s="285"/>
      <c r="D29" s="285"/>
      <c r="E29" s="285"/>
      <c r="F29" s="285"/>
      <c r="G29" s="285"/>
      <c r="H29" s="285"/>
      <c r="I29" s="285"/>
      <c r="J29" s="285"/>
      <c r="K29" s="285"/>
      <c r="L29" s="285"/>
      <c r="M29" s="285"/>
      <c r="N29" s="285"/>
      <c r="O29" s="286"/>
    </row>
    <row r="30" spans="1:15" s="284" customFormat="1">
      <c r="C30" s="285"/>
      <c r="D30" s="285"/>
      <c r="E30" s="285"/>
      <c r="F30" s="285"/>
      <c r="G30" s="285"/>
      <c r="H30" s="285"/>
      <c r="I30" s="285"/>
      <c r="J30" s="285"/>
      <c r="K30" s="285"/>
      <c r="L30" s="285"/>
      <c r="M30" s="285"/>
      <c r="N30" s="285"/>
      <c r="O30" s="286"/>
    </row>
    <row r="31" spans="1:15" s="284" customFormat="1">
      <c r="A31" s="294"/>
      <c r="B31" s="294"/>
      <c r="C31" s="294"/>
      <c r="D31" s="285"/>
      <c r="E31" s="285"/>
      <c r="F31" s="285"/>
      <c r="G31" s="285"/>
      <c r="H31" s="285"/>
      <c r="I31" s="285"/>
      <c r="J31" s="285"/>
      <c r="K31" s="285"/>
      <c r="L31" s="285"/>
      <c r="M31" s="285"/>
      <c r="N31" s="285"/>
      <c r="O31" s="286"/>
    </row>
    <row r="32" spans="1:15" s="284" customFormat="1">
      <c r="A32" s="642"/>
      <c r="B32" s="642"/>
      <c r="C32" s="285"/>
      <c r="D32" s="285"/>
      <c r="E32" s="285"/>
      <c r="F32" s="285"/>
      <c r="G32" s="285"/>
      <c r="H32" s="285"/>
      <c r="I32" s="285"/>
      <c r="J32" s="285"/>
      <c r="K32" s="285"/>
      <c r="L32" s="285"/>
      <c r="M32" s="285"/>
      <c r="N32" s="285"/>
      <c r="O32" s="286"/>
    </row>
    <row r="33" spans="1:15" s="284" customFormat="1">
      <c r="A33" s="642"/>
      <c r="B33" s="642"/>
      <c r="C33" s="285"/>
      <c r="D33" s="285"/>
      <c r="E33" s="285"/>
      <c r="F33" s="285"/>
      <c r="G33" s="285"/>
      <c r="H33" s="285"/>
      <c r="I33" s="285"/>
      <c r="J33" s="285"/>
      <c r="K33" s="285"/>
      <c r="L33" s="285"/>
      <c r="M33" s="285"/>
      <c r="N33" s="285"/>
      <c r="O33" s="286"/>
    </row>
    <row r="34" spans="1:15" s="284" customFormat="1">
      <c r="A34" s="642"/>
      <c r="B34" s="642"/>
      <c r="C34" s="285"/>
      <c r="D34" s="285"/>
      <c r="E34" s="285"/>
      <c r="F34" s="285"/>
      <c r="G34" s="285"/>
      <c r="H34" s="285"/>
      <c r="I34" s="285"/>
      <c r="J34" s="285"/>
      <c r="K34" s="285"/>
      <c r="L34" s="285"/>
      <c r="M34" s="285"/>
      <c r="N34" s="285"/>
      <c r="O34" s="286"/>
    </row>
    <row r="35" spans="1:15" s="284" customFormat="1">
      <c r="A35" s="642"/>
      <c r="B35" s="642"/>
      <c r="C35" s="285"/>
      <c r="D35" s="285"/>
      <c r="E35" s="285"/>
      <c r="F35" s="285"/>
      <c r="G35" s="285"/>
      <c r="H35" s="285"/>
      <c r="I35" s="285"/>
      <c r="J35" s="285"/>
      <c r="K35" s="285"/>
      <c r="L35" s="285"/>
      <c r="M35" s="285"/>
      <c r="N35" s="285"/>
      <c r="O35" s="286"/>
    </row>
    <row r="36" spans="1:15" s="284" customFormat="1">
      <c r="A36" s="642"/>
      <c r="B36" s="642"/>
      <c r="C36" s="285"/>
      <c r="D36" s="285"/>
      <c r="E36" s="285"/>
      <c r="F36" s="285"/>
      <c r="G36" s="285"/>
      <c r="H36" s="285"/>
      <c r="I36" s="285"/>
      <c r="J36" s="285"/>
      <c r="K36" s="285"/>
      <c r="L36" s="285"/>
      <c r="M36" s="285"/>
      <c r="N36" s="285"/>
      <c r="O36" s="286"/>
    </row>
    <row r="37" spans="1:15" s="284" customFormat="1">
      <c r="A37" s="642"/>
      <c r="B37" s="642"/>
      <c r="C37" s="285"/>
      <c r="D37" s="285"/>
      <c r="E37" s="285"/>
      <c r="F37" s="285"/>
      <c r="G37" s="285"/>
      <c r="H37" s="285"/>
      <c r="I37" s="285"/>
      <c r="J37" s="285"/>
      <c r="K37" s="285"/>
      <c r="L37" s="285"/>
      <c r="M37" s="285"/>
      <c r="N37" s="285"/>
      <c r="O37" s="286"/>
    </row>
    <row r="38" spans="1:15" s="284" customFormat="1">
      <c r="A38" s="642"/>
      <c r="B38" s="642"/>
      <c r="C38" s="285"/>
      <c r="D38" s="285"/>
      <c r="E38" s="285"/>
      <c r="F38" s="285"/>
      <c r="G38" s="285"/>
      <c r="H38" s="285"/>
      <c r="I38" s="285"/>
      <c r="J38" s="285"/>
      <c r="K38" s="285"/>
      <c r="L38" s="285"/>
      <c r="M38" s="285"/>
      <c r="N38" s="285"/>
      <c r="O38" s="286"/>
    </row>
    <row r="39" spans="1:15" s="284" customFormat="1">
      <c r="A39" s="642"/>
      <c r="B39" s="642"/>
      <c r="C39" s="285"/>
      <c r="D39" s="285"/>
      <c r="E39" s="285"/>
      <c r="F39" s="285"/>
      <c r="G39" s="285"/>
      <c r="H39" s="285"/>
      <c r="I39" s="285"/>
      <c r="J39" s="285"/>
      <c r="K39" s="285"/>
      <c r="L39" s="285"/>
      <c r="M39" s="285"/>
      <c r="N39" s="285"/>
      <c r="O39" s="286"/>
    </row>
    <row r="40" spans="1:15">
      <c r="O40" s="271"/>
    </row>
    <row r="41" spans="1:15">
      <c r="B41" s="640"/>
      <c r="C41" s="640"/>
      <c r="D41" s="640"/>
      <c r="E41" s="640"/>
      <c r="F41" s="640"/>
      <c r="G41" s="640"/>
      <c r="H41" s="640"/>
      <c r="I41" s="640"/>
      <c r="J41" s="640"/>
      <c r="K41" s="640"/>
      <c r="L41" s="640"/>
      <c r="M41" s="640"/>
      <c r="N41" s="640"/>
      <c r="O41" s="271"/>
    </row>
    <row r="42" spans="1:15">
      <c r="B42" s="640"/>
      <c r="C42" s="640"/>
      <c r="D42" s="640"/>
      <c r="E42" s="640"/>
      <c r="F42" s="640"/>
      <c r="G42" s="640"/>
      <c r="H42" s="640"/>
      <c r="I42" s="640"/>
      <c r="J42" s="640"/>
      <c r="K42" s="640"/>
      <c r="L42" s="640"/>
      <c r="M42" s="640"/>
      <c r="N42" s="640"/>
      <c r="O42" s="271"/>
    </row>
    <row r="43" spans="1:15">
      <c r="B43" s="640"/>
      <c r="C43" s="640"/>
      <c r="D43" s="640"/>
      <c r="E43" s="640"/>
      <c r="F43" s="640"/>
      <c r="G43" s="640"/>
      <c r="H43" s="640"/>
      <c r="I43" s="640"/>
      <c r="J43" s="640"/>
      <c r="K43" s="640"/>
      <c r="L43" s="640"/>
      <c r="M43" s="640"/>
      <c r="N43" s="640"/>
      <c r="O43" s="271"/>
    </row>
    <row r="44" spans="1:15">
      <c r="B44" s="640"/>
      <c r="C44" s="640"/>
      <c r="D44" s="640"/>
      <c r="E44" s="640"/>
      <c r="F44" s="640"/>
      <c r="G44" s="640"/>
      <c r="H44" s="640"/>
      <c r="I44" s="640"/>
      <c r="J44" s="640"/>
      <c r="K44" s="640"/>
      <c r="L44" s="640"/>
      <c r="M44" s="640"/>
      <c r="N44" s="640"/>
      <c r="O44" s="271"/>
    </row>
    <row r="45" spans="1:15">
      <c r="B45" s="640"/>
      <c r="C45" s="640"/>
      <c r="D45" s="640"/>
      <c r="E45" s="640"/>
      <c r="F45" s="640"/>
      <c r="G45" s="640"/>
      <c r="H45" s="640"/>
      <c r="I45" s="640"/>
      <c r="J45" s="640"/>
      <c r="K45" s="640"/>
      <c r="L45" s="640"/>
      <c r="M45" s="640"/>
      <c r="N45" s="640"/>
      <c r="O45" s="271"/>
    </row>
    <row r="46" spans="1:15">
      <c r="B46" s="640"/>
      <c r="C46" s="640"/>
      <c r="D46" s="640"/>
      <c r="E46" s="640"/>
      <c r="F46" s="640"/>
      <c r="G46" s="640"/>
      <c r="H46" s="640"/>
      <c r="I46" s="640"/>
      <c r="J46" s="640"/>
      <c r="K46" s="640"/>
      <c r="L46" s="640"/>
      <c r="M46" s="640"/>
      <c r="N46" s="640"/>
      <c r="O46" s="271"/>
    </row>
    <row r="47" spans="1:15">
      <c r="O47" s="271"/>
    </row>
    <row r="48" spans="1:15">
      <c r="B48" s="640"/>
      <c r="C48" s="640"/>
      <c r="D48" s="640"/>
      <c r="E48" s="640"/>
      <c r="F48" s="640"/>
      <c r="G48" s="640"/>
      <c r="H48" s="640"/>
      <c r="I48" s="640"/>
      <c r="J48" s="640"/>
      <c r="K48" s="640"/>
      <c r="L48" s="640"/>
      <c r="M48" s="640"/>
      <c r="N48" s="640"/>
      <c r="O48" s="271"/>
    </row>
    <row r="49" spans="1:15">
      <c r="B49" s="640"/>
      <c r="C49" s="640"/>
      <c r="D49" s="640"/>
      <c r="E49" s="640"/>
      <c r="F49" s="640"/>
      <c r="G49" s="640"/>
      <c r="H49" s="640"/>
      <c r="I49" s="640"/>
      <c r="J49" s="640"/>
      <c r="K49" s="640"/>
      <c r="L49" s="640"/>
      <c r="M49" s="640"/>
      <c r="N49" s="640"/>
      <c r="O49" s="271"/>
    </row>
    <row r="50" spans="1:15">
      <c r="O50" s="271"/>
    </row>
    <row r="51" spans="1:15">
      <c r="O51" s="271"/>
    </row>
    <row r="52" spans="1:15">
      <c r="O52" s="271"/>
    </row>
    <row r="53" spans="1:15">
      <c r="A53" s="271"/>
      <c r="B53" s="639"/>
      <c r="C53" s="639"/>
      <c r="D53" s="639"/>
      <c r="E53" s="639"/>
      <c r="F53" s="639"/>
      <c r="G53" s="639"/>
      <c r="H53" s="639"/>
      <c r="I53" s="639"/>
      <c r="J53" s="639"/>
      <c r="K53" s="639"/>
      <c r="L53" s="639"/>
      <c r="M53" s="639"/>
      <c r="N53" s="639"/>
      <c r="O53" s="271"/>
    </row>
  </sheetData>
  <mergeCells count="19">
    <mergeCell ref="B42:N42"/>
    <mergeCell ref="B6:B9"/>
    <mergeCell ref="B11:B24"/>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55" zoomScaleNormal="55" zoomScaleSheetLayoutView="55" workbookViewId="0"/>
  </sheetViews>
  <sheetFormatPr baseColWidth="10" defaultColWidth="0" defaultRowHeight="0" customHeight="1" zeroHeight="1"/>
  <cols>
    <col min="1" max="1" width="11.6640625" style="268" customWidth="1"/>
    <col min="2" max="2" width="118.44140625" style="268" customWidth="1"/>
    <col min="3" max="3" width="11.6640625" style="337" customWidth="1"/>
    <col min="4" max="4" width="19" style="337" bestFit="1" customWidth="1"/>
    <col min="5" max="5" width="11.33203125" style="337" bestFit="1" customWidth="1"/>
    <col min="6" max="6" width="11" style="337" bestFit="1" customWidth="1"/>
    <col min="7" max="7" width="12" style="337" bestFit="1" customWidth="1"/>
    <col min="8" max="9" width="11.33203125" style="337" bestFit="1" customWidth="1"/>
    <col min="10" max="10" width="12.44140625" style="337" bestFit="1" customWidth="1"/>
    <col min="11" max="12" width="11.33203125" style="337" bestFit="1" customWidth="1"/>
    <col min="13" max="13" width="11.33203125" style="337" customWidth="1"/>
    <col min="14" max="14" width="11" style="337" customWidth="1"/>
    <col min="15" max="19" width="8.44140625" style="268" hidden="1" customWidth="1"/>
    <col min="20" max="256" width="11.44140625" style="268" hidden="1"/>
    <col min="257" max="257" width="11.6640625" style="268" customWidth="1"/>
    <col min="258" max="258" width="118.44140625" style="268" customWidth="1"/>
    <col min="259" max="259" width="11.6640625" style="268" customWidth="1"/>
    <col min="260" max="260" width="9.88671875" style="268" bestFit="1" customWidth="1"/>
    <col min="261" max="261" width="11.33203125" style="268" bestFit="1" customWidth="1"/>
    <col min="262" max="262" width="11" style="268" bestFit="1" customWidth="1"/>
    <col min="263" max="263" width="12" style="268" bestFit="1" customWidth="1"/>
    <col min="264" max="265" width="11.33203125" style="268" bestFit="1" customWidth="1"/>
    <col min="266" max="266" width="12.44140625" style="268" bestFit="1" customWidth="1"/>
    <col min="267" max="268" width="11.33203125" style="268" bestFit="1" customWidth="1"/>
    <col min="269" max="269" width="11.33203125" style="268" customWidth="1"/>
    <col min="270" max="270" width="11" style="268" customWidth="1"/>
    <col min="271" max="275" width="11.44140625" style="268" hidden="1" customWidth="1"/>
    <col min="276" max="512" width="11.44140625" style="268" hidden="1"/>
    <col min="513" max="513" width="11.6640625" style="268" customWidth="1"/>
    <col min="514" max="514" width="118.44140625" style="268" customWidth="1"/>
    <col min="515" max="515" width="11.6640625" style="268" customWidth="1"/>
    <col min="516" max="516" width="9.88671875" style="268" bestFit="1" customWidth="1"/>
    <col min="517" max="517" width="11.33203125" style="268" bestFit="1" customWidth="1"/>
    <col min="518" max="518" width="11" style="268" bestFit="1" customWidth="1"/>
    <col min="519" max="519" width="12" style="268" bestFit="1" customWidth="1"/>
    <col min="520" max="521" width="11.33203125" style="268" bestFit="1" customWidth="1"/>
    <col min="522" max="522" width="12.44140625" style="268" bestFit="1" customWidth="1"/>
    <col min="523" max="524" width="11.33203125" style="268" bestFit="1" customWidth="1"/>
    <col min="525" max="525" width="11.33203125" style="268" customWidth="1"/>
    <col min="526" max="526" width="11" style="268" customWidth="1"/>
    <col min="527" max="531" width="11.44140625" style="268" hidden="1" customWidth="1"/>
    <col min="532" max="768" width="11.44140625" style="268" hidden="1"/>
    <col min="769" max="769" width="11.6640625" style="268" customWidth="1"/>
    <col min="770" max="770" width="118.44140625" style="268" customWidth="1"/>
    <col min="771" max="771" width="11.6640625" style="268" customWidth="1"/>
    <col min="772" max="772" width="9.88671875" style="268" bestFit="1" customWidth="1"/>
    <col min="773" max="773" width="11.33203125" style="268" bestFit="1" customWidth="1"/>
    <col min="774" max="774" width="11" style="268" bestFit="1" customWidth="1"/>
    <col min="775" max="775" width="12" style="268" bestFit="1" customWidth="1"/>
    <col min="776" max="777" width="11.33203125" style="268" bestFit="1" customWidth="1"/>
    <col min="778" max="778" width="12.44140625" style="268" bestFit="1" customWidth="1"/>
    <col min="779" max="780" width="11.33203125" style="268" bestFit="1" customWidth="1"/>
    <col min="781" max="781" width="11.33203125" style="268" customWidth="1"/>
    <col min="782" max="782" width="11" style="268" customWidth="1"/>
    <col min="783" max="787" width="11.44140625" style="268" hidden="1" customWidth="1"/>
    <col min="788" max="1024" width="11.44140625" style="268" hidden="1"/>
    <col min="1025" max="1025" width="11.6640625" style="268" customWidth="1"/>
    <col min="1026" max="1026" width="118.44140625" style="268" customWidth="1"/>
    <col min="1027" max="1027" width="11.6640625" style="268" customWidth="1"/>
    <col min="1028" max="1028" width="9.88671875" style="268" bestFit="1" customWidth="1"/>
    <col min="1029" max="1029" width="11.33203125" style="268" bestFit="1" customWidth="1"/>
    <col min="1030" max="1030" width="11" style="268" bestFit="1" customWidth="1"/>
    <col min="1031" max="1031" width="12" style="268" bestFit="1" customWidth="1"/>
    <col min="1032" max="1033" width="11.33203125" style="268" bestFit="1" customWidth="1"/>
    <col min="1034" max="1034" width="12.44140625" style="268" bestFit="1" customWidth="1"/>
    <col min="1035" max="1036" width="11.33203125" style="268" bestFit="1" customWidth="1"/>
    <col min="1037" max="1037" width="11.33203125" style="268" customWidth="1"/>
    <col min="1038" max="1038" width="11" style="268" customWidth="1"/>
    <col min="1039" max="1043" width="11.44140625" style="268" hidden="1" customWidth="1"/>
    <col min="1044" max="1280" width="11.44140625" style="268" hidden="1"/>
    <col min="1281" max="1281" width="11.6640625" style="268" customWidth="1"/>
    <col min="1282" max="1282" width="118.44140625" style="268" customWidth="1"/>
    <col min="1283" max="1283" width="11.6640625" style="268" customWidth="1"/>
    <col min="1284" max="1284" width="9.88671875" style="268" bestFit="1" customWidth="1"/>
    <col min="1285" max="1285" width="11.33203125" style="268" bestFit="1" customWidth="1"/>
    <col min="1286" max="1286" width="11" style="268" bestFit="1" customWidth="1"/>
    <col min="1287" max="1287" width="12" style="268" bestFit="1" customWidth="1"/>
    <col min="1288" max="1289" width="11.33203125" style="268" bestFit="1" customWidth="1"/>
    <col min="1290" max="1290" width="12.44140625" style="268" bestFit="1" customWidth="1"/>
    <col min="1291" max="1292" width="11.33203125" style="268" bestFit="1" customWidth="1"/>
    <col min="1293" max="1293" width="11.33203125" style="268" customWidth="1"/>
    <col min="1294" max="1294" width="11" style="268" customWidth="1"/>
    <col min="1295" max="1299" width="11.44140625" style="268" hidden="1" customWidth="1"/>
    <col min="1300" max="1536" width="11.44140625" style="268" hidden="1"/>
    <col min="1537" max="1537" width="11.6640625" style="268" customWidth="1"/>
    <col min="1538" max="1538" width="118.44140625" style="268" customWidth="1"/>
    <col min="1539" max="1539" width="11.6640625" style="268" customWidth="1"/>
    <col min="1540" max="1540" width="9.88671875" style="268" bestFit="1" customWidth="1"/>
    <col min="1541" max="1541" width="11.33203125" style="268" bestFit="1" customWidth="1"/>
    <col min="1542" max="1542" width="11" style="268" bestFit="1" customWidth="1"/>
    <col min="1543" max="1543" width="12" style="268" bestFit="1" customWidth="1"/>
    <col min="1544" max="1545" width="11.33203125" style="268" bestFit="1" customWidth="1"/>
    <col min="1546" max="1546" width="12.44140625" style="268" bestFit="1" customWidth="1"/>
    <col min="1547" max="1548" width="11.33203125" style="268" bestFit="1" customWidth="1"/>
    <col min="1549" max="1549" width="11.33203125" style="268" customWidth="1"/>
    <col min="1550" max="1550" width="11" style="268" customWidth="1"/>
    <col min="1551" max="1555" width="11.44140625" style="268" hidden="1" customWidth="1"/>
    <col min="1556" max="1792" width="11.44140625" style="268" hidden="1"/>
    <col min="1793" max="1793" width="11.6640625" style="268" customWidth="1"/>
    <col min="1794" max="1794" width="118.44140625" style="268" customWidth="1"/>
    <col min="1795" max="1795" width="11.6640625" style="268" customWidth="1"/>
    <col min="1796" max="1796" width="9.88671875" style="268" bestFit="1" customWidth="1"/>
    <col min="1797" max="1797" width="11.33203125" style="268" bestFit="1" customWidth="1"/>
    <col min="1798" max="1798" width="11" style="268" bestFit="1" customWidth="1"/>
    <col min="1799" max="1799" width="12" style="268" bestFit="1" customWidth="1"/>
    <col min="1800" max="1801" width="11.33203125" style="268" bestFit="1" customWidth="1"/>
    <col min="1802" max="1802" width="12.44140625" style="268" bestFit="1" customWidth="1"/>
    <col min="1803" max="1804" width="11.33203125" style="268" bestFit="1" customWidth="1"/>
    <col min="1805" max="1805" width="11.33203125" style="268" customWidth="1"/>
    <col min="1806" max="1806" width="11" style="268" customWidth="1"/>
    <col min="1807" max="1811" width="11.44140625" style="268" hidden="1" customWidth="1"/>
    <col min="1812" max="2048" width="11.44140625" style="268" hidden="1"/>
    <col min="2049" max="2049" width="11.6640625" style="268" customWidth="1"/>
    <col min="2050" max="2050" width="118.44140625" style="268" customWidth="1"/>
    <col min="2051" max="2051" width="11.6640625" style="268" customWidth="1"/>
    <col min="2052" max="2052" width="9.88671875" style="268" bestFit="1" customWidth="1"/>
    <col min="2053" max="2053" width="11.33203125" style="268" bestFit="1" customWidth="1"/>
    <col min="2054" max="2054" width="11" style="268" bestFit="1" customWidth="1"/>
    <col min="2055" max="2055" width="12" style="268" bestFit="1" customWidth="1"/>
    <col min="2056" max="2057" width="11.33203125" style="268" bestFit="1" customWidth="1"/>
    <col min="2058" max="2058" width="12.44140625" style="268" bestFit="1" customWidth="1"/>
    <col min="2059" max="2060" width="11.33203125" style="268" bestFit="1" customWidth="1"/>
    <col min="2061" max="2061" width="11.33203125" style="268" customWidth="1"/>
    <col min="2062" max="2062" width="11" style="268" customWidth="1"/>
    <col min="2063" max="2067" width="11.44140625" style="268" hidden="1" customWidth="1"/>
    <col min="2068" max="2304" width="11.44140625" style="268" hidden="1"/>
    <col min="2305" max="2305" width="11.6640625" style="268" customWidth="1"/>
    <col min="2306" max="2306" width="118.44140625" style="268" customWidth="1"/>
    <col min="2307" max="2307" width="11.6640625" style="268" customWidth="1"/>
    <col min="2308" max="2308" width="9.88671875" style="268" bestFit="1" customWidth="1"/>
    <col min="2309" max="2309" width="11.33203125" style="268" bestFit="1" customWidth="1"/>
    <col min="2310" max="2310" width="11" style="268" bestFit="1" customWidth="1"/>
    <col min="2311" max="2311" width="12" style="268" bestFit="1" customWidth="1"/>
    <col min="2312" max="2313" width="11.33203125" style="268" bestFit="1" customWidth="1"/>
    <col min="2314" max="2314" width="12.44140625" style="268" bestFit="1" customWidth="1"/>
    <col min="2315" max="2316" width="11.33203125" style="268" bestFit="1" customWidth="1"/>
    <col min="2317" max="2317" width="11.33203125" style="268" customWidth="1"/>
    <col min="2318" max="2318" width="11" style="268" customWidth="1"/>
    <col min="2319" max="2323" width="11.44140625" style="268" hidden="1" customWidth="1"/>
    <col min="2324" max="2560" width="11.44140625" style="268" hidden="1"/>
    <col min="2561" max="2561" width="11.6640625" style="268" customWidth="1"/>
    <col min="2562" max="2562" width="118.44140625" style="268" customWidth="1"/>
    <col min="2563" max="2563" width="11.6640625" style="268" customWidth="1"/>
    <col min="2564" max="2564" width="9.88671875" style="268" bestFit="1" customWidth="1"/>
    <col min="2565" max="2565" width="11.33203125" style="268" bestFit="1" customWidth="1"/>
    <col min="2566" max="2566" width="11" style="268" bestFit="1" customWidth="1"/>
    <col min="2567" max="2567" width="12" style="268" bestFit="1" customWidth="1"/>
    <col min="2568" max="2569" width="11.33203125" style="268" bestFit="1" customWidth="1"/>
    <col min="2570" max="2570" width="12.44140625" style="268" bestFit="1" customWidth="1"/>
    <col min="2571" max="2572" width="11.33203125" style="268" bestFit="1" customWidth="1"/>
    <col min="2573" max="2573" width="11.33203125" style="268" customWidth="1"/>
    <col min="2574" max="2574" width="11" style="268" customWidth="1"/>
    <col min="2575" max="2579" width="11.44140625" style="268" hidden="1" customWidth="1"/>
    <col min="2580" max="2816" width="11.44140625" style="268" hidden="1"/>
    <col min="2817" max="2817" width="11.6640625" style="268" customWidth="1"/>
    <col min="2818" max="2818" width="118.44140625" style="268" customWidth="1"/>
    <col min="2819" max="2819" width="11.6640625" style="268" customWidth="1"/>
    <col min="2820" max="2820" width="9.88671875" style="268" bestFit="1" customWidth="1"/>
    <col min="2821" max="2821" width="11.33203125" style="268" bestFit="1" customWidth="1"/>
    <col min="2822" max="2822" width="11" style="268" bestFit="1" customWidth="1"/>
    <col min="2823" max="2823" width="12" style="268" bestFit="1" customWidth="1"/>
    <col min="2824" max="2825" width="11.33203125" style="268" bestFit="1" customWidth="1"/>
    <col min="2826" max="2826" width="12.44140625" style="268" bestFit="1" customWidth="1"/>
    <col min="2827" max="2828" width="11.33203125" style="268" bestFit="1" customWidth="1"/>
    <col min="2829" max="2829" width="11.33203125" style="268" customWidth="1"/>
    <col min="2830" max="2830" width="11" style="268" customWidth="1"/>
    <col min="2831" max="2835" width="11.44140625" style="268" hidden="1" customWidth="1"/>
    <col min="2836" max="3072" width="11.44140625" style="268" hidden="1"/>
    <col min="3073" max="3073" width="11.6640625" style="268" customWidth="1"/>
    <col min="3074" max="3074" width="118.44140625" style="268" customWidth="1"/>
    <col min="3075" max="3075" width="11.6640625" style="268" customWidth="1"/>
    <col min="3076" max="3076" width="9.88671875" style="268" bestFit="1" customWidth="1"/>
    <col min="3077" max="3077" width="11.33203125" style="268" bestFit="1" customWidth="1"/>
    <col min="3078" max="3078" width="11" style="268" bestFit="1" customWidth="1"/>
    <col min="3079" max="3079" width="12" style="268" bestFit="1" customWidth="1"/>
    <col min="3080" max="3081" width="11.33203125" style="268" bestFit="1" customWidth="1"/>
    <col min="3082" max="3082" width="12.44140625" style="268" bestFit="1" customWidth="1"/>
    <col min="3083" max="3084" width="11.33203125" style="268" bestFit="1" customWidth="1"/>
    <col min="3085" max="3085" width="11.33203125" style="268" customWidth="1"/>
    <col min="3086" max="3086" width="11" style="268" customWidth="1"/>
    <col min="3087" max="3091" width="11.44140625" style="268" hidden="1" customWidth="1"/>
    <col min="3092" max="3328" width="11.44140625" style="268" hidden="1"/>
    <col min="3329" max="3329" width="11.6640625" style="268" customWidth="1"/>
    <col min="3330" max="3330" width="118.44140625" style="268" customWidth="1"/>
    <col min="3331" max="3331" width="11.6640625" style="268" customWidth="1"/>
    <col min="3332" max="3332" width="9.88671875" style="268" bestFit="1" customWidth="1"/>
    <col min="3333" max="3333" width="11.33203125" style="268" bestFit="1" customWidth="1"/>
    <col min="3334" max="3334" width="11" style="268" bestFit="1" customWidth="1"/>
    <col min="3335" max="3335" width="12" style="268" bestFit="1" customWidth="1"/>
    <col min="3336" max="3337" width="11.33203125" style="268" bestFit="1" customWidth="1"/>
    <col min="3338" max="3338" width="12.44140625" style="268" bestFit="1" customWidth="1"/>
    <col min="3339" max="3340" width="11.33203125" style="268" bestFit="1" customWidth="1"/>
    <col min="3341" max="3341" width="11.33203125" style="268" customWidth="1"/>
    <col min="3342" max="3342" width="11" style="268" customWidth="1"/>
    <col min="3343" max="3347" width="11.44140625" style="268" hidden="1" customWidth="1"/>
    <col min="3348" max="3584" width="11.44140625" style="268" hidden="1"/>
    <col min="3585" max="3585" width="11.6640625" style="268" customWidth="1"/>
    <col min="3586" max="3586" width="118.44140625" style="268" customWidth="1"/>
    <col min="3587" max="3587" width="11.6640625" style="268" customWidth="1"/>
    <col min="3588" max="3588" width="9.88671875" style="268" bestFit="1" customWidth="1"/>
    <col min="3589" max="3589" width="11.33203125" style="268" bestFit="1" customWidth="1"/>
    <col min="3590" max="3590" width="11" style="268" bestFit="1" customWidth="1"/>
    <col min="3591" max="3591" width="12" style="268" bestFit="1" customWidth="1"/>
    <col min="3592" max="3593" width="11.33203125" style="268" bestFit="1" customWidth="1"/>
    <col min="3594" max="3594" width="12.44140625" style="268" bestFit="1" customWidth="1"/>
    <col min="3595" max="3596" width="11.33203125" style="268" bestFit="1" customWidth="1"/>
    <col min="3597" max="3597" width="11.33203125" style="268" customWidth="1"/>
    <col min="3598" max="3598" width="11" style="268" customWidth="1"/>
    <col min="3599" max="3603" width="11.44140625" style="268" hidden="1" customWidth="1"/>
    <col min="3604" max="3840" width="11.44140625" style="268" hidden="1"/>
    <col min="3841" max="3841" width="11.6640625" style="268" customWidth="1"/>
    <col min="3842" max="3842" width="118.44140625" style="268" customWidth="1"/>
    <col min="3843" max="3843" width="11.6640625" style="268" customWidth="1"/>
    <col min="3844" max="3844" width="9.88671875" style="268" bestFit="1" customWidth="1"/>
    <col min="3845" max="3845" width="11.33203125" style="268" bestFit="1" customWidth="1"/>
    <col min="3846" max="3846" width="11" style="268" bestFit="1" customWidth="1"/>
    <col min="3847" max="3847" width="12" style="268" bestFit="1" customWidth="1"/>
    <col min="3848" max="3849" width="11.33203125" style="268" bestFit="1" customWidth="1"/>
    <col min="3850" max="3850" width="12.44140625" style="268" bestFit="1" customWidth="1"/>
    <col min="3851" max="3852" width="11.33203125" style="268" bestFit="1" customWidth="1"/>
    <col min="3853" max="3853" width="11.33203125" style="268" customWidth="1"/>
    <col min="3854" max="3854" width="11" style="268" customWidth="1"/>
    <col min="3855" max="3859" width="11.44140625" style="268" hidden="1" customWidth="1"/>
    <col min="3860" max="4096" width="11.44140625" style="268" hidden="1"/>
    <col min="4097" max="4097" width="11.6640625" style="268" customWidth="1"/>
    <col min="4098" max="4098" width="118.44140625" style="268" customWidth="1"/>
    <col min="4099" max="4099" width="11.6640625" style="268" customWidth="1"/>
    <col min="4100" max="4100" width="9.88671875" style="268" bestFit="1" customWidth="1"/>
    <col min="4101" max="4101" width="11.33203125" style="268" bestFit="1" customWidth="1"/>
    <col min="4102" max="4102" width="11" style="268" bestFit="1" customWidth="1"/>
    <col min="4103" max="4103" width="12" style="268" bestFit="1" customWidth="1"/>
    <col min="4104" max="4105" width="11.33203125" style="268" bestFit="1" customWidth="1"/>
    <col min="4106" max="4106" width="12.44140625" style="268" bestFit="1" customWidth="1"/>
    <col min="4107" max="4108" width="11.33203125" style="268" bestFit="1" customWidth="1"/>
    <col min="4109" max="4109" width="11.33203125" style="268" customWidth="1"/>
    <col min="4110" max="4110" width="11" style="268" customWidth="1"/>
    <col min="4111" max="4115" width="11.44140625" style="268" hidden="1" customWidth="1"/>
    <col min="4116" max="4352" width="11.44140625" style="268" hidden="1"/>
    <col min="4353" max="4353" width="11.6640625" style="268" customWidth="1"/>
    <col min="4354" max="4354" width="118.44140625" style="268" customWidth="1"/>
    <col min="4355" max="4355" width="11.6640625" style="268" customWidth="1"/>
    <col min="4356" max="4356" width="9.88671875" style="268" bestFit="1" customWidth="1"/>
    <col min="4357" max="4357" width="11.33203125" style="268" bestFit="1" customWidth="1"/>
    <col min="4358" max="4358" width="11" style="268" bestFit="1" customWidth="1"/>
    <col min="4359" max="4359" width="12" style="268" bestFit="1" customWidth="1"/>
    <col min="4360" max="4361" width="11.33203125" style="268" bestFit="1" customWidth="1"/>
    <col min="4362" max="4362" width="12.44140625" style="268" bestFit="1" customWidth="1"/>
    <col min="4363" max="4364" width="11.33203125" style="268" bestFit="1" customWidth="1"/>
    <col min="4365" max="4365" width="11.33203125" style="268" customWidth="1"/>
    <col min="4366" max="4366" width="11" style="268" customWidth="1"/>
    <col min="4367" max="4371" width="11.44140625" style="268" hidden="1" customWidth="1"/>
    <col min="4372" max="4608" width="11.44140625" style="268" hidden="1"/>
    <col min="4609" max="4609" width="11.6640625" style="268" customWidth="1"/>
    <col min="4610" max="4610" width="118.44140625" style="268" customWidth="1"/>
    <col min="4611" max="4611" width="11.6640625" style="268" customWidth="1"/>
    <col min="4612" max="4612" width="9.88671875" style="268" bestFit="1" customWidth="1"/>
    <col min="4613" max="4613" width="11.33203125" style="268" bestFit="1" customWidth="1"/>
    <col min="4614" max="4614" width="11" style="268" bestFit="1" customWidth="1"/>
    <col min="4615" max="4615" width="12" style="268" bestFit="1" customWidth="1"/>
    <col min="4616" max="4617" width="11.33203125" style="268" bestFit="1" customWidth="1"/>
    <col min="4618" max="4618" width="12.44140625" style="268" bestFit="1" customWidth="1"/>
    <col min="4619" max="4620" width="11.33203125" style="268" bestFit="1" customWidth="1"/>
    <col min="4621" max="4621" width="11.33203125" style="268" customWidth="1"/>
    <col min="4622" max="4622" width="11" style="268" customWidth="1"/>
    <col min="4623" max="4627" width="11.44140625" style="268" hidden="1" customWidth="1"/>
    <col min="4628" max="4864" width="11.44140625" style="268" hidden="1"/>
    <col min="4865" max="4865" width="11.6640625" style="268" customWidth="1"/>
    <col min="4866" max="4866" width="118.44140625" style="268" customWidth="1"/>
    <col min="4867" max="4867" width="11.6640625" style="268" customWidth="1"/>
    <col min="4868" max="4868" width="9.88671875" style="268" bestFit="1" customWidth="1"/>
    <col min="4869" max="4869" width="11.33203125" style="268" bestFit="1" customWidth="1"/>
    <col min="4870" max="4870" width="11" style="268" bestFit="1" customWidth="1"/>
    <col min="4871" max="4871" width="12" style="268" bestFit="1" customWidth="1"/>
    <col min="4872" max="4873" width="11.33203125" style="268" bestFit="1" customWidth="1"/>
    <col min="4874" max="4874" width="12.44140625" style="268" bestFit="1" customWidth="1"/>
    <col min="4875" max="4876" width="11.33203125" style="268" bestFit="1" customWidth="1"/>
    <col min="4877" max="4877" width="11.33203125" style="268" customWidth="1"/>
    <col min="4878" max="4878" width="11" style="268" customWidth="1"/>
    <col min="4879" max="4883" width="11.44140625" style="268" hidden="1" customWidth="1"/>
    <col min="4884" max="5120" width="11.44140625" style="268" hidden="1"/>
    <col min="5121" max="5121" width="11.6640625" style="268" customWidth="1"/>
    <col min="5122" max="5122" width="118.44140625" style="268" customWidth="1"/>
    <col min="5123" max="5123" width="11.6640625" style="268" customWidth="1"/>
    <col min="5124" max="5124" width="9.88671875" style="268" bestFit="1" customWidth="1"/>
    <col min="5125" max="5125" width="11.33203125" style="268" bestFit="1" customWidth="1"/>
    <col min="5126" max="5126" width="11" style="268" bestFit="1" customWidth="1"/>
    <col min="5127" max="5127" width="12" style="268" bestFit="1" customWidth="1"/>
    <col min="5128" max="5129" width="11.33203125" style="268" bestFit="1" customWidth="1"/>
    <col min="5130" max="5130" width="12.44140625" style="268" bestFit="1" customWidth="1"/>
    <col min="5131" max="5132" width="11.33203125" style="268" bestFit="1" customWidth="1"/>
    <col min="5133" max="5133" width="11.33203125" style="268" customWidth="1"/>
    <col min="5134" max="5134" width="11" style="268" customWidth="1"/>
    <col min="5135" max="5139" width="11.44140625" style="268" hidden="1" customWidth="1"/>
    <col min="5140" max="5376" width="11.44140625" style="268" hidden="1"/>
    <col min="5377" max="5377" width="11.6640625" style="268" customWidth="1"/>
    <col min="5378" max="5378" width="118.44140625" style="268" customWidth="1"/>
    <col min="5379" max="5379" width="11.6640625" style="268" customWidth="1"/>
    <col min="5380" max="5380" width="9.88671875" style="268" bestFit="1" customWidth="1"/>
    <col min="5381" max="5381" width="11.33203125" style="268" bestFit="1" customWidth="1"/>
    <col min="5382" max="5382" width="11" style="268" bestFit="1" customWidth="1"/>
    <col min="5383" max="5383" width="12" style="268" bestFit="1" customWidth="1"/>
    <col min="5384" max="5385" width="11.33203125" style="268" bestFit="1" customWidth="1"/>
    <col min="5386" max="5386" width="12.44140625" style="268" bestFit="1" customWidth="1"/>
    <col min="5387" max="5388" width="11.33203125" style="268" bestFit="1" customWidth="1"/>
    <col min="5389" max="5389" width="11.33203125" style="268" customWidth="1"/>
    <col min="5390" max="5390" width="11" style="268" customWidth="1"/>
    <col min="5391" max="5395" width="11.44140625" style="268" hidden="1" customWidth="1"/>
    <col min="5396" max="5632" width="11.44140625" style="268" hidden="1"/>
    <col min="5633" max="5633" width="11.6640625" style="268" customWidth="1"/>
    <col min="5634" max="5634" width="118.44140625" style="268" customWidth="1"/>
    <col min="5635" max="5635" width="11.6640625" style="268" customWidth="1"/>
    <col min="5636" max="5636" width="9.88671875" style="268" bestFit="1" customWidth="1"/>
    <col min="5637" max="5637" width="11.33203125" style="268" bestFit="1" customWidth="1"/>
    <col min="5638" max="5638" width="11" style="268" bestFit="1" customWidth="1"/>
    <col min="5639" max="5639" width="12" style="268" bestFit="1" customWidth="1"/>
    <col min="5640" max="5641" width="11.33203125" style="268" bestFit="1" customWidth="1"/>
    <col min="5642" max="5642" width="12.44140625" style="268" bestFit="1" customWidth="1"/>
    <col min="5643" max="5644" width="11.33203125" style="268" bestFit="1" customWidth="1"/>
    <col min="5645" max="5645" width="11.33203125" style="268" customWidth="1"/>
    <col min="5646" max="5646" width="11" style="268" customWidth="1"/>
    <col min="5647" max="5651" width="11.44140625" style="268" hidden="1" customWidth="1"/>
    <col min="5652" max="5888" width="11.44140625" style="268" hidden="1"/>
    <col min="5889" max="5889" width="11.6640625" style="268" customWidth="1"/>
    <col min="5890" max="5890" width="118.44140625" style="268" customWidth="1"/>
    <col min="5891" max="5891" width="11.6640625" style="268" customWidth="1"/>
    <col min="5892" max="5892" width="9.88671875" style="268" bestFit="1" customWidth="1"/>
    <col min="5893" max="5893" width="11.33203125" style="268" bestFit="1" customWidth="1"/>
    <col min="5894" max="5894" width="11" style="268" bestFit="1" customWidth="1"/>
    <col min="5895" max="5895" width="12" style="268" bestFit="1" customWidth="1"/>
    <col min="5896" max="5897" width="11.33203125" style="268" bestFit="1" customWidth="1"/>
    <col min="5898" max="5898" width="12.44140625" style="268" bestFit="1" customWidth="1"/>
    <col min="5899" max="5900" width="11.33203125" style="268" bestFit="1" customWidth="1"/>
    <col min="5901" max="5901" width="11.33203125" style="268" customWidth="1"/>
    <col min="5902" max="5902" width="11" style="268" customWidth="1"/>
    <col min="5903" max="5907" width="11.44140625" style="268" hidden="1" customWidth="1"/>
    <col min="5908" max="6144" width="11.44140625" style="268" hidden="1"/>
    <col min="6145" max="6145" width="11.6640625" style="268" customWidth="1"/>
    <col min="6146" max="6146" width="118.44140625" style="268" customWidth="1"/>
    <col min="6147" max="6147" width="11.6640625" style="268" customWidth="1"/>
    <col min="6148" max="6148" width="9.88671875" style="268" bestFit="1" customWidth="1"/>
    <col min="6149" max="6149" width="11.33203125" style="268" bestFit="1" customWidth="1"/>
    <col min="6150" max="6150" width="11" style="268" bestFit="1" customWidth="1"/>
    <col min="6151" max="6151" width="12" style="268" bestFit="1" customWidth="1"/>
    <col min="6152" max="6153" width="11.33203125" style="268" bestFit="1" customWidth="1"/>
    <col min="6154" max="6154" width="12.44140625" style="268" bestFit="1" customWidth="1"/>
    <col min="6155" max="6156" width="11.33203125" style="268" bestFit="1" customWidth="1"/>
    <col min="6157" max="6157" width="11.33203125" style="268" customWidth="1"/>
    <col min="6158" max="6158" width="11" style="268" customWidth="1"/>
    <col min="6159" max="6163" width="11.44140625" style="268" hidden="1" customWidth="1"/>
    <col min="6164" max="6400" width="11.44140625" style="268" hidden="1"/>
    <col min="6401" max="6401" width="11.6640625" style="268" customWidth="1"/>
    <col min="6402" max="6402" width="118.44140625" style="268" customWidth="1"/>
    <col min="6403" max="6403" width="11.6640625" style="268" customWidth="1"/>
    <col min="6404" max="6404" width="9.88671875" style="268" bestFit="1" customWidth="1"/>
    <col min="6405" max="6405" width="11.33203125" style="268" bestFit="1" customWidth="1"/>
    <col min="6406" max="6406" width="11" style="268" bestFit="1" customWidth="1"/>
    <col min="6407" max="6407" width="12" style="268" bestFit="1" customWidth="1"/>
    <col min="6408" max="6409" width="11.33203125" style="268" bestFit="1" customWidth="1"/>
    <col min="6410" max="6410" width="12.44140625" style="268" bestFit="1" customWidth="1"/>
    <col min="6411" max="6412" width="11.33203125" style="268" bestFit="1" customWidth="1"/>
    <col min="6413" max="6413" width="11.33203125" style="268" customWidth="1"/>
    <col min="6414" max="6414" width="11" style="268" customWidth="1"/>
    <col min="6415" max="6419" width="11.44140625" style="268" hidden="1" customWidth="1"/>
    <col min="6420" max="6656" width="11.44140625" style="268" hidden="1"/>
    <col min="6657" max="6657" width="11.6640625" style="268" customWidth="1"/>
    <col min="6658" max="6658" width="118.44140625" style="268" customWidth="1"/>
    <col min="6659" max="6659" width="11.6640625" style="268" customWidth="1"/>
    <col min="6660" max="6660" width="9.88671875" style="268" bestFit="1" customWidth="1"/>
    <col min="6661" max="6661" width="11.33203125" style="268" bestFit="1" customWidth="1"/>
    <col min="6662" max="6662" width="11" style="268" bestFit="1" customWidth="1"/>
    <col min="6663" max="6663" width="12" style="268" bestFit="1" customWidth="1"/>
    <col min="6664" max="6665" width="11.33203125" style="268" bestFit="1" customWidth="1"/>
    <col min="6666" max="6666" width="12.44140625" style="268" bestFit="1" customWidth="1"/>
    <col min="6667" max="6668" width="11.33203125" style="268" bestFit="1" customWidth="1"/>
    <col min="6669" max="6669" width="11.33203125" style="268" customWidth="1"/>
    <col min="6670" max="6670" width="11" style="268" customWidth="1"/>
    <col min="6671" max="6675" width="11.44140625" style="268" hidden="1" customWidth="1"/>
    <col min="6676" max="6912" width="11.44140625" style="268" hidden="1"/>
    <col min="6913" max="6913" width="11.6640625" style="268" customWidth="1"/>
    <col min="6914" max="6914" width="118.44140625" style="268" customWidth="1"/>
    <col min="6915" max="6915" width="11.6640625" style="268" customWidth="1"/>
    <col min="6916" max="6916" width="9.88671875" style="268" bestFit="1" customWidth="1"/>
    <col min="6917" max="6917" width="11.33203125" style="268" bestFit="1" customWidth="1"/>
    <col min="6918" max="6918" width="11" style="268" bestFit="1" customWidth="1"/>
    <col min="6919" max="6919" width="12" style="268" bestFit="1" customWidth="1"/>
    <col min="6920" max="6921" width="11.33203125" style="268" bestFit="1" customWidth="1"/>
    <col min="6922" max="6922" width="12.44140625" style="268" bestFit="1" customWidth="1"/>
    <col min="6923" max="6924" width="11.33203125" style="268" bestFit="1" customWidth="1"/>
    <col min="6925" max="6925" width="11.33203125" style="268" customWidth="1"/>
    <col min="6926" max="6926" width="11" style="268" customWidth="1"/>
    <col min="6927" max="6931" width="11.44140625" style="268" hidden="1" customWidth="1"/>
    <col min="6932" max="7168" width="11.44140625" style="268" hidden="1"/>
    <col min="7169" max="7169" width="11.6640625" style="268" customWidth="1"/>
    <col min="7170" max="7170" width="118.44140625" style="268" customWidth="1"/>
    <col min="7171" max="7171" width="11.6640625" style="268" customWidth="1"/>
    <col min="7172" max="7172" width="9.88671875" style="268" bestFit="1" customWidth="1"/>
    <col min="7173" max="7173" width="11.33203125" style="268" bestFit="1" customWidth="1"/>
    <col min="7174" max="7174" width="11" style="268" bestFit="1" customWidth="1"/>
    <col min="7175" max="7175" width="12" style="268" bestFit="1" customWidth="1"/>
    <col min="7176" max="7177" width="11.33203125" style="268" bestFit="1" customWidth="1"/>
    <col min="7178" max="7178" width="12.44140625" style="268" bestFit="1" customWidth="1"/>
    <col min="7179" max="7180" width="11.33203125" style="268" bestFit="1" customWidth="1"/>
    <col min="7181" max="7181" width="11.33203125" style="268" customWidth="1"/>
    <col min="7182" max="7182" width="11" style="268" customWidth="1"/>
    <col min="7183" max="7187" width="11.44140625" style="268" hidden="1" customWidth="1"/>
    <col min="7188" max="7424" width="11.44140625" style="268" hidden="1"/>
    <col min="7425" max="7425" width="11.6640625" style="268" customWidth="1"/>
    <col min="7426" max="7426" width="118.44140625" style="268" customWidth="1"/>
    <col min="7427" max="7427" width="11.6640625" style="268" customWidth="1"/>
    <col min="7428" max="7428" width="9.88671875" style="268" bestFit="1" customWidth="1"/>
    <col min="7429" max="7429" width="11.33203125" style="268" bestFit="1" customWidth="1"/>
    <col min="7430" max="7430" width="11" style="268" bestFit="1" customWidth="1"/>
    <col min="7431" max="7431" width="12" style="268" bestFit="1" customWidth="1"/>
    <col min="7432" max="7433" width="11.33203125" style="268" bestFit="1" customWidth="1"/>
    <col min="7434" max="7434" width="12.44140625" style="268" bestFit="1" customWidth="1"/>
    <col min="7435" max="7436" width="11.33203125" style="268" bestFit="1" customWidth="1"/>
    <col min="7437" max="7437" width="11.33203125" style="268" customWidth="1"/>
    <col min="7438" max="7438" width="11" style="268" customWidth="1"/>
    <col min="7439" max="7443" width="11.44140625" style="268" hidden="1" customWidth="1"/>
    <col min="7444" max="7680" width="11.44140625" style="268" hidden="1"/>
    <col min="7681" max="7681" width="11.6640625" style="268" customWidth="1"/>
    <col min="7682" max="7682" width="118.44140625" style="268" customWidth="1"/>
    <col min="7683" max="7683" width="11.6640625" style="268" customWidth="1"/>
    <col min="7684" max="7684" width="9.88671875" style="268" bestFit="1" customWidth="1"/>
    <col min="7685" max="7685" width="11.33203125" style="268" bestFit="1" customWidth="1"/>
    <col min="7686" max="7686" width="11" style="268" bestFit="1" customWidth="1"/>
    <col min="7687" max="7687" width="12" style="268" bestFit="1" customWidth="1"/>
    <col min="7688" max="7689" width="11.33203125" style="268" bestFit="1" customWidth="1"/>
    <col min="7690" max="7690" width="12.44140625" style="268" bestFit="1" customWidth="1"/>
    <col min="7691" max="7692" width="11.33203125" style="268" bestFit="1" customWidth="1"/>
    <col min="7693" max="7693" width="11.33203125" style="268" customWidth="1"/>
    <col min="7694" max="7694" width="11" style="268" customWidth="1"/>
    <col min="7695" max="7699" width="11.44140625" style="268" hidden="1" customWidth="1"/>
    <col min="7700" max="7936" width="11.44140625" style="268" hidden="1"/>
    <col min="7937" max="7937" width="11.6640625" style="268" customWidth="1"/>
    <col min="7938" max="7938" width="118.44140625" style="268" customWidth="1"/>
    <col min="7939" max="7939" width="11.6640625" style="268" customWidth="1"/>
    <col min="7940" max="7940" width="9.88671875" style="268" bestFit="1" customWidth="1"/>
    <col min="7941" max="7941" width="11.33203125" style="268" bestFit="1" customWidth="1"/>
    <col min="7942" max="7942" width="11" style="268" bestFit="1" customWidth="1"/>
    <col min="7943" max="7943" width="12" style="268" bestFit="1" customWidth="1"/>
    <col min="7944" max="7945" width="11.33203125" style="268" bestFit="1" customWidth="1"/>
    <col min="7946" max="7946" width="12.44140625" style="268" bestFit="1" customWidth="1"/>
    <col min="7947" max="7948" width="11.33203125" style="268" bestFit="1" customWidth="1"/>
    <col min="7949" max="7949" width="11.33203125" style="268" customWidth="1"/>
    <col min="7950" max="7950" width="11" style="268" customWidth="1"/>
    <col min="7951" max="7955" width="11.44140625" style="268" hidden="1" customWidth="1"/>
    <col min="7956" max="8192" width="11.44140625" style="268" hidden="1"/>
    <col min="8193" max="8193" width="11.6640625" style="268" customWidth="1"/>
    <col min="8194" max="8194" width="118.44140625" style="268" customWidth="1"/>
    <col min="8195" max="8195" width="11.6640625" style="268" customWidth="1"/>
    <col min="8196" max="8196" width="9.88671875" style="268" bestFit="1" customWidth="1"/>
    <col min="8197" max="8197" width="11.33203125" style="268" bestFit="1" customWidth="1"/>
    <col min="8198" max="8198" width="11" style="268" bestFit="1" customWidth="1"/>
    <col min="8199" max="8199" width="12" style="268" bestFit="1" customWidth="1"/>
    <col min="8200" max="8201" width="11.33203125" style="268" bestFit="1" customWidth="1"/>
    <col min="8202" max="8202" width="12.44140625" style="268" bestFit="1" customWidth="1"/>
    <col min="8203" max="8204" width="11.33203125" style="268" bestFit="1" customWidth="1"/>
    <col min="8205" max="8205" width="11.33203125" style="268" customWidth="1"/>
    <col min="8206" max="8206" width="11" style="268" customWidth="1"/>
    <col min="8207" max="8211" width="11.44140625" style="268" hidden="1" customWidth="1"/>
    <col min="8212" max="8448" width="11.44140625" style="268" hidden="1"/>
    <col min="8449" max="8449" width="11.6640625" style="268" customWidth="1"/>
    <col min="8450" max="8450" width="118.44140625" style="268" customWidth="1"/>
    <col min="8451" max="8451" width="11.6640625" style="268" customWidth="1"/>
    <col min="8452" max="8452" width="9.88671875" style="268" bestFit="1" customWidth="1"/>
    <col min="8453" max="8453" width="11.33203125" style="268" bestFit="1" customWidth="1"/>
    <col min="8454" max="8454" width="11" style="268" bestFit="1" customWidth="1"/>
    <col min="8455" max="8455" width="12" style="268" bestFit="1" customWidth="1"/>
    <col min="8456" max="8457" width="11.33203125" style="268" bestFit="1" customWidth="1"/>
    <col min="8458" max="8458" width="12.44140625" style="268" bestFit="1" customWidth="1"/>
    <col min="8459" max="8460" width="11.33203125" style="268" bestFit="1" customWidth="1"/>
    <col min="8461" max="8461" width="11.33203125" style="268" customWidth="1"/>
    <col min="8462" max="8462" width="11" style="268" customWidth="1"/>
    <col min="8463" max="8467" width="11.44140625" style="268" hidden="1" customWidth="1"/>
    <col min="8468" max="8704" width="11.44140625" style="268" hidden="1"/>
    <col min="8705" max="8705" width="11.6640625" style="268" customWidth="1"/>
    <col min="8706" max="8706" width="118.44140625" style="268" customWidth="1"/>
    <col min="8707" max="8707" width="11.6640625" style="268" customWidth="1"/>
    <col min="8708" max="8708" width="9.88671875" style="268" bestFit="1" customWidth="1"/>
    <col min="8709" max="8709" width="11.33203125" style="268" bestFit="1" customWidth="1"/>
    <col min="8710" max="8710" width="11" style="268" bestFit="1" customWidth="1"/>
    <col min="8711" max="8711" width="12" style="268" bestFit="1" customWidth="1"/>
    <col min="8712" max="8713" width="11.33203125" style="268" bestFit="1" customWidth="1"/>
    <col min="8714" max="8714" width="12.44140625" style="268" bestFit="1" customWidth="1"/>
    <col min="8715" max="8716" width="11.33203125" style="268" bestFit="1" customWidth="1"/>
    <col min="8717" max="8717" width="11.33203125" style="268" customWidth="1"/>
    <col min="8718" max="8718" width="11" style="268" customWidth="1"/>
    <col min="8719" max="8723" width="11.44140625" style="268" hidden="1" customWidth="1"/>
    <col min="8724" max="8960" width="11.44140625" style="268" hidden="1"/>
    <col min="8961" max="8961" width="11.6640625" style="268" customWidth="1"/>
    <col min="8962" max="8962" width="118.44140625" style="268" customWidth="1"/>
    <col min="8963" max="8963" width="11.6640625" style="268" customWidth="1"/>
    <col min="8964" max="8964" width="9.88671875" style="268" bestFit="1" customWidth="1"/>
    <col min="8965" max="8965" width="11.33203125" style="268" bestFit="1" customWidth="1"/>
    <col min="8966" max="8966" width="11" style="268" bestFit="1" customWidth="1"/>
    <col min="8967" max="8967" width="12" style="268" bestFit="1" customWidth="1"/>
    <col min="8968" max="8969" width="11.33203125" style="268" bestFit="1" customWidth="1"/>
    <col min="8970" max="8970" width="12.44140625" style="268" bestFit="1" customWidth="1"/>
    <col min="8971" max="8972" width="11.33203125" style="268" bestFit="1" customWidth="1"/>
    <col min="8973" max="8973" width="11.33203125" style="268" customWidth="1"/>
    <col min="8974" max="8974" width="11" style="268" customWidth="1"/>
    <col min="8975" max="8979" width="11.44140625" style="268" hidden="1" customWidth="1"/>
    <col min="8980" max="9216" width="11.44140625" style="268" hidden="1"/>
    <col min="9217" max="9217" width="11.6640625" style="268" customWidth="1"/>
    <col min="9218" max="9218" width="118.44140625" style="268" customWidth="1"/>
    <col min="9219" max="9219" width="11.6640625" style="268" customWidth="1"/>
    <col min="9220" max="9220" width="9.88671875" style="268" bestFit="1" customWidth="1"/>
    <col min="9221" max="9221" width="11.33203125" style="268" bestFit="1" customWidth="1"/>
    <col min="9222" max="9222" width="11" style="268" bestFit="1" customWidth="1"/>
    <col min="9223" max="9223" width="12" style="268" bestFit="1" customWidth="1"/>
    <col min="9224" max="9225" width="11.33203125" style="268" bestFit="1" customWidth="1"/>
    <col min="9226" max="9226" width="12.44140625" style="268" bestFit="1" customWidth="1"/>
    <col min="9227" max="9228" width="11.33203125" style="268" bestFit="1" customWidth="1"/>
    <col min="9229" max="9229" width="11.33203125" style="268" customWidth="1"/>
    <col min="9230" max="9230" width="11" style="268" customWidth="1"/>
    <col min="9231" max="9235" width="11.44140625" style="268" hidden="1" customWidth="1"/>
    <col min="9236" max="9472" width="11.44140625" style="268" hidden="1"/>
    <col min="9473" max="9473" width="11.6640625" style="268" customWidth="1"/>
    <col min="9474" max="9474" width="118.44140625" style="268" customWidth="1"/>
    <col min="9475" max="9475" width="11.6640625" style="268" customWidth="1"/>
    <col min="9476" max="9476" width="9.88671875" style="268" bestFit="1" customWidth="1"/>
    <col min="9477" max="9477" width="11.33203125" style="268" bestFit="1" customWidth="1"/>
    <col min="9478" max="9478" width="11" style="268" bestFit="1" customWidth="1"/>
    <col min="9479" max="9479" width="12" style="268" bestFit="1" customWidth="1"/>
    <col min="9480" max="9481" width="11.33203125" style="268" bestFit="1" customWidth="1"/>
    <col min="9482" max="9482" width="12.44140625" style="268" bestFit="1" customWidth="1"/>
    <col min="9483" max="9484" width="11.33203125" style="268" bestFit="1" customWidth="1"/>
    <col min="9485" max="9485" width="11.33203125" style="268" customWidth="1"/>
    <col min="9486" max="9486" width="11" style="268" customWidth="1"/>
    <col min="9487" max="9491" width="11.44140625" style="268" hidden="1" customWidth="1"/>
    <col min="9492" max="9728" width="11.44140625" style="268" hidden="1"/>
    <col min="9729" max="9729" width="11.6640625" style="268" customWidth="1"/>
    <col min="9730" max="9730" width="118.44140625" style="268" customWidth="1"/>
    <col min="9731" max="9731" width="11.6640625" style="268" customWidth="1"/>
    <col min="9732" max="9732" width="9.88671875" style="268" bestFit="1" customWidth="1"/>
    <col min="9733" max="9733" width="11.33203125" style="268" bestFit="1" customWidth="1"/>
    <col min="9734" max="9734" width="11" style="268" bestFit="1" customWidth="1"/>
    <col min="9735" max="9735" width="12" style="268" bestFit="1" customWidth="1"/>
    <col min="9736" max="9737" width="11.33203125" style="268" bestFit="1" customWidth="1"/>
    <col min="9738" max="9738" width="12.44140625" style="268" bestFit="1" customWidth="1"/>
    <col min="9739" max="9740" width="11.33203125" style="268" bestFit="1" customWidth="1"/>
    <col min="9741" max="9741" width="11.33203125" style="268" customWidth="1"/>
    <col min="9742" max="9742" width="11" style="268" customWidth="1"/>
    <col min="9743" max="9747" width="11.44140625" style="268" hidden="1" customWidth="1"/>
    <col min="9748" max="9984" width="11.44140625" style="268" hidden="1"/>
    <col min="9985" max="9985" width="11.6640625" style="268" customWidth="1"/>
    <col min="9986" max="9986" width="118.44140625" style="268" customWidth="1"/>
    <col min="9987" max="9987" width="11.6640625" style="268" customWidth="1"/>
    <col min="9988" max="9988" width="9.88671875" style="268" bestFit="1" customWidth="1"/>
    <col min="9989" max="9989" width="11.33203125" style="268" bestFit="1" customWidth="1"/>
    <col min="9990" max="9990" width="11" style="268" bestFit="1" customWidth="1"/>
    <col min="9991" max="9991" width="12" style="268" bestFit="1" customWidth="1"/>
    <col min="9992" max="9993" width="11.33203125" style="268" bestFit="1" customWidth="1"/>
    <col min="9994" max="9994" width="12.44140625" style="268" bestFit="1" customWidth="1"/>
    <col min="9995" max="9996" width="11.33203125" style="268" bestFit="1" customWidth="1"/>
    <col min="9997" max="9997" width="11.33203125" style="268" customWidth="1"/>
    <col min="9998" max="9998" width="11" style="268" customWidth="1"/>
    <col min="9999" max="10003" width="11.44140625" style="268" hidden="1" customWidth="1"/>
    <col min="10004" max="10240" width="11.44140625" style="268" hidden="1"/>
    <col min="10241" max="10241" width="11.6640625" style="268" customWidth="1"/>
    <col min="10242" max="10242" width="118.44140625" style="268" customWidth="1"/>
    <col min="10243" max="10243" width="11.6640625" style="268" customWidth="1"/>
    <col min="10244" max="10244" width="9.88671875" style="268" bestFit="1" customWidth="1"/>
    <col min="10245" max="10245" width="11.33203125" style="268" bestFit="1" customWidth="1"/>
    <col min="10246" max="10246" width="11" style="268" bestFit="1" customWidth="1"/>
    <col min="10247" max="10247" width="12" style="268" bestFit="1" customWidth="1"/>
    <col min="10248" max="10249" width="11.33203125" style="268" bestFit="1" customWidth="1"/>
    <col min="10250" max="10250" width="12.44140625" style="268" bestFit="1" customWidth="1"/>
    <col min="10251" max="10252" width="11.33203125" style="268" bestFit="1" customWidth="1"/>
    <col min="10253" max="10253" width="11.33203125" style="268" customWidth="1"/>
    <col min="10254" max="10254" width="11" style="268" customWidth="1"/>
    <col min="10255" max="10259" width="11.44140625" style="268" hidden="1" customWidth="1"/>
    <col min="10260" max="10496" width="11.44140625" style="268" hidden="1"/>
    <col min="10497" max="10497" width="11.6640625" style="268" customWidth="1"/>
    <col min="10498" max="10498" width="118.44140625" style="268" customWidth="1"/>
    <col min="10499" max="10499" width="11.6640625" style="268" customWidth="1"/>
    <col min="10500" max="10500" width="9.88671875" style="268" bestFit="1" customWidth="1"/>
    <col min="10501" max="10501" width="11.33203125" style="268" bestFit="1" customWidth="1"/>
    <col min="10502" max="10502" width="11" style="268" bestFit="1" customWidth="1"/>
    <col min="10503" max="10503" width="12" style="268" bestFit="1" customWidth="1"/>
    <col min="10504" max="10505" width="11.33203125" style="268" bestFit="1" customWidth="1"/>
    <col min="10506" max="10506" width="12.44140625" style="268" bestFit="1" customWidth="1"/>
    <col min="10507" max="10508" width="11.33203125" style="268" bestFit="1" customWidth="1"/>
    <col min="10509" max="10509" width="11.33203125" style="268" customWidth="1"/>
    <col min="10510" max="10510" width="11" style="268" customWidth="1"/>
    <col min="10511" max="10515" width="11.44140625" style="268" hidden="1" customWidth="1"/>
    <col min="10516" max="10752" width="11.44140625" style="268" hidden="1"/>
    <col min="10753" max="10753" width="11.6640625" style="268" customWidth="1"/>
    <col min="10754" max="10754" width="118.44140625" style="268" customWidth="1"/>
    <col min="10755" max="10755" width="11.6640625" style="268" customWidth="1"/>
    <col min="10756" max="10756" width="9.88671875" style="268" bestFit="1" customWidth="1"/>
    <col min="10757" max="10757" width="11.33203125" style="268" bestFit="1" customWidth="1"/>
    <col min="10758" max="10758" width="11" style="268" bestFit="1" customWidth="1"/>
    <col min="10759" max="10759" width="12" style="268" bestFit="1" customWidth="1"/>
    <col min="10760" max="10761" width="11.33203125" style="268" bestFit="1" customWidth="1"/>
    <col min="10762" max="10762" width="12.44140625" style="268" bestFit="1" customWidth="1"/>
    <col min="10763" max="10764" width="11.33203125" style="268" bestFit="1" customWidth="1"/>
    <col min="10765" max="10765" width="11.33203125" style="268" customWidth="1"/>
    <col min="10766" max="10766" width="11" style="268" customWidth="1"/>
    <col min="10767" max="10771" width="11.44140625" style="268" hidden="1" customWidth="1"/>
    <col min="10772" max="11008" width="11.44140625" style="268" hidden="1"/>
    <col min="11009" max="11009" width="11.6640625" style="268" customWidth="1"/>
    <col min="11010" max="11010" width="118.44140625" style="268" customWidth="1"/>
    <col min="11011" max="11011" width="11.6640625" style="268" customWidth="1"/>
    <col min="11012" max="11012" width="9.88671875" style="268" bestFit="1" customWidth="1"/>
    <col min="11013" max="11013" width="11.33203125" style="268" bestFit="1" customWidth="1"/>
    <col min="11014" max="11014" width="11" style="268" bestFit="1" customWidth="1"/>
    <col min="11015" max="11015" width="12" style="268" bestFit="1" customWidth="1"/>
    <col min="11016" max="11017" width="11.33203125" style="268" bestFit="1" customWidth="1"/>
    <col min="11018" max="11018" width="12.44140625" style="268" bestFit="1" customWidth="1"/>
    <col min="11019" max="11020" width="11.33203125" style="268" bestFit="1" customWidth="1"/>
    <col min="11021" max="11021" width="11.33203125" style="268" customWidth="1"/>
    <col min="11022" max="11022" width="11" style="268" customWidth="1"/>
    <col min="11023" max="11027" width="11.44140625" style="268" hidden="1" customWidth="1"/>
    <col min="11028" max="11264" width="11.44140625" style="268" hidden="1"/>
    <col min="11265" max="11265" width="11.6640625" style="268" customWidth="1"/>
    <col min="11266" max="11266" width="118.44140625" style="268" customWidth="1"/>
    <col min="11267" max="11267" width="11.6640625" style="268" customWidth="1"/>
    <col min="11268" max="11268" width="9.88671875" style="268" bestFit="1" customWidth="1"/>
    <col min="11269" max="11269" width="11.33203125" style="268" bestFit="1" customWidth="1"/>
    <col min="11270" max="11270" width="11" style="268" bestFit="1" customWidth="1"/>
    <col min="11271" max="11271" width="12" style="268" bestFit="1" customWidth="1"/>
    <col min="11272" max="11273" width="11.33203125" style="268" bestFit="1" customWidth="1"/>
    <col min="11274" max="11274" width="12.44140625" style="268" bestFit="1" customWidth="1"/>
    <col min="11275" max="11276" width="11.33203125" style="268" bestFit="1" customWidth="1"/>
    <col min="11277" max="11277" width="11.33203125" style="268" customWidth="1"/>
    <col min="11278" max="11278" width="11" style="268" customWidth="1"/>
    <col min="11279" max="11283" width="11.44140625" style="268" hidden="1" customWidth="1"/>
    <col min="11284" max="11520" width="11.44140625" style="268" hidden="1"/>
    <col min="11521" max="11521" width="11.6640625" style="268" customWidth="1"/>
    <col min="11522" max="11522" width="118.44140625" style="268" customWidth="1"/>
    <col min="11523" max="11523" width="11.6640625" style="268" customWidth="1"/>
    <col min="11524" max="11524" width="9.88671875" style="268" bestFit="1" customWidth="1"/>
    <col min="11525" max="11525" width="11.33203125" style="268" bestFit="1" customWidth="1"/>
    <col min="11526" max="11526" width="11" style="268" bestFit="1" customWidth="1"/>
    <col min="11527" max="11527" width="12" style="268" bestFit="1" customWidth="1"/>
    <col min="11528" max="11529" width="11.33203125" style="268" bestFit="1" customWidth="1"/>
    <col min="11530" max="11530" width="12.44140625" style="268" bestFit="1" customWidth="1"/>
    <col min="11531" max="11532" width="11.33203125" style="268" bestFit="1" customWidth="1"/>
    <col min="11533" max="11533" width="11.33203125" style="268" customWidth="1"/>
    <col min="11534" max="11534" width="11" style="268" customWidth="1"/>
    <col min="11535" max="11539" width="11.44140625" style="268" hidden="1" customWidth="1"/>
    <col min="11540" max="11776" width="11.44140625" style="268" hidden="1"/>
    <col min="11777" max="11777" width="11.6640625" style="268" customWidth="1"/>
    <col min="11778" max="11778" width="118.44140625" style="268" customWidth="1"/>
    <col min="11779" max="11779" width="11.6640625" style="268" customWidth="1"/>
    <col min="11780" max="11780" width="9.88671875" style="268" bestFit="1" customWidth="1"/>
    <col min="11781" max="11781" width="11.33203125" style="268" bestFit="1" customWidth="1"/>
    <col min="11782" max="11782" width="11" style="268" bestFit="1" customWidth="1"/>
    <col min="11783" max="11783" width="12" style="268" bestFit="1" customWidth="1"/>
    <col min="11784" max="11785" width="11.33203125" style="268" bestFit="1" customWidth="1"/>
    <col min="11786" max="11786" width="12.44140625" style="268" bestFit="1" customWidth="1"/>
    <col min="11787" max="11788" width="11.33203125" style="268" bestFit="1" customWidth="1"/>
    <col min="11789" max="11789" width="11.33203125" style="268" customWidth="1"/>
    <col min="11790" max="11790" width="11" style="268" customWidth="1"/>
    <col min="11791" max="11795" width="11.44140625" style="268" hidden="1" customWidth="1"/>
    <col min="11796" max="12032" width="11.44140625" style="268" hidden="1"/>
    <col min="12033" max="12033" width="11.6640625" style="268" customWidth="1"/>
    <col min="12034" max="12034" width="118.44140625" style="268" customWidth="1"/>
    <col min="12035" max="12035" width="11.6640625" style="268" customWidth="1"/>
    <col min="12036" max="12036" width="9.88671875" style="268" bestFit="1" customWidth="1"/>
    <col min="12037" max="12037" width="11.33203125" style="268" bestFit="1" customWidth="1"/>
    <col min="12038" max="12038" width="11" style="268" bestFit="1" customWidth="1"/>
    <col min="12039" max="12039" width="12" style="268" bestFit="1" customWidth="1"/>
    <col min="12040" max="12041" width="11.33203125" style="268" bestFit="1" customWidth="1"/>
    <col min="12042" max="12042" width="12.44140625" style="268" bestFit="1" customWidth="1"/>
    <col min="12043" max="12044" width="11.33203125" style="268" bestFit="1" customWidth="1"/>
    <col min="12045" max="12045" width="11.33203125" style="268" customWidth="1"/>
    <col min="12046" max="12046" width="11" style="268" customWidth="1"/>
    <col min="12047" max="12051" width="11.44140625" style="268" hidden="1" customWidth="1"/>
    <col min="12052" max="12288" width="11.44140625" style="268" hidden="1"/>
    <col min="12289" max="12289" width="11.6640625" style="268" customWidth="1"/>
    <col min="12290" max="12290" width="118.44140625" style="268" customWidth="1"/>
    <col min="12291" max="12291" width="11.6640625" style="268" customWidth="1"/>
    <col min="12292" max="12292" width="9.88671875" style="268" bestFit="1" customWidth="1"/>
    <col min="12293" max="12293" width="11.33203125" style="268" bestFit="1" customWidth="1"/>
    <col min="12294" max="12294" width="11" style="268" bestFit="1" customWidth="1"/>
    <col min="12295" max="12295" width="12" style="268" bestFit="1" customWidth="1"/>
    <col min="12296" max="12297" width="11.33203125" style="268" bestFit="1" customWidth="1"/>
    <col min="12298" max="12298" width="12.44140625" style="268" bestFit="1" customWidth="1"/>
    <col min="12299" max="12300" width="11.33203125" style="268" bestFit="1" customWidth="1"/>
    <col min="12301" max="12301" width="11.33203125" style="268" customWidth="1"/>
    <col min="12302" max="12302" width="11" style="268" customWidth="1"/>
    <col min="12303" max="12307" width="11.44140625" style="268" hidden="1" customWidth="1"/>
    <col min="12308" max="12544" width="11.44140625" style="268" hidden="1"/>
    <col min="12545" max="12545" width="11.6640625" style="268" customWidth="1"/>
    <col min="12546" max="12546" width="118.44140625" style="268" customWidth="1"/>
    <col min="12547" max="12547" width="11.6640625" style="268" customWidth="1"/>
    <col min="12548" max="12548" width="9.88671875" style="268" bestFit="1" customWidth="1"/>
    <col min="12549" max="12549" width="11.33203125" style="268" bestFit="1" customWidth="1"/>
    <col min="12550" max="12550" width="11" style="268" bestFit="1" customWidth="1"/>
    <col min="12551" max="12551" width="12" style="268" bestFit="1" customWidth="1"/>
    <col min="12552" max="12553" width="11.33203125" style="268" bestFit="1" customWidth="1"/>
    <col min="12554" max="12554" width="12.44140625" style="268" bestFit="1" customWidth="1"/>
    <col min="12555" max="12556" width="11.33203125" style="268" bestFit="1" customWidth="1"/>
    <col min="12557" max="12557" width="11.33203125" style="268" customWidth="1"/>
    <col min="12558" max="12558" width="11" style="268" customWidth="1"/>
    <col min="12559" max="12563" width="11.44140625" style="268" hidden="1" customWidth="1"/>
    <col min="12564" max="12800" width="11.44140625" style="268" hidden="1"/>
    <col min="12801" max="12801" width="11.6640625" style="268" customWidth="1"/>
    <col min="12802" max="12802" width="118.44140625" style="268" customWidth="1"/>
    <col min="12803" max="12803" width="11.6640625" style="268" customWidth="1"/>
    <col min="12804" max="12804" width="9.88671875" style="268" bestFit="1" customWidth="1"/>
    <col min="12805" max="12805" width="11.33203125" style="268" bestFit="1" customWidth="1"/>
    <col min="12806" max="12806" width="11" style="268" bestFit="1" customWidth="1"/>
    <col min="12807" max="12807" width="12" style="268" bestFit="1" customWidth="1"/>
    <col min="12808" max="12809" width="11.33203125" style="268" bestFit="1" customWidth="1"/>
    <col min="12810" max="12810" width="12.44140625" style="268" bestFit="1" customWidth="1"/>
    <col min="12811" max="12812" width="11.33203125" style="268" bestFit="1" customWidth="1"/>
    <col min="12813" max="12813" width="11.33203125" style="268" customWidth="1"/>
    <col min="12814" max="12814" width="11" style="268" customWidth="1"/>
    <col min="12815" max="12819" width="11.44140625" style="268" hidden="1" customWidth="1"/>
    <col min="12820" max="13056" width="11.44140625" style="268" hidden="1"/>
    <col min="13057" max="13057" width="11.6640625" style="268" customWidth="1"/>
    <col min="13058" max="13058" width="118.44140625" style="268" customWidth="1"/>
    <col min="13059" max="13059" width="11.6640625" style="268" customWidth="1"/>
    <col min="13060" max="13060" width="9.88671875" style="268" bestFit="1" customWidth="1"/>
    <col min="13061" max="13061" width="11.33203125" style="268" bestFit="1" customWidth="1"/>
    <col min="13062" max="13062" width="11" style="268" bestFit="1" customWidth="1"/>
    <col min="13063" max="13063" width="12" style="268" bestFit="1" customWidth="1"/>
    <col min="13064" max="13065" width="11.33203125" style="268" bestFit="1" customWidth="1"/>
    <col min="13066" max="13066" width="12.44140625" style="268" bestFit="1" customWidth="1"/>
    <col min="13067" max="13068" width="11.33203125" style="268" bestFit="1" customWidth="1"/>
    <col min="13069" max="13069" width="11.33203125" style="268" customWidth="1"/>
    <col min="13070" max="13070" width="11" style="268" customWidth="1"/>
    <col min="13071" max="13075" width="11.44140625" style="268" hidden="1" customWidth="1"/>
    <col min="13076" max="13312" width="11.44140625" style="268" hidden="1"/>
    <col min="13313" max="13313" width="11.6640625" style="268" customWidth="1"/>
    <col min="13314" max="13314" width="118.44140625" style="268" customWidth="1"/>
    <col min="13315" max="13315" width="11.6640625" style="268" customWidth="1"/>
    <col min="13316" max="13316" width="9.88671875" style="268" bestFit="1" customWidth="1"/>
    <col min="13317" max="13317" width="11.33203125" style="268" bestFit="1" customWidth="1"/>
    <col min="13318" max="13318" width="11" style="268" bestFit="1" customWidth="1"/>
    <col min="13319" max="13319" width="12" style="268" bestFit="1" customWidth="1"/>
    <col min="13320" max="13321" width="11.33203125" style="268" bestFit="1" customWidth="1"/>
    <col min="13322" max="13322" width="12.44140625" style="268" bestFit="1" customWidth="1"/>
    <col min="13323" max="13324" width="11.33203125" style="268" bestFit="1" customWidth="1"/>
    <col min="13325" max="13325" width="11.33203125" style="268" customWidth="1"/>
    <col min="13326" max="13326" width="11" style="268" customWidth="1"/>
    <col min="13327" max="13331" width="11.44140625" style="268" hidden="1" customWidth="1"/>
    <col min="13332" max="13568" width="11.44140625" style="268" hidden="1"/>
    <col min="13569" max="13569" width="11.6640625" style="268" customWidth="1"/>
    <col min="13570" max="13570" width="118.44140625" style="268" customWidth="1"/>
    <col min="13571" max="13571" width="11.6640625" style="268" customWidth="1"/>
    <col min="13572" max="13572" width="9.88671875" style="268" bestFit="1" customWidth="1"/>
    <col min="13573" max="13573" width="11.33203125" style="268" bestFit="1" customWidth="1"/>
    <col min="13574" max="13574" width="11" style="268" bestFit="1" customWidth="1"/>
    <col min="13575" max="13575" width="12" style="268" bestFit="1" customWidth="1"/>
    <col min="13576" max="13577" width="11.33203125" style="268" bestFit="1" customWidth="1"/>
    <col min="13578" max="13578" width="12.44140625" style="268" bestFit="1" customWidth="1"/>
    <col min="13579" max="13580" width="11.33203125" style="268" bestFit="1" customWidth="1"/>
    <col min="13581" max="13581" width="11.33203125" style="268" customWidth="1"/>
    <col min="13582" max="13582" width="11" style="268" customWidth="1"/>
    <col min="13583" max="13587" width="11.44140625" style="268" hidden="1" customWidth="1"/>
    <col min="13588" max="13824" width="11.44140625" style="268" hidden="1"/>
    <col min="13825" max="13825" width="11.6640625" style="268" customWidth="1"/>
    <col min="13826" max="13826" width="118.44140625" style="268" customWidth="1"/>
    <col min="13827" max="13827" width="11.6640625" style="268" customWidth="1"/>
    <col min="13828" max="13828" width="9.88671875" style="268" bestFit="1" customWidth="1"/>
    <col min="13829" max="13829" width="11.33203125" style="268" bestFit="1" customWidth="1"/>
    <col min="13830" max="13830" width="11" style="268" bestFit="1" customWidth="1"/>
    <col min="13831" max="13831" width="12" style="268" bestFit="1" customWidth="1"/>
    <col min="13832" max="13833" width="11.33203125" style="268" bestFit="1" customWidth="1"/>
    <col min="13834" max="13834" width="12.44140625" style="268" bestFit="1" customWidth="1"/>
    <col min="13835" max="13836" width="11.33203125" style="268" bestFit="1" customWidth="1"/>
    <col min="13837" max="13837" width="11.33203125" style="268" customWidth="1"/>
    <col min="13838" max="13838" width="11" style="268" customWidth="1"/>
    <col min="13839" max="13843" width="11.44140625" style="268" hidden="1" customWidth="1"/>
    <col min="13844" max="14080" width="11.44140625" style="268" hidden="1"/>
    <col min="14081" max="14081" width="11.6640625" style="268" customWidth="1"/>
    <col min="14082" max="14082" width="118.44140625" style="268" customWidth="1"/>
    <col min="14083" max="14083" width="11.6640625" style="268" customWidth="1"/>
    <col min="14084" max="14084" width="9.88671875" style="268" bestFit="1" customWidth="1"/>
    <col min="14085" max="14085" width="11.33203125" style="268" bestFit="1" customWidth="1"/>
    <col min="14086" max="14086" width="11" style="268" bestFit="1" customWidth="1"/>
    <col min="14087" max="14087" width="12" style="268" bestFit="1" customWidth="1"/>
    <col min="14088" max="14089" width="11.33203125" style="268" bestFit="1" customWidth="1"/>
    <col min="14090" max="14090" width="12.44140625" style="268" bestFit="1" customWidth="1"/>
    <col min="14091" max="14092" width="11.33203125" style="268" bestFit="1" customWidth="1"/>
    <col min="14093" max="14093" width="11.33203125" style="268" customWidth="1"/>
    <col min="14094" max="14094" width="11" style="268" customWidth="1"/>
    <col min="14095" max="14099" width="11.44140625" style="268" hidden="1" customWidth="1"/>
    <col min="14100" max="14336" width="11.44140625" style="268" hidden="1"/>
    <col min="14337" max="14337" width="11.6640625" style="268" customWidth="1"/>
    <col min="14338" max="14338" width="118.44140625" style="268" customWidth="1"/>
    <col min="14339" max="14339" width="11.6640625" style="268" customWidth="1"/>
    <col min="14340" max="14340" width="9.88671875" style="268" bestFit="1" customWidth="1"/>
    <col min="14341" max="14341" width="11.33203125" style="268" bestFit="1" customWidth="1"/>
    <col min="14342" max="14342" width="11" style="268" bestFit="1" customWidth="1"/>
    <col min="14343" max="14343" width="12" style="268" bestFit="1" customWidth="1"/>
    <col min="14344" max="14345" width="11.33203125" style="268" bestFit="1" customWidth="1"/>
    <col min="14346" max="14346" width="12.44140625" style="268" bestFit="1" customWidth="1"/>
    <col min="14347" max="14348" width="11.33203125" style="268" bestFit="1" customWidth="1"/>
    <col min="14349" max="14349" width="11.33203125" style="268" customWidth="1"/>
    <col min="14350" max="14350" width="11" style="268" customWidth="1"/>
    <col min="14351" max="14355" width="11.44140625" style="268" hidden="1" customWidth="1"/>
    <col min="14356" max="14592" width="11.44140625" style="268" hidden="1"/>
    <col min="14593" max="14593" width="11.6640625" style="268" customWidth="1"/>
    <col min="14594" max="14594" width="118.44140625" style="268" customWidth="1"/>
    <col min="14595" max="14595" width="11.6640625" style="268" customWidth="1"/>
    <col min="14596" max="14596" width="9.88671875" style="268" bestFit="1" customWidth="1"/>
    <col min="14597" max="14597" width="11.33203125" style="268" bestFit="1" customWidth="1"/>
    <col min="14598" max="14598" width="11" style="268" bestFit="1" customWidth="1"/>
    <col min="14599" max="14599" width="12" style="268" bestFit="1" customWidth="1"/>
    <col min="14600" max="14601" width="11.33203125" style="268" bestFit="1" customWidth="1"/>
    <col min="14602" max="14602" width="12.44140625" style="268" bestFit="1" customWidth="1"/>
    <col min="14603" max="14604" width="11.33203125" style="268" bestFit="1" customWidth="1"/>
    <col min="14605" max="14605" width="11.33203125" style="268" customWidth="1"/>
    <col min="14606" max="14606" width="11" style="268" customWidth="1"/>
    <col min="14607" max="14611" width="11.44140625" style="268" hidden="1" customWidth="1"/>
    <col min="14612" max="14848" width="11.44140625" style="268" hidden="1"/>
    <col min="14849" max="14849" width="11.6640625" style="268" customWidth="1"/>
    <col min="14850" max="14850" width="118.44140625" style="268" customWidth="1"/>
    <col min="14851" max="14851" width="11.6640625" style="268" customWidth="1"/>
    <col min="14852" max="14852" width="9.88671875" style="268" bestFit="1" customWidth="1"/>
    <col min="14853" max="14853" width="11.33203125" style="268" bestFit="1" customWidth="1"/>
    <col min="14854" max="14854" width="11" style="268" bestFit="1" customWidth="1"/>
    <col min="14855" max="14855" width="12" style="268" bestFit="1" customWidth="1"/>
    <col min="14856" max="14857" width="11.33203125" style="268" bestFit="1" customWidth="1"/>
    <col min="14858" max="14858" width="12.44140625" style="268" bestFit="1" customWidth="1"/>
    <col min="14859" max="14860" width="11.33203125" style="268" bestFit="1" customWidth="1"/>
    <col min="14861" max="14861" width="11.33203125" style="268" customWidth="1"/>
    <col min="14862" max="14862" width="11" style="268" customWidth="1"/>
    <col min="14863" max="14867" width="11.44140625" style="268" hidden="1" customWidth="1"/>
    <col min="14868" max="15104" width="11.44140625" style="268" hidden="1"/>
    <col min="15105" max="15105" width="11.6640625" style="268" customWidth="1"/>
    <col min="15106" max="15106" width="118.44140625" style="268" customWidth="1"/>
    <col min="15107" max="15107" width="11.6640625" style="268" customWidth="1"/>
    <col min="15108" max="15108" width="9.88671875" style="268" bestFit="1" customWidth="1"/>
    <col min="15109" max="15109" width="11.33203125" style="268" bestFit="1" customWidth="1"/>
    <col min="15110" max="15110" width="11" style="268" bestFit="1" customWidth="1"/>
    <col min="15111" max="15111" width="12" style="268" bestFit="1" customWidth="1"/>
    <col min="15112" max="15113" width="11.33203125" style="268" bestFit="1" customWidth="1"/>
    <col min="15114" max="15114" width="12.44140625" style="268" bestFit="1" customWidth="1"/>
    <col min="15115" max="15116" width="11.33203125" style="268" bestFit="1" customWidth="1"/>
    <col min="15117" max="15117" width="11.33203125" style="268" customWidth="1"/>
    <col min="15118" max="15118" width="11" style="268" customWidth="1"/>
    <col min="15119" max="15123" width="11.44140625" style="268" hidden="1" customWidth="1"/>
    <col min="15124" max="15360" width="11.44140625" style="268" hidden="1"/>
    <col min="15361" max="15361" width="11.6640625" style="268" customWidth="1"/>
    <col min="15362" max="15362" width="118.44140625" style="268" customWidth="1"/>
    <col min="15363" max="15363" width="11.6640625" style="268" customWidth="1"/>
    <col min="15364" max="15364" width="9.88671875" style="268" bestFit="1" customWidth="1"/>
    <col min="15365" max="15365" width="11.33203125" style="268" bestFit="1" customWidth="1"/>
    <col min="15366" max="15366" width="11" style="268" bestFit="1" customWidth="1"/>
    <col min="15367" max="15367" width="12" style="268" bestFit="1" customWidth="1"/>
    <col min="15368" max="15369" width="11.33203125" style="268" bestFit="1" customWidth="1"/>
    <col min="15370" max="15370" width="12.44140625" style="268" bestFit="1" customWidth="1"/>
    <col min="15371" max="15372" width="11.33203125" style="268" bestFit="1" customWidth="1"/>
    <col min="15373" max="15373" width="11.33203125" style="268" customWidth="1"/>
    <col min="15374" max="15374" width="11" style="268" customWidth="1"/>
    <col min="15375" max="15379" width="11.44140625" style="268" hidden="1" customWidth="1"/>
    <col min="15380" max="15616" width="11.44140625" style="268" hidden="1"/>
    <col min="15617" max="15617" width="11.6640625" style="268" customWidth="1"/>
    <col min="15618" max="15618" width="118.44140625" style="268" customWidth="1"/>
    <col min="15619" max="15619" width="11.6640625" style="268" customWidth="1"/>
    <col min="15620" max="15620" width="9.88671875" style="268" bestFit="1" customWidth="1"/>
    <col min="15621" max="15621" width="11.33203125" style="268" bestFit="1" customWidth="1"/>
    <col min="15622" max="15622" width="11" style="268" bestFit="1" customWidth="1"/>
    <col min="15623" max="15623" width="12" style="268" bestFit="1" customWidth="1"/>
    <col min="15624" max="15625" width="11.33203125" style="268" bestFit="1" customWidth="1"/>
    <col min="15626" max="15626" width="12.44140625" style="268" bestFit="1" customWidth="1"/>
    <col min="15627" max="15628" width="11.33203125" style="268" bestFit="1" customWidth="1"/>
    <col min="15629" max="15629" width="11.33203125" style="268" customWidth="1"/>
    <col min="15630" max="15630" width="11" style="268" customWidth="1"/>
    <col min="15631" max="15635" width="11.44140625" style="268" hidden="1" customWidth="1"/>
    <col min="15636" max="15872" width="11.44140625" style="268" hidden="1"/>
    <col min="15873" max="15873" width="11.6640625" style="268" customWidth="1"/>
    <col min="15874" max="15874" width="118.44140625" style="268" customWidth="1"/>
    <col min="15875" max="15875" width="11.6640625" style="268" customWidth="1"/>
    <col min="15876" max="15876" width="9.88671875" style="268" bestFit="1" customWidth="1"/>
    <col min="15877" max="15877" width="11.33203125" style="268" bestFit="1" customWidth="1"/>
    <col min="15878" max="15878" width="11" style="268" bestFit="1" customWidth="1"/>
    <col min="15879" max="15879" width="12" style="268" bestFit="1" customWidth="1"/>
    <col min="15880" max="15881" width="11.33203125" style="268" bestFit="1" customWidth="1"/>
    <col min="15882" max="15882" width="12.44140625" style="268" bestFit="1" customWidth="1"/>
    <col min="15883" max="15884" width="11.33203125" style="268" bestFit="1" customWidth="1"/>
    <col min="15885" max="15885" width="11.33203125" style="268" customWidth="1"/>
    <col min="15886" max="15886" width="11" style="268" customWidth="1"/>
    <col min="15887" max="15891" width="11.44140625" style="268" hidden="1" customWidth="1"/>
    <col min="15892" max="16128" width="11.44140625" style="268" hidden="1"/>
    <col min="16129" max="16129" width="11.6640625" style="268" customWidth="1"/>
    <col min="16130" max="16130" width="118.44140625" style="268" customWidth="1"/>
    <col min="16131" max="16131" width="11.6640625" style="268" customWidth="1"/>
    <col min="16132" max="16132" width="9.88671875" style="268" bestFit="1" customWidth="1"/>
    <col min="16133" max="16133" width="11.33203125" style="268" bestFit="1" customWidth="1"/>
    <col min="16134" max="16134" width="11" style="268" bestFit="1" customWidth="1"/>
    <col min="16135" max="16135" width="12" style="268" bestFit="1" customWidth="1"/>
    <col min="16136" max="16137" width="11.33203125" style="268" bestFit="1" customWidth="1"/>
    <col min="16138" max="16138" width="12.44140625" style="268" bestFit="1" customWidth="1"/>
    <col min="16139" max="16140" width="11.33203125" style="268" bestFit="1" customWidth="1"/>
    <col min="16141" max="16141" width="11.33203125" style="268" customWidth="1"/>
    <col min="16142" max="16142" width="11" style="268" customWidth="1"/>
    <col min="16143" max="16147" width="11.44140625" style="268" hidden="1" customWidth="1"/>
    <col min="16148" max="16384" width="11.44140625" style="268" hidden="1"/>
  </cols>
  <sheetData>
    <row r="1" spans="1:16" ht="90" customHeight="1">
      <c r="B1" s="336"/>
      <c r="D1" s="338"/>
      <c r="O1" s="339"/>
    </row>
    <row r="2" spans="1:16" ht="18.75" customHeight="1">
      <c r="O2" s="339"/>
    </row>
    <row r="3" spans="1:16" ht="19.5" customHeight="1">
      <c r="D3" s="338"/>
      <c r="E3" s="340"/>
      <c r="F3" s="340"/>
      <c r="G3" s="340"/>
      <c r="H3" s="340"/>
      <c r="I3" s="340"/>
      <c r="J3" s="340"/>
      <c r="K3" s="340"/>
      <c r="L3" s="340"/>
      <c r="M3" s="340"/>
      <c r="N3" s="340"/>
      <c r="O3" s="341"/>
      <c r="P3" s="342"/>
    </row>
    <row r="4" spans="1:16" ht="31.5" customHeight="1">
      <c r="A4" s="334"/>
      <c r="B4" s="344" t="s">
        <v>24</v>
      </c>
      <c r="D4" s="334"/>
      <c r="E4" s="334"/>
      <c r="F4" s="334"/>
      <c r="G4" s="334"/>
      <c r="H4" s="334"/>
      <c r="I4" s="334"/>
      <c r="J4" s="334"/>
      <c r="K4" s="334"/>
      <c r="L4" s="334"/>
      <c r="M4" s="343"/>
      <c r="N4" s="340"/>
      <c r="O4" s="341"/>
      <c r="P4" s="342"/>
    </row>
    <row r="5" spans="1:16" ht="31.5" customHeight="1">
      <c r="A5" s="334"/>
      <c r="B5" s="346" t="s">
        <v>25</v>
      </c>
      <c r="C5" s="334"/>
      <c r="D5" s="334"/>
      <c r="E5" s="334"/>
      <c r="F5" s="334"/>
      <c r="G5" s="334"/>
      <c r="H5" s="334"/>
      <c r="I5" s="334"/>
      <c r="J5" s="334"/>
      <c r="K5" s="334"/>
      <c r="L5" s="334"/>
      <c r="M5" s="343"/>
      <c r="N5" s="340"/>
      <c r="O5" s="341"/>
      <c r="P5" s="342"/>
    </row>
    <row r="6" spans="1:16" ht="9.75" customHeight="1">
      <c r="A6" s="334"/>
      <c r="B6" s="345"/>
      <c r="C6" s="334"/>
      <c r="D6" s="334"/>
      <c r="E6" s="334"/>
      <c r="F6" s="334"/>
      <c r="G6" s="334"/>
      <c r="H6" s="334"/>
      <c r="I6" s="334"/>
      <c r="J6" s="334"/>
      <c r="K6" s="334"/>
      <c r="L6" s="334"/>
      <c r="M6" s="343"/>
      <c r="N6" s="340"/>
      <c r="O6" s="341"/>
      <c r="P6" s="342"/>
    </row>
    <row r="7" spans="1:16" ht="33" customHeight="1">
      <c r="A7" s="334"/>
      <c r="B7" s="346" t="s">
        <v>279</v>
      </c>
      <c r="C7" s="334"/>
      <c r="D7" s="334"/>
      <c r="E7" s="334"/>
      <c r="F7" s="334"/>
      <c r="G7" s="334"/>
      <c r="H7" s="334"/>
      <c r="I7" s="334"/>
      <c r="J7" s="334"/>
      <c r="K7" s="334"/>
      <c r="L7" s="334"/>
      <c r="M7" s="343"/>
      <c r="N7" s="340"/>
      <c r="O7" s="341"/>
      <c r="P7" s="342"/>
    </row>
    <row r="8" spans="1:16" ht="33" customHeight="1">
      <c r="A8" s="334"/>
      <c r="B8" s="575" t="s">
        <v>317</v>
      </c>
      <c r="C8" s="334"/>
      <c r="D8" s="334"/>
      <c r="E8" s="334"/>
      <c r="F8" s="334"/>
      <c r="G8" s="334"/>
      <c r="H8" s="334"/>
      <c r="I8" s="334"/>
      <c r="J8" s="334"/>
      <c r="K8" s="334"/>
      <c r="L8" s="334"/>
      <c r="M8" s="343"/>
      <c r="N8" s="340"/>
      <c r="O8" s="341"/>
      <c r="P8" s="342"/>
    </row>
    <row r="9" spans="1:16" ht="33" customHeight="1">
      <c r="A9" s="334"/>
      <c r="B9" s="575" t="s">
        <v>274</v>
      </c>
      <c r="C9" s="334"/>
      <c r="D9" s="334"/>
      <c r="E9" s="334"/>
      <c r="F9" s="334"/>
      <c r="G9" s="334"/>
      <c r="H9" s="334"/>
      <c r="I9" s="334"/>
      <c r="J9" s="334"/>
      <c r="K9" s="334"/>
      <c r="L9" s="334"/>
      <c r="M9" s="343"/>
      <c r="N9" s="340"/>
      <c r="O9" s="341"/>
      <c r="P9" s="342"/>
    </row>
    <row r="10" spans="1:16" ht="33" customHeight="1">
      <c r="A10" s="334"/>
      <c r="B10" s="575" t="s">
        <v>275</v>
      </c>
      <c r="C10" s="334"/>
      <c r="D10" s="334"/>
      <c r="E10" s="334"/>
      <c r="F10" s="334"/>
      <c r="G10" s="334"/>
      <c r="H10" s="334"/>
      <c r="I10" s="334"/>
      <c r="J10" s="334"/>
      <c r="K10" s="334"/>
      <c r="L10" s="334"/>
      <c r="M10" s="343"/>
      <c r="N10" s="340"/>
      <c r="O10" s="341"/>
      <c r="P10" s="342"/>
    </row>
    <row r="11" spans="1:16" ht="33" customHeight="1">
      <c r="A11" s="334"/>
      <c r="B11" s="575" t="s">
        <v>276</v>
      </c>
      <c r="C11" s="334"/>
      <c r="D11" s="334"/>
      <c r="E11" s="334"/>
      <c r="F11" s="334"/>
      <c r="G11" s="334"/>
      <c r="H11" s="334"/>
      <c r="I11" s="334"/>
      <c r="J11" s="334"/>
      <c r="K11" s="334"/>
      <c r="L11" s="334"/>
      <c r="M11" s="343"/>
      <c r="N11" s="340"/>
      <c r="O11" s="341"/>
      <c r="P11" s="342"/>
    </row>
    <row r="12" spans="1:16" ht="33" customHeight="1">
      <c r="A12" s="334"/>
      <c r="B12" s="575" t="s">
        <v>277</v>
      </c>
      <c r="C12" s="334"/>
      <c r="D12" s="334"/>
      <c r="E12" s="334"/>
      <c r="F12" s="334"/>
      <c r="G12" s="334"/>
      <c r="H12" s="334"/>
      <c r="I12" s="334"/>
      <c r="J12" s="334"/>
      <c r="K12" s="334"/>
      <c r="L12" s="334"/>
      <c r="M12" s="343"/>
      <c r="N12" s="340"/>
      <c r="O12" s="341"/>
      <c r="P12" s="342"/>
    </row>
    <row r="13" spans="1:16" ht="12.6" customHeight="1">
      <c r="A13" s="334"/>
      <c r="B13" s="346"/>
      <c r="C13" s="334"/>
      <c r="D13" s="334"/>
      <c r="E13" s="334"/>
      <c r="F13" s="334"/>
      <c r="G13" s="334"/>
      <c r="H13" s="334"/>
      <c r="I13" s="334"/>
      <c r="J13" s="334"/>
      <c r="K13" s="334"/>
      <c r="L13" s="334"/>
      <c r="M13" s="343"/>
      <c r="N13" s="340"/>
      <c r="O13" s="341"/>
      <c r="P13" s="342"/>
    </row>
    <row r="14" spans="1:16" ht="33" customHeight="1">
      <c r="A14" s="334"/>
      <c r="B14" s="346" t="s">
        <v>26</v>
      </c>
      <c r="C14" s="338"/>
      <c r="D14" s="334"/>
      <c r="E14" s="340"/>
      <c r="F14" s="340"/>
      <c r="G14" s="340"/>
      <c r="H14" s="340"/>
      <c r="I14" s="340"/>
      <c r="J14" s="340"/>
      <c r="K14" s="340"/>
      <c r="L14" s="340"/>
      <c r="M14" s="340"/>
      <c r="N14" s="340"/>
      <c r="O14" s="341"/>
      <c r="P14" s="342"/>
    </row>
    <row r="15" spans="1:16" ht="33" customHeight="1">
      <c r="B15" s="347" t="s">
        <v>280</v>
      </c>
      <c r="C15" s="348"/>
      <c r="D15" s="334"/>
      <c r="E15" s="340"/>
      <c r="F15" s="340"/>
      <c r="G15" s="340"/>
      <c r="H15" s="340"/>
      <c r="I15" s="340"/>
      <c r="J15" s="340"/>
      <c r="K15" s="340"/>
      <c r="L15" s="340"/>
      <c r="M15" s="340"/>
      <c r="N15" s="340"/>
      <c r="O15" s="341"/>
      <c r="P15" s="342"/>
    </row>
    <row r="16" spans="1:16" ht="33" customHeight="1">
      <c r="B16" s="347" t="s">
        <v>281</v>
      </c>
      <c r="C16" s="338"/>
      <c r="D16" s="334"/>
      <c r="E16" s="340"/>
      <c r="F16" s="340"/>
      <c r="G16" s="340"/>
      <c r="H16" s="340"/>
      <c r="I16" s="340"/>
      <c r="J16" s="340"/>
      <c r="K16" s="340"/>
      <c r="L16" s="340"/>
      <c r="M16" s="340"/>
      <c r="N16" s="340"/>
      <c r="O16" s="341"/>
      <c r="P16" s="342"/>
    </row>
    <row r="17" spans="1:16" ht="33" customHeight="1">
      <c r="B17" s="347" t="s">
        <v>282</v>
      </c>
      <c r="C17" s="338"/>
      <c r="D17" s="334"/>
      <c r="E17" s="340"/>
      <c r="F17" s="340"/>
      <c r="G17" s="340"/>
      <c r="H17" s="340"/>
      <c r="I17" s="340"/>
      <c r="J17" s="340"/>
      <c r="K17" s="340"/>
      <c r="L17" s="340"/>
      <c r="M17" s="340"/>
      <c r="N17" s="340"/>
      <c r="O17" s="341"/>
      <c r="P17" s="342"/>
    </row>
    <row r="18" spans="1:16" ht="33" customHeight="1">
      <c r="B18" s="347" t="s">
        <v>283</v>
      </c>
      <c r="C18" s="349"/>
      <c r="D18" s="334"/>
      <c r="E18" s="340"/>
      <c r="F18" s="340"/>
      <c r="G18" s="340"/>
      <c r="H18" s="340"/>
      <c r="I18" s="340"/>
      <c r="J18" s="340"/>
      <c r="K18" s="340"/>
      <c r="L18" s="340"/>
      <c r="M18" s="340"/>
      <c r="N18" s="340"/>
      <c r="O18" s="341"/>
      <c r="P18" s="342"/>
    </row>
    <row r="19" spans="1:16" ht="33" customHeight="1">
      <c r="B19" s="347" t="s">
        <v>284</v>
      </c>
      <c r="C19" s="349"/>
      <c r="D19" s="334"/>
      <c r="E19" s="340"/>
      <c r="F19" s="340"/>
      <c r="G19" s="340"/>
      <c r="H19" s="340"/>
      <c r="I19" s="340"/>
      <c r="J19" s="340"/>
      <c r="K19" s="340"/>
      <c r="L19" s="340"/>
      <c r="M19" s="340"/>
      <c r="N19" s="340"/>
      <c r="O19" s="341"/>
      <c r="P19" s="342"/>
    </row>
    <row r="20" spans="1:16" ht="33" customHeight="1">
      <c r="A20" s="350"/>
      <c r="B20" s="347" t="s">
        <v>285</v>
      </c>
      <c r="C20" s="351"/>
      <c r="D20" s="334"/>
      <c r="E20" s="352"/>
      <c r="F20" s="351"/>
      <c r="G20" s="351"/>
      <c r="H20" s="351"/>
      <c r="I20" s="351"/>
      <c r="J20" s="351"/>
      <c r="K20" s="351"/>
      <c r="L20" s="351"/>
      <c r="M20" s="351"/>
      <c r="N20" s="351"/>
      <c r="O20" s="339"/>
    </row>
    <row r="21" spans="1:16" ht="33" customHeight="1">
      <c r="A21" s="350"/>
      <c r="B21" s="347" t="s">
        <v>286</v>
      </c>
      <c r="C21" s="351"/>
      <c r="D21" s="334"/>
      <c r="E21" s="351"/>
      <c r="F21" s="351"/>
      <c r="G21" s="351"/>
      <c r="H21" s="351"/>
      <c r="I21" s="351"/>
      <c r="J21" s="351"/>
      <c r="K21" s="351"/>
      <c r="L21" s="351"/>
      <c r="M21" s="351"/>
      <c r="N21" s="351"/>
      <c r="O21" s="339"/>
    </row>
    <row r="22" spans="1:16" s="328" customFormat="1" ht="33" customHeight="1">
      <c r="B22" s="347" t="s">
        <v>287</v>
      </c>
      <c r="C22" s="353"/>
      <c r="D22" s="334"/>
      <c r="E22" s="353"/>
      <c r="F22" s="353"/>
      <c r="G22" s="353"/>
      <c r="H22" s="353"/>
      <c r="I22" s="353"/>
      <c r="J22" s="353"/>
      <c r="K22" s="353"/>
      <c r="L22" s="353"/>
      <c r="M22" s="353"/>
      <c r="N22" s="353"/>
      <c r="O22" s="354"/>
    </row>
    <row r="23" spans="1:16" s="328" customFormat="1" ht="33" customHeight="1">
      <c r="B23" s="347" t="s">
        <v>288</v>
      </c>
      <c r="C23" s="353"/>
      <c r="D23" s="334"/>
      <c r="E23" s="353"/>
      <c r="F23" s="353"/>
      <c r="G23" s="353"/>
      <c r="H23" s="353"/>
      <c r="I23" s="353"/>
      <c r="J23" s="353"/>
      <c r="K23" s="353"/>
      <c r="L23" s="353"/>
      <c r="M23" s="353"/>
      <c r="N23" s="353"/>
      <c r="O23" s="354"/>
    </row>
    <row r="24" spans="1:16" s="328" customFormat="1" ht="33" customHeight="1">
      <c r="A24" s="355"/>
      <c r="B24" s="347" t="s">
        <v>289</v>
      </c>
      <c r="C24" s="356"/>
      <c r="D24" s="334"/>
      <c r="E24" s="356"/>
      <c r="F24" s="356"/>
      <c r="G24" s="356"/>
      <c r="H24" s="356"/>
      <c r="I24" s="356"/>
      <c r="J24" s="356"/>
      <c r="K24" s="356"/>
      <c r="L24" s="356"/>
      <c r="M24" s="356"/>
      <c r="N24" s="356"/>
      <c r="O24" s="354"/>
    </row>
    <row r="25" spans="1:16" s="328" customFormat="1" ht="33" customHeight="1">
      <c r="A25" s="355"/>
      <c r="B25" s="347" t="s">
        <v>290</v>
      </c>
      <c r="C25" s="356"/>
      <c r="D25" s="334"/>
      <c r="E25" s="356"/>
      <c r="F25" s="356"/>
      <c r="G25" s="356"/>
      <c r="H25" s="356"/>
      <c r="I25" s="356"/>
      <c r="J25" s="356"/>
      <c r="K25" s="356"/>
      <c r="L25" s="356"/>
      <c r="M25" s="356"/>
      <c r="N25" s="356"/>
      <c r="O25" s="354"/>
    </row>
    <row r="26" spans="1:16" s="328" customFormat="1" ht="33" customHeight="1">
      <c r="A26" s="357"/>
      <c r="B26" s="347" t="s">
        <v>291</v>
      </c>
      <c r="C26" s="358"/>
      <c r="D26" s="334"/>
      <c r="E26" s="358"/>
      <c r="F26" s="358"/>
      <c r="G26" s="358"/>
      <c r="H26" s="358"/>
      <c r="I26" s="358"/>
      <c r="J26" s="358"/>
      <c r="K26" s="358"/>
      <c r="L26" s="358"/>
      <c r="M26" s="358"/>
      <c r="N26" s="358"/>
      <c r="O26" s="354"/>
    </row>
    <row r="27" spans="1:16" s="328" customFormat="1" ht="33" customHeight="1">
      <c r="A27" s="357"/>
      <c r="B27" s="347" t="s">
        <v>292</v>
      </c>
      <c r="C27" s="359"/>
      <c r="D27" s="334"/>
      <c r="E27" s="359"/>
      <c r="F27" s="359"/>
      <c r="G27" s="359"/>
      <c r="H27" s="359"/>
      <c r="I27" s="359"/>
      <c r="J27" s="359"/>
      <c r="K27" s="359"/>
      <c r="L27" s="359"/>
      <c r="M27" s="359"/>
      <c r="N27" s="359"/>
      <c r="O27" s="354"/>
    </row>
    <row r="28" spans="1:16" s="328" customFormat="1" ht="33" customHeight="1">
      <c r="A28" s="360"/>
      <c r="B28" s="347" t="s">
        <v>293</v>
      </c>
      <c r="C28" s="361"/>
      <c r="D28" s="334"/>
      <c r="E28" s="361"/>
      <c r="F28" s="361"/>
      <c r="G28" s="361"/>
      <c r="H28" s="361"/>
      <c r="I28" s="361"/>
      <c r="J28" s="361"/>
      <c r="K28" s="361"/>
      <c r="L28" s="361"/>
      <c r="M28" s="361"/>
      <c r="N28" s="361"/>
      <c r="O28" s="354"/>
    </row>
    <row r="29" spans="1:16" s="328" customFormat="1" ht="33" customHeight="1">
      <c r="A29" s="362"/>
      <c r="B29" s="347" t="s">
        <v>313</v>
      </c>
      <c r="C29" s="363"/>
      <c r="D29" s="334"/>
      <c r="E29" s="363"/>
      <c r="F29" s="363"/>
      <c r="G29" s="363"/>
      <c r="H29" s="363"/>
      <c r="I29" s="363"/>
      <c r="J29" s="363"/>
      <c r="K29" s="363"/>
      <c r="L29" s="363"/>
      <c r="M29" s="363"/>
      <c r="N29" s="363"/>
      <c r="O29" s="354"/>
    </row>
    <row r="30" spans="1:16" s="328" customFormat="1" ht="33" customHeight="1">
      <c r="A30" s="362"/>
      <c r="B30" s="347" t="s">
        <v>294</v>
      </c>
      <c r="C30" s="363"/>
      <c r="D30" s="334"/>
      <c r="E30" s="363"/>
      <c r="F30" s="363"/>
      <c r="G30" s="363"/>
      <c r="H30" s="363"/>
      <c r="I30" s="363"/>
      <c r="J30" s="363"/>
      <c r="K30" s="363"/>
      <c r="L30" s="363"/>
      <c r="M30" s="363"/>
      <c r="N30" s="363"/>
      <c r="O30" s="354"/>
    </row>
    <row r="31" spans="1:16" s="328" customFormat="1" ht="33" customHeight="1">
      <c r="B31" s="347" t="s">
        <v>295</v>
      </c>
      <c r="C31" s="353"/>
      <c r="D31" s="334"/>
      <c r="E31" s="353"/>
      <c r="F31" s="353"/>
      <c r="G31" s="353"/>
      <c r="H31" s="353"/>
      <c r="I31" s="353"/>
      <c r="J31" s="353"/>
      <c r="K31" s="353"/>
      <c r="L31" s="353"/>
      <c r="M31" s="353"/>
      <c r="N31" s="353"/>
      <c r="O31" s="354"/>
    </row>
    <row r="32" spans="1:16" s="328" customFormat="1" ht="33" customHeight="1">
      <c r="B32" s="347" t="s">
        <v>296</v>
      </c>
      <c r="C32" s="353"/>
      <c r="D32" s="334"/>
      <c r="E32" s="353"/>
      <c r="F32" s="353"/>
      <c r="G32" s="353"/>
      <c r="H32" s="353"/>
      <c r="I32" s="353"/>
      <c r="J32" s="353"/>
      <c r="K32" s="353"/>
      <c r="L32" s="353"/>
      <c r="M32" s="353"/>
      <c r="N32" s="353"/>
      <c r="O32" s="354"/>
    </row>
    <row r="33" spans="1:15" s="328" customFormat="1" ht="33" customHeight="1">
      <c r="B33" s="347" t="s">
        <v>297</v>
      </c>
      <c r="C33" s="353"/>
      <c r="D33" s="334"/>
      <c r="E33" s="353"/>
      <c r="F33" s="353"/>
      <c r="G33" s="353"/>
      <c r="H33" s="353"/>
      <c r="I33" s="353"/>
      <c r="J33" s="353"/>
      <c r="K33" s="353"/>
      <c r="L33" s="353"/>
      <c r="M33" s="353"/>
      <c r="N33" s="353"/>
      <c r="O33" s="354"/>
    </row>
    <row r="34" spans="1:15" s="328" customFormat="1" ht="33" customHeight="1">
      <c r="B34" s="347" t="s">
        <v>298</v>
      </c>
      <c r="C34" s="353"/>
      <c r="D34" s="334"/>
      <c r="E34" s="353"/>
      <c r="F34" s="353"/>
      <c r="G34" s="353"/>
      <c r="H34" s="353"/>
      <c r="I34" s="353"/>
      <c r="J34" s="353"/>
      <c r="K34" s="353"/>
      <c r="L34" s="353"/>
      <c r="M34" s="353"/>
      <c r="N34" s="353"/>
      <c r="O34" s="354"/>
    </row>
    <row r="35" spans="1:15" s="328" customFormat="1" ht="15" customHeight="1">
      <c r="B35" s="347"/>
      <c r="C35" s="353"/>
      <c r="D35" s="334"/>
      <c r="E35" s="353"/>
      <c r="F35" s="353"/>
      <c r="G35" s="353"/>
      <c r="H35" s="353"/>
      <c r="I35" s="353"/>
      <c r="J35" s="353"/>
      <c r="K35" s="353"/>
      <c r="L35" s="353"/>
      <c r="M35" s="353"/>
      <c r="N35" s="353"/>
      <c r="O35" s="354"/>
    </row>
    <row r="36" spans="1:15" s="328" customFormat="1" ht="33" customHeight="1">
      <c r="B36" s="346" t="s">
        <v>278</v>
      </c>
      <c r="C36" s="353"/>
      <c r="D36" s="334"/>
      <c r="E36" s="353"/>
      <c r="F36" s="353"/>
      <c r="G36" s="353"/>
      <c r="H36" s="353"/>
      <c r="I36" s="353"/>
      <c r="J36" s="353"/>
      <c r="K36" s="353"/>
      <c r="L36" s="353"/>
      <c r="M36" s="353"/>
      <c r="N36" s="353"/>
      <c r="O36" s="354"/>
    </row>
    <row r="37" spans="1:15" s="328" customFormat="1" ht="21.9" customHeight="1">
      <c r="C37" s="353"/>
      <c r="D37" s="353"/>
      <c r="E37" s="353"/>
      <c r="F37" s="353"/>
      <c r="G37" s="353"/>
      <c r="H37" s="353"/>
      <c r="I37" s="353"/>
      <c r="J37" s="353"/>
      <c r="K37" s="353"/>
      <c r="L37" s="353"/>
      <c r="M37" s="353"/>
      <c r="N37" s="353"/>
      <c r="O37" s="354"/>
    </row>
    <row r="38" spans="1:15" s="328" customFormat="1" ht="21.9" customHeight="1">
      <c r="C38" s="353"/>
      <c r="D38" s="353"/>
      <c r="E38" s="353"/>
      <c r="F38" s="353"/>
      <c r="G38" s="353"/>
      <c r="H38" s="353"/>
      <c r="I38" s="353"/>
      <c r="J38" s="353"/>
      <c r="K38" s="353"/>
      <c r="L38" s="353"/>
      <c r="M38" s="353"/>
      <c r="N38" s="353"/>
      <c r="O38" s="354"/>
    </row>
    <row r="39" spans="1:15" s="328" customFormat="1" ht="21.9" customHeight="1">
      <c r="C39" s="353"/>
      <c r="D39" s="353"/>
      <c r="E39" s="353"/>
      <c r="F39" s="353"/>
      <c r="G39" s="353"/>
      <c r="H39" s="353"/>
      <c r="I39" s="353"/>
      <c r="J39" s="353"/>
      <c r="K39" s="353"/>
      <c r="L39" s="353"/>
      <c r="M39" s="353"/>
      <c r="N39" s="353"/>
      <c r="O39" s="354"/>
    </row>
    <row r="40" spans="1:15" s="328" customFormat="1" ht="21.9" customHeight="1">
      <c r="C40" s="353"/>
      <c r="D40" s="353"/>
      <c r="E40" s="353"/>
      <c r="F40" s="353"/>
      <c r="G40" s="353"/>
      <c r="H40" s="353"/>
      <c r="I40" s="353"/>
      <c r="J40" s="353"/>
      <c r="K40" s="353"/>
      <c r="L40" s="353"/>
      <c r="M40" s="353"/>
      <c r="N40" s="353"/>
      <c r="O40" s="354"/>
    </row>
    <row r="41" spans="1:15" s="328" customFormat="1" ht="21.9" customHeight="1">
      <c r="C41" s="353"/>
      <c r="D41" s="353"/>
      <c r="E41" s="353"/>
      <c r="F41" s="353"/>
      <c r="G41" s="353"/>
      <c r="H41" s="353"/>
      <c r="I41" s="353"/>
      <c r="J41" s="353"/>
      <c r="K41" s="353"/>
      <c r="L41" s="353"/>
      <c r="M41" s="353"/>
      <c r="N41" s="353"/>
      <c r="O41" s="354"/>
    </row>
    <row r="42" spans="1:15" s="328" customFormat="1" ht="21.9" customHeight="1">
      <c r="C42" s="353"/>
      <c r="D42" s="353"/>
      <c r="E42" s="353"/>
      <c r="F42" s="353"/>
      <c r="G42" s="353"/>
      <c r="H42" s="353"/>
      <c r="I42" s="353"/>
      <c r="J42" s="353"/>
      <c r="K42" s="353"/>
      <c r="L42" s="353"/>
      <c r="M42" s="353"/>
      <c r="N42" s="353"/>
      <c r="O42" s="354"/>
    </row>
    <row r="43" spans="1:15" s="328" customFormat="1" ht="21.9" customHeight="1">
      <c r="C43" s="353"/>
      <c r="D43" s="353"/>
      <c r="E43" s="353"/>
      <c r="F43" s="353"/>
      <c r="G43" s="353"/>
      <c r="H43" s="353"/>
      <c r="I43" s="353"/>
      <c r="J43" s="353"/>
      <c r="K43" s="353"/>
      <c r="L43" s="353"/>
      <c r="M43" s="353"/>
      <c r="N43" s="353"/>
      <c r="O43" s="354"/>
    </row>
    <row r="44" spans="1:15" s="328" customFormat="1" ht="21.9" customHeight="1">
      <c r="A44" s="643"/>
      <c r="B44" s="643"/>
      <c r="C44" s="353"/>
      <c r="D44" s="353"/>
      <c r="E44" s="353"/>
      <c r="F44" s="353"/>
      <c r="G44" s="353"/>
      <c r="H44" s="353"/>
      <c r="I44" s="353"/>
      <c r="J44" s="353"/>
      <c r="K44" s="353"/>
      <c r="L44" s="353"/>
      <c r="M44" s="353"/>
      <c r="N44" s="353"/>
      <c r="O44" s="354"/>
    </row>
    <row r="45" spans="1:15" s="328" customFormat="1" ht="21.9" customHeight="1">
      <c r="A45" s="643"/>
      <c r="B45" s="643"/>
      <c r="C45" s="353"/>
      <c r="D45" s="353"/>
      <c r="E45" s="353"/>
      <c r="F45" s="353"/>
      <c r="G45" s="353"/>
      <c r="H45" s="353"/>
      <c r="I45" s="353"/>
      <c r="J45" s="353"/>
      <c r="K45" s="353"/>
      <c r="L45" s="353"/>
      <c r="M45" s="353"/>
      <c r="N45" s="353"/>
      <c r="O45" s="354"/>
    </row>
    <row r="46" spans="1:15" s="328" customFormat="1" ht="21.9" customHeight="1">
      <c r="A46" s="643"/>
      <c r="B46" s="643"/>
      <c r="C46" s="353"/>
      <c r="D46" s="353"/>
      <c r="E46" s="353"/>
      <c r="F46" s="353"/>
      <c r="G46" s="353"/>
      <c r="H46" s="353"/>
      <c r="I46" s="353"/>
      <c r="J46" s="353"/>
      <c r="K46" s="353"/>
      <c r="L46" s="353"/>
      <c r="M46" s="353"/>
      <c r="N46" s="353"/>
      <c r="O46" s="354"/>
    </row>
    <row r="47" spans="1:15" s="328" customFormat="1" ht="21.9" customHeight="1">
      <c r="A47" s="643"/>
      <c r="B47" s="643"/>
      <c r="C47" s="353"/>
      <c r="D47" s="353"/>
      <c r="E47" s="353"/>
      <c r="F47" s="353"/>
      <c r="G47" s="353"/>
      <c r="H47" s="353"/>
      <c r="I47" s="353"/>
      <c r="J47" s="353"/>
      <c r="K47" s="353"/>
      <c r="L47" s="353"/>
      <c r="M47" s="353"/>
      <c r="N47" s="353"/>
      <c r="O47" s="354"/>
    </row>
    <row r="48" spans="1:15" s="328" customFormat="1" ht="60" customHeight="1">
      <c r="A48" s="643"/>
      <c r="B48" s="643"/>
      <c r="C48" s="353"/>
      <c r="D48" s="353"/>
      <c r="E48" s="353"/>
      <c r="F48" s="353"/>
      <c r="G48" s="353"/>
      <c r="H48" s="353"/>
      <c r="I48" s="353"/>
      <c r="J48" s="353"/>
      <c r="K48" s="353"/>
      <c r="L48" s="353"/>
      <c r="M48" s="353"/>
      <c r="N48" s="353"/>
      <c r="O48" s="354"/>
    </row>
    <row r="49" spans="1:15" s="328" customFormat="1" ht="21.9" customHeight="1">
      <c r="A49" s="643"/>
      <c r="B49" s="643"/>
      <c r="C49" s="353"/>
      <c r="D49" s="353"/>
      <c r="E49" s="353"/>
      <c r="F49" s="353"/>
      <c r="G49" s="353"/>
      <c r="H49" s="353"/>
      <c r="I49" s="353"/>
      <c r="J49" s="353"/>
      <c r="K49" s="353"/>
      <c r="L49" s="353"/>
      <c r="M49" s="353"/>
      <c r="N49" s="353"/>
      <c r="O49" s="354"/>
    </row>
    <row r="50" spans="1:15" s="328" customFormat="1" ht="21.9" customHeight="1">
      <c r="A50" s="643"/>
      <c r="B50" s="643"/>
      <c r="C50" s="353"/>
      <c r="D50" s="353"/>
      <c r="E50" s="353"/>
      <c r="F50" s="353"/>
      <c r="G50" s="353"/>
      <c r="H50" s="353"/>
      <c r="I50" s="353"/>
      <c r="J50" s="353"/>
      <c r="K50" s="353"/>
      <c r="L50" s="353"/>
      <c r="M50" s="353"/>
      <c r="N50" s="353"/>
      <c r="O50" s="354"/>
    </row>
    <row r="51" spans="1:15" s="328" customFormat="1" ht="21.9" customHeight="1">
      <c r="A51" s="643"/>
      <c r="B51" s="643"/>
      <c r="C51" s="353"/>
      <c r="D51" s="353"/>
      <c r="E51" s="353"/>
      <c r="F51" s="353"/>
      <c r="G51" s="353"/>
      <c r="H51" s="353"/>
      <c r="I51" s="353"/>
      <c r="J51" s="353"/>
      <c r="K51" s="353"/>
      <c r="L51" s="353"/>
      <c r="M51" s="353"/>
      <c r="N51" s="353"/>
      <c r="O51" s="354"/>
    </row>
    <row r="52" spans="1:15" s="328" customFormat="1" ht="21.9" customHeight="1">
      <c r="A52" s="643"/>
      <c r="B52" s="643"/>
      <c r="C52" s="353"/>
      <c r="D52" s="353"/>
      <c r="E52" s="353"/>
      <c r="F52" s="353"/>
      <c r="G52" s="353"/>
      <c r="H52" s="353"/>
      <c r="I52" s="353"/>
      <c r="J52" s="353"/>
      <c r="K52" s="353"/>
      <c r="L52" s="353"/>
      <c r="M52" s="353"/>
      <c r="N52" s="353"/>
      <c r="O52" s="354"/>
    </row>
    <row r="53" spans="1:15" s="328" customFormat="1" ht="21.9" customHeight="1">
      <c r="A53" s="643"/>
      <c r="B53" s="643"/>
      <c r="C53" s="353"/>
      <c r="D53" s="353"/>
      <c r="E53" s="353"/>
      <c r="F53" s="353"/>
      <c r="G53" s="353"/>
      <c r="H53" s="353"/>
      <c r="I53" s="353"/>
      <c r="J53" s="353"/>
      <c r="K53" s="353"/>
      <c r="L53" s="353"/>
      <c r="M53" s="353"/>
      <c r="N53" s="353"/>
      <c r="O53" s="354"/>
    </row>
    <row r="54" spans="1:15" s="328" customFormat="1" ht="21.9" customHeight="1">
      <c r="A54" s="643"/>
      <c r="B54" s="643"/>
      <c r="C54" s="353"/>
      <c r="D54" s="353"/>
      <c r="E54" s="353"/>
      <c r="F54" s="353"/>
      <c r="G54" s="353"/>
      <c r="H54" s="353"/>
      <c r="I54" s="353"/>
      <c r="J54" s="353"/>
      <c r="K54" s="353"/>
      <c r="L54" s="353"/>
      <c r="M54" s="353"/>
      <c r="N54" s="353"/>
      <c r="O54" s="354"/>
    </row>
    <row r="55" spans="1:15" s="328" customFormat="1" ht="21.9" customHeight="1">
      <c r="A55" s="643"/>
      <c r="B55" s="643"/>
      <c r="C55" s="353"/>
      <c r="D55" s="353"/>
      <c r="E55" s="353"/>
      <c r="F55" s="353"/>
      <c r="G55" s="353"/>
      <c r="H55" s="353"/>
      <c r="I55" s="353"/>
      <c r="J55" s="353"/>
      <c r="K55" s="353"/>
      <c r="L55" s="353"/>
      <c r="M55" s="353"/>
      <c r="N55" s="353"/>
      <c r="O55" s="354"/>
    </row>
    <row r="56" spans="1:15" ht="21.9" customHeight="1">
      <c r="O56" s="339"/>
    </row>
    <row r="57" spans="1:15" ht="16.2">
      <c r="B57" s="644"/>
      <c r="C57" s="644"/>
      <c r="D57" s="644"/>
      <c r="E57" s="644"/>
      <c r="F57" s="644"/>
      <c r="G57" s="644"/>
      <c r="H57" s="644"/>
      <c r="I57" s="644"/>
      <c r="J57" s="644"/>
      <c r="K57" s="644"/>
      <c r="L57" s="644"/>
      <c r="M57" s="644"/>
      <c r="N57" s="644"/>
      <c r="O57" s="339"/>
    </row>
    <row r="58" spans="1:15" ht="16.2">
      <c r="B58" s="644"/>
      <c r="C58" s="644"/>
      <c r="D58" s="644"/>
      <c r="E58" s="644"/>
      <c r="F58" s="644"/>
      <c r="G58" s="644"/>
      <c r="H58" s="644"/>
      <c r="I58" s="644"/>
      <c r="J58" s="644"/>
      <c r="K58" s="644"/>
      <c r="L58" s="644"/>
      <c r="M58" s="644"/>
      <c r="N58" s="644"/>
      <c r="O58" s="339"/>
    </row>
    <row r="59" spans="1:15" ht="16.2">
      <c r="B59" s="644"/>
      <c r="C59" s="644"/>
      <c r="D59" s="644"/>
      <c r="E59" s="644"/>
      <c r="F59" s="644"/>
      <c r="G59" s="644"/>
      <c r="H59" s="644"/>
      <c r="I59" s="644"/>
      <c r="J59" s="644"/>
      <c r="K59" s="644"/>
      <c r="L59" s="644"/>
      <c r="M59" s="644"/>
      <c r="N59" s="644"/>
      <c r="O59" s="339"/>
    </row>
    <row r="60" spans="1:15" ht="16.2">
      <c r="B60" s="644"/>
      <c r="C60" s="644"/>
      <c r="D60" s="644"/>
      <c r="E60" s="644"/>
      <c r="F60" s="644"/>
      <c r="G60" s="644"/>
      <c r="H60" s="644"/>
      <c r="I60" s="644"/>
      <c r="J60" s="644"/>
      <c r="K60" s="644"/>
      <c r="L60" s="644"/>
      <c r="M60" s="644"/>
      <c r="N60" s="644"/>
      <c r="O60" s="339"/>
    </row>
    <row r="61" spans="1:15" ht="16.2">
      <c r="B61" s="644"/>
      <c r="C61" s="644"/>
      <c r="D61" s="644"/>
      <c r="E61" s="644"/>
      <c r="F61" s="644"/>
      <c r="G61" s="644"/>
      <c r="H61" s="644"/>
      <c r="I61" s="644"/>
      <c r="J61" s="644"/>
      <c r="K61" s="644"/>
      <c r="L61" s="644"/>
      <c r="M61" s="644"/>
      <c r="N61" s="644"/>
      <c r="O61" s="339"/>
    </row>
    <row r="62" spans="1:15" ht="16.2">
      <c r="B62" s="644"/>
      <c r="C62" s="644"/>
      <c r="D62" s="644"/>
      <c r="E62" s="644"/>
      <c r="F62" s="644"/>
      <c r="G62" s="644"/>
      <c r="H62" s="644"/>
      <c r="I62" s="644"/>
      <c r="J62" s="644"/>
      <c r="K62" s="644"/>
      <c r="L62" s="644"/>
      <c r="M62" s="644"/>
      <c r="N62" s="644"/>
      <c r="O62" s="339"/>
    </row>
    <row r="63" spans="1:15" ht="16.2">
      <c r="O63" s="339"/>
    </row>
    <row r="64" spans="1:15" ht="16.2">
      <c r="B64" s="644"/>
      <c r="C64" s="644"/>
      <c r="D64" s="644"/>
      <c r="E64" s="644"/>
      <c r="F64" s="644"/>
      <c r="G64" s="644"/>
      <c r="H64" s="644"/>
      <c r="I64" s="644"/>
      <c r="J64" s="644"/>
      <c r="K64" s="644"/>
      <c r="L64" s="644"/>
      <c r="M64" s="644"/>
      <c r="N64" s="644"/>
      <c r="O64" s="339"/>
    </row>
    <row r="65" spans="1:15" ht="16.2">
      <c r="B65" s="644"/>
      <c r="C65" s="644"/>
      <c r="D65" s="644"/>
      <c r="E65" s="644"/>
      <c r="F65" s="644"/>
      <c r="G65" s="644"/>
      <c r="H65" s="644"/>
      <c r="I65" s="644"/>
      <c r="J65" s="644"/>
      <c r="K65" s="644"/>
      <c r="L65" s="644"/>
      <c r="M65" s="644"/>
      <c r="N65" s="644"/>
      <c r="O65" s="339"/>
    </row>
    <row r="66" spans="1:15" ht="21.9" customHeight="1">
      <c r="O66" s="339"/>
    </row>
    <row r="67" spans="1:15" ht="20.100000000000001" customHeight="1">
      <c r="O67" s="339"/>
    </row>
    <row r="68" spans="1:15" ht="16.2">
      <c r="O68" s="339"/>
    </row>
    <row r="69" spans="1:15" ht="16.2" hidden="1">
      <c r="A69" s="339"/>
      <c r="B69" s="645"/>
      <c r="C69" s="645"/>
      <c r="D69" s="645"/>
      <c r="E69" s="645"/>
      <c r="F69" s="645"/>
      <c r="G69" s="645"/>
      <c r="H69" s="645"/>
      <c r="I69" s="645"/>
      <c r="J69" s="645"/>
      <c r="K69" s="645"/>
      <c r="L69" s="645"/>
      <c r="M69" s="645"/>
      <c r="N69" s="645"/>
      <c r="O69" s="339"/>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GridLines="0" showRowColHeaders="0" zoomScale="85" zoomScaleNormal="85" workbookViewId="0"/>
  </sheetViews>
  <sheetFormatPr baseColWidth="10" defaultRowHeight="16.2"/>
  <cols>
    <col min="1" max="1" width="143.109375" style="320" customWidth="1"/>
    <col min="2" max="256" width="11.5546875" style="320"/>
    <col min="257" max="257" width="137.6640625" style="320" customWidth="1"/>
    <col min="258" max="512" width="11.5546875" style="320"/>
    <col min="513" max="513" width="137.6640625" style="320" customWidth="1"/>
    <col min="514" max="768" width="11.5546875" style="320"/>
    <col min="769" max="769" width="137.6640625" style="320" customWidth="1"/>
    <col min="770" max="1024" width="11.5546875" style="320"/>
    <col min="1025" max="1025" width="137.6640625" style="320" customWidth="1"/>
    <col min="1026" max="1280" width="11.5546875" style="320"/>
    <col min="1281" max="1281" width="137.6640625" style="320" customWidth="1"/>
    <col min="1282" max="1536" width="11.5546875" style="320"/>
    <col min="1537" max="1537" width="137.6640625" style="320" customWidth="1"/>
    <col min="1538" max="1792" width="11.5546875" style="320"/>
    <col min="1793" max="1793" width="137.6640625" style="320" customWidth="1"/>
    <col min="1794" max="2048" width="11.5546875" style="320"/>
    <col min="2049" max="2049" width="137.6640625" style="320" customWidth="1"/>
    <col min="2050" max="2304" width="11.5546875" style="320"/>
    <col min="2305" max="2305" width="137.6640625" style="320" customWidth="1"/>
    <col min="2306" max="2560" width="11.5546875" style="320"/>
    <col min="2561" max="2561" width="137.6640625" style="320" customWidth="1"/>
    <col min="2562" max="2816" width="11.5546875" style="320"/>
    <col min="2817" max="2817" width="137.6640625" style="320" customWidth="1"/>
    <col min="2818" max="3072" width="11.5546875" style="320"/>
    <col min="3073" max="3073" width="137.6640625" style="320" customWidth="1"/>
    <col min="3074" max="3328" width="11.5546875" style="320"/>
    <col min="3329" max="3329" width="137.6640625" style="320" customWidth="1"/>
    <col min="3330" max="3584" width="11.5546875" style="320"/>
    <col min="3585" max="3585" width="137.6640625" style="320" customWidth="1"/>
    <col min="3586" max="3840" width="11.5546875" style="320"/>
    <col min="3841" max="3841" width="137.6640625" style="320" customWidth="1"/>
    <col min="3842" max="4096" width="11.5546875" style="320"/>
    <col min="4097" max="4097" width="137.6640625" style="320" customWidth="1"/>
    <col min="4098" max="4352" width="11.5546875" style="320"/>
    <col min="4353" max="4353" width="137.6640625" style="320" customWidth="1"/>
    <col min="4354" max="4608" width="11.5546875" style="320"/>
    <col min="4609" max="4609" width="137.6640625" style="320" customWidth="1"/>
    <col min="4610" max="4864" width="11.5546875" style="320"/>
    <col min="4865" max="4865" width="137.6640625" style="320" customWidth="1"/>
    <col min="4866" max="5120" width="11.5546875" style="320"/>
    <col min="5121" max="5121" width="137.6640625" style="320" customWidth="1"/>
    <col min="5122" max="5376" width="11.5546875" style="320"/>
    <col min="5377" max="5377" width="137.6640625" style="320" customWidth="1"/>
    <col min="5378" max="5632" width="11.5546875" style="320"/>
    <col min="5633" max="5633" width="137.6640625" style="320" customWidth="1"/>
    <col min="5634" max="5888" width="11.5546875" style="320"/>
    <col min="5889" max="5889" width="137.6640625" style="320" customWidth="1"/>
    <col min="5890" max="6144" width="11.5546875" style="320"/>
    <col min="6145" max="6145" width="137.6640625" style="320" customWidth="1"/>
    <col min="6146" max="6400" width="11.5546875" style="320"/>
    <col min="6401" max="6401" width="137.6640625" style="320" customWidth="1"/>
    <col min="6402" max="6656" width="11.5546875" style="320"/>
    <col min="6657" max="6657" width="137.6640625" style="320" customWidth="1"/>
    <col min="6658" max="6912" width="11.5546875" style="320"/>
    <col min="6913" max="6913" width="137.6640625" style="320" customWidth="1"/>
    <col min="6914" max="7168" width="11.5546875" style="320"/>
    <col min="7169" max="7169" width="137.6640625" style="320" customWidth="1"/>
    <col min="7170" max="7424" width="11.5546875" style="320"/>
    <col min="7425" max="7425" width="137.6640625" style="320" customWidth="1"/>
    <col min="7426" max="7680" width="11.5546875" style="320"/>
    <col min="7681" max="7681" width="137.6640625" style="320" customWidth="1"/>
    <col min="7682" max="7936" width="11.5546875" style="320"/>
    <col min="7937" max="7937" width="137.6640625" style="320" customWidth="1"/>
    <col min="7938" max="8192" width="11.5546875" style="320"/>
    <col min="8193" max="8193" width="137.6640625" style="320" customWidth="1"/>
    <col min="8194" max="8448" width="11.5546875" style="320"/>
    <col min="8449" max="8449" width="137.6640625" style="320" customWidth="1"/>
    <col min="8450" max="8704" width="11.5546875" style="320"/>
    <col min="8705" max="8705" width="137.6640625" style="320" customWidth="1"/>
    <col min="8706" max="8960" width="11.5546875" style="320"/>
    <col min="8961" max="8961" width="137.6640625" style="320" customWidth="1"/>
    <col min="8962" max="9216" width="11.5546875" style="320"/>
    <col min="9217" max="9217" width="137.6640625" style="320" customWidth="1"/>
    <col min="9218" max="9472" width="11.5546875" style="320"/>
    <col min="9473" max="9473" width="137.6640625" style="320" customWidth="1"/>
    <col min="9474" max="9728" width="11.5546875" style="320"/>
    <col min="9729" max="9729" width="137.6640625" style="320" customWidth="1"/>
    <col min="9730" max="9984" width="11.5546875" style="320"/>
    <col min="9985" max="9985" width="137.6640625" style="320" customWidth="1"/>
    <col min="9986" max="10240" width="11.5546875" style="320"/>
    <col min="10241" max="10241" width="137.6640625" style="320" customWidth="1"/>
    <col min="10242" max="10496" width="11.5546875" style="320"/>
    <col min="10497" max="10497" width="137.6640625" style="320" customWidth="1"/>
    <col min="10498" max="10752" width="11.5546875" style="320"/>
    <col min="10753" max="10753" width="137.6640625" style="320" customWidth="1"/>
    <col min="10754" max="11008" width="11.5546875" style="320"/>
    <col min="11009" max="11009" width="137.6640625" style="320" customWidth="1"/>
    <col min="11010" max="11264" width="11.5546875" style="320"/>
    <col min="11265" max="11265" width="137.6640625" style="320" customWidth="1"/>
    <col min="11266" max="11520" width="11.5546875" style="320"/>
    <col min="11521" max="11521" width="137.6640625" style="320" customWidth="1"/>
    <col min="11522" max="11776" width="11.5546875" style="320"/>
    <col min="11777" max="11777" width="137.6640625" style="320" customWidth="1"/>
    <col min="11778" max="12032" width="11.5546875" style="320"/>
    <col min="12033" max="12033" width="137.6640625" style="320" customWidth="1"/>
    <col min="12034" max="12288" width="11.5546875" style="320"/>
    <col min="12289" max="12289" width="137.6640625" style="320" customWidth="1"/>
    <col min="12290" max="12544" width="11.5546875" style="320"/>
    <col min="12545" max="12545" width="137.6640625" style="320" customWidth="1"/>
    <col min="12546" max="12800" width="11.5546875" style="320"/>
    <col min="12801" max="12801" width="137.6640625" style="320" customWidth="1"/>
    <col min="12802" max="13056" width="11.5546875" style="320"/>
    <col min="13057" max="13057" width="137.6640625" style="320" customWidth="1"/>
    <col min="13058" max="13312" width="11.5546875" style="320"/>
    <col min="13313" max="13313" width="137.6640625" style="320" customWidth="1"/>
    <col min="13314" max="13568" width="11.5546875" style="320"/>
    <col min="13569" max="13569" width="137.6640625" style="320" customWidth="1"/>
    <col min="13570" max="13824" width="11.5546875" style="320"/>
    <col min="13825" max="13825" width="137.6640625" style="320" customWidth="1"/>
    <col min="13826" max="14080" width="11.5546875" style="320"/>
    <col min="14081" max="14081" width="137.6640625" style="320" customWidth="1"/>
    <col min="14082" max="14336" width="11.5546875" style="320"/>
    <col min="14337" max="14337" width="137.6640625" style="320" customWidth="1"/>
    <col min="14338" max="14592" width="11.5546875" style="320"/>
    <col min="14593" max="14593" width="137.6640625" style="320" customWidth="1"/>
    <col min="14594" max="14848" width="11.5546875" style="320"/>
    <col min="14849" max="14849" width="137.6640625" style="320" customWidth="1"/>
    <col min="14850" max="15104" width="11.5546875" style="320"/>
    <col min="15105" max="15105" width="137.6640625" style="320" customWidth="1"/>
    <col min="15106" max="15360" width="11.5546875" style="320"/>
    <col min="15361" max="15361" width="137.6640625" style="320" customWidth="1"/>
    <col min="15362" max="15616" width="11.5546875" style="320"/>
    <col min="15617" max="15617" width="137.6640625" style="320" customWidth="1"/>
    <col min="15618" max="15872" width="11.5546875" style="320"/>
    <col min="15873" max="15873" width="137.6640625" style="320" customWidth="1"/>
    <col min="15874" max="16128" width="11.5546875" style="320"/>
    <col min="16129" max="16129" width="137.6640625" style="320" customWidth="1"/>
    <col min="16130" max="16384" width="11.5546875" style="320"/>
  </cols>
  <sheetData>
    <row r="1" spans="1:3" ht="39.75" customHeight="1"/>
    <row r="2" spans="1:3" ht="20.100000000000001" customHeight="1">
      <c r="C2" s="321"/>
    </row>
    <row r="3" spans="1:3" ht="20.100000000000001" customHeight="1">
      <c r="C3" s="321"/>
    </row>
    <row r="4" spans="1:3" ht="20.100000000000001" customHeight="1">
      <c r="C4" s="321"/>
    </row>
    <row r="5" spans="1:3" ht="20.100000000000001" customHeight="1">
      <c r="C5" s="321"/>
    </row>
    <row r="6" spans="1:3" ht="12.75" customHeight="1">
      <c r="C6" s="321"/>
    </row>
    <row r="7" spans="1:3" ht="40.5" customHeight="1">
      <c r="A7" s="324" t="s">
        <v>253</v>
      </c>
      <c r="C7" s="322"/>
    </row>
    <row r="8" spans="1:3" ht="156.6" customHeight="1">
      <c r="A8" s="325" t="s">
        <v>29</v>
      </c>
    </row>
    <row r="9" spans="1:3" ht="119.4" customHeight="1">
      <c r="A9" s="325" t="s">
        <v>98</v>
      </c>
    </row>
    <row r="10" spans="1:3" ht="26.25" customHeight="1"/>
    <row r="22" spans="4:4" ht="18">
      <c r="D22" s="323"/>
    </row>
  </sheetData>
  <pageMargins left="0.59055118110236227" right="0.59055118110236227" top="0.39370078740157483" bottom="0" header="0.31496062992125984" footer="0.31496062992125984"/>
  <pageSetup scale="8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2"/>
  <sheetViews>
    <sheetView showGridLines="0" showRowColHeaders="0" topLeftCell="A46" zoomScale="85" zoomScaleNormal="85" zoomScaleSheetLayoutView="70" workbookViewId="0"/>
  </sheetViews>
  <sheetFormatPr baseColWidth="10" defaultRowHeight="13.2"/>
  <cols>
    <col min="1" max="1" width="11.5546875" style="302"/>
    <col min="2" max="2" width="64.88671875" style="302" customWidth="1"/>
    <col min="3" max="5" width="26.33203125" style="302" customWidth="1"/>
    <col min="6" max="6" width="25.6640625" style="302" customWidth="1"/>
    <col min="7" max="7" width="20.109375" style="302" customWidth="1"/>
    <col min="8" max="8" width="27.33203125" style="302" bestFit="1" customWidth="1"/>
    <col min="9" max="9" width="23.5546875" style="302" customWidth="1"/>
    <col min="10" max="10" width="21" style="302" bestFit="1" customWidth="1"/>
    <col min="11" max="11" width="28.109375" style="302" bestFit="1" customWidth="1"/>
    <col min="12" max="257" width="11.5546875" style="302"/>
    <col min="258" max="258" width="60.6640625" style="302" customWidth="1"/>
    <col min="259" max="262" width="25.6640625" style="302" customWidth="1"/>
    <col min="263" max="263" width="20.109375" style="302" customWidth="1"/>
    <col min="264" max="264" width="27.33203125" style="302" bestFit="1" customWidth="1"/>
    <col min="265" max="265" width="23.5546875" style="302" customWidth="1"/>
    <col min="266" max="266" width="21" style="302" bestFit="1" customWidth="1"/>
    <col min="267" max="267" width="28.109375" style="302" bestFit="1" customWidth="1"/>
    <col min="268" max="513" width="11.5546875" style="302"/>
    <col min="514" max="514" width="60.6640625" style="302" customWidth="1"/>
    <col min="515" max="518" width="25.6640625" style="302" customWidth="1"/>
    <col min="519" max="519" width="20.109375" style="302" customWidth="1"/>
    <col min="520" max="520" width="27.33203125" style="302" bestFit="1" customWidth="1"/>
    <col min="521" max="521" width="23.5546875" style="302" customWidth="1"/>
    <col min="522" max="522" width="21" style="302" bestFit="1" customWidth="1"/>
    <col min="523" max="523" width="28.109375" style="302" bestFit="1" customWidth="1"/>
    <col min="524" max="769" width="11.5546875" style="302"/>
    <col min="770" max="770" width="60.6640625" style="302" customWidth="1"/>
    <col min="771" max="774" width="25.6640625" style="302" customWidth="1"/>
    <col min="775" max="775" width="20.109375" style="302" customWidth="1"/>
    <col min="776" max="776" width="27.33203125" style="302" bestFit="1" customWidth="1"/>
    <col min="777" max="777" width="23.5546875" style="302" customWidth="1"/>
    <col min="778" max="778" width="21" style="302" bestFit="1" customWidth="1"/>
    <col min="779" max="779" width="28.109375" style="302" bestFit="1" customWidth="1"/>
    <col min="780" max="1025" width="11.5546875" style="302"/>
    <col min="1026" max="1026" width="60.6640625" style="302" customWidth="1"/>
    <col min="1027" max="1030" width="25.6640625" style="302" customWidth="1"/>
    <col min="1031" max="1031" width="20.109375" style="302" customWidth="1"/>
    <col min="1032" max="1032" width="27.33203125" style="302" bestFit="1" customWidth="1"/>
    <col min="1033" max="1033" width="23.5546875" style="302" customWidth="1"/>
    <col min="1034" max="1034" width="21" style="302" bestFit="1" customWidth="1"/>
    <col min="1035" max="1035" width="28.109375" style="302" bestFit="1" customWidth="1"/>
    <col min="1036" max="1281" width="11.5546875" style="302"/>
    <col min="1282" max="1282" width="60.6640625" style="302" customWidth="1"/>
    <col min="1283" max="1286" width="25.6640625" style="302" customWidth="1"/>
    <col min="1287" max="1287" width="20.109375" style="302" customWidth="1"/>
    <col min="1288" max="1288" width="27.33203125" style="302" bestFit="1" customWidth="1"/>
    <col min="1289" max="1289" width="23.5546875" style="302" customWidth="1"/>
    <col min="1290" max="1290" width="21" style="302" bestFit="1" customWidth="1"/>
    <col min="1291" max="1291" width="28.109375" style="302" bestFit="1" customWidth="1"/>
    <col min="1292" max="1537" width="11.5546875" style="302"/>
    <col min="1538" max="1538" width="60.6640625" style="302" customWidth="1"/>
    <col min="1539" max="1542" width="25.6640625" style="302" customWidth="1"/>
    <col min="1543" max="1543" width="20.109375" style="302" customWidth="1"/>
    <col min="1544" max="1544" width="27.33203125" style="302" bestFit="1" customWidth="1"/>
    <col min="1545" max="1545" width="23.5546875" style="302" customWidth="1"/>
    <col min="1546" max="1546" width="21" style="302" bestFit="1" customWidth="1"/>
    <col min="1547" max="1547" width="28.109375" style="302" bestFit="1" customWidth="1"/>
    <col min="1548" max="1793" width="11.5546875" style="302"/>
    <col min="1794" max="1794" width="60.6640625" style="302" customWidth="1"/>
    <col min="1795" max="1798" width="25.6640625" style="302" customWidth="1"/>
    <col min="1799" max="1799" width="20.109375" style="302" customWidth="1"/>
    <col min="1800" max="1800" width="27.33203125" style="302" bestFit="1" customWidth="1"/>
    <col min="1801" max="1801" width="23.5546875" style="302" customWidth="1"/>
    <col min="1802" max="1802" width="21" style="302" bestFit="1" customWidth="1"/>
    <col min="1803" max="1803" width="28.109375" style="302" bestFit="1" customWidth="1"/>
    <col min="1804" max="2049" width="11.5546875" style="302"/>
    <col min="2050" max="2050" width="60.6640625" style="302" customWidth="1"/>
    <col min="2051" max="2054" width="25.6640625" style="302" customWidth="1"/>
    <col min="2055" max="2055" width="20.109375" style="302" customWidth="1"/>
    <col min="2056" max="2056" width="27.33203125" style="302" bestFit="1" customWidth="1"/>
    <col min="2057" max="2057" width="23.5546875" style="302" customWidth="1"/>
    <col min="2058" max="2058" width="21" style="302" bestFit="1" customWidth="1"/>
    <col min="2059" max="2059" width="28.109375" style="302" bestFit="1" customWidth="1"/>
    <col min="2060" max="2305" width="11.5546875" style="302"/>
    <col min="2306" max="2306" width="60.6640625" style="302" customWidth="1"/>
    <col min="2307" max="2310" width="25.6640625" style="302" customWidth="1"/>
    <col min="2311" max="2311" width="20.109375" style="302" customWidth="1"/>
    <col min="2312" max="2312" width="27.33203125" style="302" bestFit="1" customWidth="1"/>
    <col min="2313" max="2313" width="23.5546875" style="302" customWidth="1"/>
    <col min="2314" max="2314" width="21" style="302" bestFit="1" customWidth="1"/>
    <col min="2315" max="2315" width="28.109375" style="302" bestFit="1" customWidth="1"/>
    <col min="2316" max="2561" width="11.5546875" style="302"/>
    <col min="2562" max="2562" width="60.6640625" style="302" customWidth="1"/>
    <col min="2563" max="2566" width="25.6640625" style="302" customWidth="1"/>
    <col min="2567" max="2567" width="20.109375" style="302" customWidth="1"/>
    <col min="2568" max="2568" width="27.33203125" style="302" bestFit="1" customWidth="1"/>
    <col min="2569" max="2569" width="23.5546875" style="302" customWidth="1"/>
    <col min="2570" max="2570" width="21" style="302" bestFit="1" customWidth="1"/>
    <col min="2571" max="2571" width="28.109375" style="302" bestFit="1" customWidth="1"/>
    <col min="2572" max="2817" width="11.5546875" style="302"/>
    <col min="2818" max="2818" width="60.6640625" style="302" customWidth="1"/>
    <col min="2819" max="2822" width="25.6640625" style="302" customWidth="1"/>
    <col min="2823" max="2823" width="20.109375" style="302" customWidth="1"/>
    <col min="2824" max="2824" width="27.33203125" style="302" bestFit="1" customWidth="1"/>
    <col min="2825" max="2825" width="23.5546875" style="302" customWidth="1"/>
    <col min="2826" max="2826" width="21" style="302" bestFit="1" customWidth="1"/>
    <col min="2827" max="2827" width="28.109375" style="302" bestFit="1" customWidth="1"/>
    <col min="2828" max="3073" width="11.5546875" style="302"/>
    <col min="3074" max="3074" width="60.6640625" style="302" customWidth="1"/>
    <col min="3075" max="3078" width="25.6640625" style="302" customWidth="1"/>
    <col min="3079" max="3079" width="20.109375" style="302" customWidth="1"/>
    <col min="3080" max="3080" width="27.33203125" style="302" bestFit="1" customWidth="1"/>
    <col min="3081" max="3081" width="23.5546875" style="302" customWidth="1"/>
    <col min="3082" max="3082" width="21" style="302" bestFit="1" customWidth="1"/>
    <col min="3083" max="3083" width="28.109375" style="302" bestFit="1" customWidth="1"/>
    <col min="3084" max="3329" width="11.5546875" style="302"/>
    <col min="3330" max="3330" width="60.6640625" style="302" customWidth="1"/>
    <col min="3331" max="3334" width="25.6640625" style="302" customWidth="1"/>
    <col min="3335" max="3335" width="20.109375" style="302" customWidth="1"/>
    <col min="3336" max="3336" width="27.33203125" style="302" bestFit="1" customWidth="1"/>
    <col min="3337" max="3337" width="23.5546875" style="302" customWidth="1"/>
    <col min="3338" max="3338" width="21" style="302" bestFit="1" customWidth="1"/>
    <col min="3339" max="3339" width="28.109375" style="302" bestFit="1" customWidth="1"/>
    <col min="3340" max="3585" width="11.5546875" style="302"/>
    <col min="3586" max="3586" width="60.6640625" style="302" customWidth="1"/>
    <col min="3587" max="3590" width="25.6640625" style="302" customWidth="1"/>
    <col min="3591" max="3591" width="20.109375" style="302" customWidth="1"/>
    <col min="3592" max="3592" width="27.33203125" style="302" bestFit="1" customWidth="1"/>
    <col min="3593" max="3593" width="23.5546875" style="302" customWidth="1"/>
    <col min="3594" max="3594" width="21" style="302" bestFit="1" customWidth="1"/>
    <col min="3595" max="3595" width="28.109375" style="302" bestFit="1" customWidth="1"/>
    <col min="3596" max="3841" width="11.5546875" style="302"/>
    <col min="3842" max="3842" width="60.6640625" style="302" customWidth="1"/>
    <col min="3843" max="3846" width="25.6640625" style="302" customWidth="1"/>
    <col min="3847" max="3847" width="20.109375" style="302" customWidth="1"/>
    <col min="3848" max="3848" width="27.33203125" style="302" bestFit="1" customWidth="1"/>
    <col min="3849" max="3849" width="23.5546875" style="302" customWidth="1"/>
    <col min="3850" max="3850" width="21" style="302" bestFit="1" customWidth="1"/>
    <col min="3851" max="3851" width="28.109375" style="302" bestFit="1" customWidth="1"/>
    <col min="3852" max="4097" width="11.5546875" style="302"/>
    <col min="4098" max="4098" width="60.6640625" style="302" customWidth="1"/>
    <col min="4099" max="4102" width="25.6640625" style="302" customWidth="1"/>
    <col min="4103" max="4103" width="20.109375" style="302" customWidth="1"/>
    <col min="4104" max="4104" width="27.33203125" style="302" bestFit="1" customWidth="1"/>
    <col min="4105" max="4105" width="23.5546875" style="302" customWidth="1"/>
    <col min="4106" max="4106" width="21" style="302" bestFit="1" customWidth="1"/>
    <col min="4107" max="4107" width="28.109375" style="302" bestFit="1" customWidth="1"/>
    <col min="4108" max="4353" width="11.5546875" style="302"/>
    <col min="4354" max="4354" width="60.6640625" style="302" customWidth="1"/>
    <col min="4355" max="4358" width="25.6640625" style="302" customWidth="1"/>
    <col min="4359" max="4359" width="20.109375" style="302" customWidth="1"/>
    <col min="4360" max="4360" width="27.33203125" style="302" bestFit="1" customWidth="1"/>
    <col min="4361" max="4361" width="23.5546875" style="302" customWidth="1"/>
    <col min="4362" max="4362" width="21" style="302" bestFit="1" customWidth="1"/>
    <col min="4363" max="4363" width="28.109375" style="302" bestFit="1" customWidth="1"/>
    <col min="4364" max="4609" width="11.5546875" style="302"/>
    <col min="4610" max="4610" width="60.6640625" style="302" customWidth="1"/>
    <col min="4611" max="4614" width="25.6640625" style="302" customWidth="1"/>
    <col min="4615" max="4615" width="20.109375" style="302" customWidth="1"/>
    <col min="4616" max="4616" width="27.33203125" style="302" bestFit="1" customWidth="1"/>
    <col min="4617" max="4617" width="23.5546875" style="302" customWidth="1"/>
    <col min="4618" max="4618" width="21" style="302" bestFit="1" customWidth="1"/>
    <col min="4619" max="4619" width="28.109375" style="302" bestFit="1" customWidth="1"/>
    <col min="4620" max="4865" width="11.5546875" style="302"/>
    <col min="4866" max="4866" width="60.6640625" style="302" customWidth="1"/>
    <col min="4867" max="4870" width="25.6640625" style="302" customWidth="1"/>
    <col min="4871" max="4871" width="20.109375" style="302" customWidth="1"/>
    <col min="4872" max="4872" width="27.33203125" style="302" bestFit="1" customWidth="1"/>
    <col min="4873" max="4873" width="23.5546875" style="302" customWidth="1"/>
    <col min="4874" max="4874" width="21" style="302" bestFit="1" customWidth="1"/>
    <col min="4875" max="4875" width="28.109375" style="302" bestFit="1" customWidth="1"/>
    <col min="4876" max="5121" width="11.5546875" style="302"/>
    <col min="5122" max="5122" width="60.6640625" style="302" customWidth="1"/>
    <col min="5123" max="5126" width="25.6640625" style="302" customWidth="1"/>
    <col min="5127" max="5127" width="20.109375" style="302" customWidth="1"/>
    <col min="5128" max="5128" width="27.33203125" style="302" bestFit="1" customWidth="1"/>
    <col min="5129" max="5129" width="23.5546875" style="302" customWidth="1"/>
    <col min="5130" max="5130" width="21" style="302" bestFit="1" customWidth="1"/>
    <col min="5131" max="5131" width="28.109375" style="302" bestFit="1" customWidth="1"/>
    <col min="5132" max="5377" width="11.5546875" style="302"/>
    <col min="5378" max="5378" width="60.6640625" style="302" customWidth="1"/>
    <col min="5379" max="5382" width="25.6640625" style="302" customWidth="1"/>
    <col min="5383" max="5383" width="20.109375" style="302" customWidth="1"/>
    <col min="5384" max="5384" width="27.33203125" style="302" bestFit="1" customWidth="1"/>
    <col min="5385" max="5385" width="23.5546875" style="302" customWidth="1"/>
    <col min="5386" max="5386" width="21" style="302" bestFit="1" customWidth="1"/>
    <col min="5387" max="5387" width="28.109375" style="302" bestFit="1" customWidth="1"/>
    <col min="5388" max="5633" width="11.5546875" style="302"/>
    <col min="5634" max="5634" width="60.6640625" style="302" customWidth="1"/>
    <col min="5635" max="5638" width="25.6640625" style="302" customWidth="1"/>
    <col min="5639" max="5639" width="20.109375" style="302" customWidth="1"/>
    <col min="5640" max="5640" width="27.33203125" style="302" bestFit="1" customWidth="1"/>
    <col min="5641" max="5641" width="23.5546875" style="302" customWidth="1"/>
    <col min="5642" max="5642" width="21" style="302" bestFit="1" customWidth="1"/>
    <col min="5643" max="5643" width="28.109375" style="302" bestFit="1" customWidth="1"/>
    <col min="5644" max="5889" width="11.5546875" style="302"/>
    <col min="5890" max="5890" width="60.6640625" style="302" customWidth="1"/>
    <col min="5891" max="5894" width="25.6640625" style="302" customWidth="1"/>
    <col min="5895" max="5895" width="20.109375" style="302" customWidth="1"/>
    <col min="5896" max="5896" width="27.33203125" style="302" bestFit="1" customWidth="1"/>
    <col min="5897" max="5897" width="23.5546875" style="302" customWidth="1"/>
    <col min="5898" max="5898" width="21" style="302" bestFit="1" customWidth="1"/>
    <col min="5899" max="5899" width="28.109375" style="302" bestFit="1" customWidth="1"/>
    <col min="5900" max="6145" width="11.5546875" style="302"/>
    <col min="6146" max="6146" width="60.6640625" style="302" customWidth="1"/>
    <col min="6147" max="6150" width="25.6640625" style="302" customWidth="1"/>
    <col min="6151" max="6151" width="20.109375" style="302" customWidth="1"/>
    <col min="6152" max="6152" width="27.33203125" style="302" bestFit="1" customWidth="1"/>
    <col min="6153" max="6153" width="23.5546875" style="302" customWidth="1"/>
    <col min="6154" max="6154" width="21" style="302" bestFit="1" customWidth="1"/>
    <col min="6155" max="6155" width="28.109375" style="302" bestFit="1" customWidth="1"/>
    <col min="6156" max="6401" width="11.5546875" style="302"/>
    <col min="6402" max="6402" width="60.6640625" style="302" customWidth="1"/>
    <col min="6403" max="6406" width="25.6640625" style="302" customWidth="1"/>
    <col min="6407" max="6407" width="20.109375" style="302" customWidth="1"/>
    <col min="6408" max="6408" width="27.33203125" style="302" bestFit="1" customWidth="1"/>
    <col min="6409" max="6409" width="23.5546875" style="302" customWidth="1"/>
    <col min="6410" max="6410" width="21" style="302" bestFit="1" customWidth="1"/>
    <col min="6411" max="6411" width="28.109375" style="302" bestFit="1" customWidth="1"/>
    <col min="6412" max="6657" width="11.5546875" style="302"/>
    <col min="6658" max="6658" width="60.6640625" style="302" customWidth="1"/>
    <col min="6659" max="6662" width="25.6640625" style="302" customWidth="1"/>
    <col min="6663" max="6663" width="20.109375" style="302" customWidth="1"/>
    <col min="6664" max="6664" width="27.33203125" style="302" bestFit="1" customWidth="1"/>
    <col min="6665" max="6665" width="23.5546875" style="302" customWidth="1"/>
    <col min="6666" max="6666" width="21" style="302" bestFit="1" customWidth="1"/>
    <col min="6667" max="6667" width="28.109375" style="302" bestFit="1" customWidth="1"/>
    <col min="6668" max="6913" width="11.5546875" style="302"/>
    <col min="6914" max="6914" width="60.6640625" style="302" customWidth="1"/>
    <col min="6915" max="6918" width="25.6640625" style="302" customWidth="1"/>
    <col min="6919" max="6919" width="20.109375" style="302" customWidth="1"/>
    <col min="6920" max="6920" width="27.33203125" style="302" bestFit="1" customWidth="1"/>
    <col min="6921" max="6921" width="23.5546875" style="302" customWidth="1"/>
    <col min="6922" max="6922" width="21" style="302" bestFit="1" customWidth="1"/>
    <col min="6923" max="6923" width="28.109375" style="302" bestFit="1" customWidth="1"/>
    <col min="6924" max="7169" width="11.5546875" style="302"/>
    <col min="7170" max="7170" width="60.6640625" style="302" customWidth="1"/>
    <col min="7171" max="7174" width="25.6640625" style="302" customWidth="1"/>
    <col min="7175" max="7175" width="20.109375" style="302" customWidth="1"/>
    <col min="7176" max="7176" width="27.33203125" style="302" bestFit="1" customWidth="1"/>
    <col min="7177" max="7177" width="23.5546875" style="302" customWidth="1"/>
    <col min="7178" max="7178" width="21" style="302" bestFit="1" customWidth="1"/>
    <col min="7179" max="7179" width="28.109375" style="302" bestFit="1" customWidth="1"/>
    <col min="7180" max="7425" width="11.5546875" style="302"/>
    <col min="7426" max="7426" width="60.6640625" style="302" customWidth="1"/>
    <col min="7427" max="7430" width="25.6640625" style="302" customWidth="1"/>
    <col min="7431" max="7431" width="20.109375" style="302" customWidth="1"/>
    <col min="7432" max="7432" width="27.33203125" style="302" bestFit="1" customWidth="1"/>
    <col min="7433" max="7433" width="23.5546875" style="302" customWidth="1"/>
    <col min="7434" max="7434" width="21" style="302" bestFit="1" customWidth="1"/>
    <col min="7435" max="7435" width="28.109375" style="302" bestFit="1" customWidth="1"/>
    <col min="7436" max="7681" width="11.5546875" style="302"/>
    <col min="7682" max="7682" width="60.6640625" style="302" customWidth="1"/>
    <col min="7683" max="7686" width="25.6640625" style="302" customWidth="1"/>
    <col min="7687" max="7687" width="20.109375" style="302" customWidth="1"/>
    <col min="7688" max="7688" width="27.33203125" style="302" bestFit="1" customWidth="1"/>
    <col min="7689" max="7689" width="23.5546875" style="302" customWidth="1"/>
    <col min="7690" max="7690" width="21" style="302" bestFit="1" customWidth="1"/>
    <col min="7691" max="7691" width="28.109375" style="302" bestFit="1" customWidth="1"/>
    <col min="7692" max="7937" width="11.5546875" style="302"/>
    <col min="7938" max="7938" width="60.6640625" style="302" customWidth="1"/>
    <col min="7939" max="7942" width="25.6640625" style="302" customWidth="1"/>
    <col min="7943" max="7943" width="20.109375" style="302" customWidth="1"/>
    <col min="7944" max="7944" width="27.33203125" style="302" bestFit="1" customWidth="1"/>
    <col min="7945" max="7945" width="23.5546875" style="302" customWidth="1"/>
    <col min="7946" max="7946" width="21" style="302" bestFit="1" customWidth="1"/>
    <col min="7947" max="7947" width="28.109375" style="302" bestFit="1" customWidth="1"/>
    <col min="7948" max="8193" width="11.5546875" style="302"/>
    <col min="8194" max="8194" width="60.6640625" style="302" customWidth="1"/>
    <col min="8195" max="8198" width="25.6640625" style="302" customWidth="1"/>
    <col min="8199" max="8199" width="20.109375" style="302" customWidth="1"/>
    <col min="8200" max="8200" width="27.33203125" style="302" bestFit="1" customWidth="1"/>
    <col min="8201" max="8201" width="23.5546875" style="302" customWidth="1"/>
    <col min="8202" max="8202" width="21" style="302" bestFit="1" customWidth="1"/>
    <col min="8203" max="8203" width="28.109375" style="302" bestFit="1" customWidth="1"/>
    <col min="8204" max="8449" width="11.5546875" style="302"/>
    <col min="8450" max="8450" width="60.6640625" style="302" customWidth="1"/>
    <col min="8451" max="8454" width="25.6640625" style="302" customWidth="1"/>
    <col min="8455" max="8455" width="20.109375" style="302" customWidth="1"/>
    <col min="8456" max="8456" width="27.33203125" style="302" bestFit="1" customWidth="1"/>
    <col min="8457" max="8457" width="23.5546875" style="302" customWidth="1"/>
    <col min="8458" max="8458" width="21" style="302" bestFit="1" customWidth="1"/>
    <col min="8459" max="8459" width="28.109375" style="302" bestFit="1" customWidth="1"/>
    <col min="8460" max="8705" width="11.5546875" style="302"/>
    <col min="8706" max="8706" width="60.6640625" style="302" customWidth="1"/>
    <col min="8707" max="8710" width="25.6640625" style="302" customWidth="1"/>
    <col min="8711" max="8711" width="20.109375" style="302" customWidth="1"/>
    <col min="8712" max="8712" width="27.33203125" style="302" bestFit="1" customWidth="1"/>
    <col min="8713" max="8713" width="23.5546875" style="302" customWidth="1"/>
    <col min="8714" max="8714" width="21" style="302" bestFit="1" customWidth="1"/>
    <col min="8715" max="8715" width="28.109375" style="302" bestFit="1" customWidth="1"/>
    <col min="8716" max="8961" width="11.5546875" style="302"/>
    <col min="8962" max="8962" width="60.6640625" style="302" customWidth="1"/>
    <col min="8963" max="8966" width="25.6640625" style="302" customWidth="1"/>
    <col min="8967" max="8967" width="20.109375" style="302" customWidth="1"/>
    <col min="8968" max="8968" width="27.33203125" style="302" bestFit="1" customWidth="1"/>
    <col min="8969" max="8969" width="23.5546875" style="302" customWidth="1"/>
    <col min="8970" max="8970" width="21" style="302" bestFit="1" customWidth="1"/>
    <col min="8971" max="8971" width="28.109375" style="302" bestFit="1" customWidth="1"/>
    <col min="8972" max="9217" width="11.5546875" style="302"/>
    <col min="9218" max="9218" width="60.6640625" style="302" customWidth="1"/>
    <col min="9219" max="9222" width="25.6640625" style="302" customWidth="1"/>
    <col min="9223" max="9223" width="20.109375" style="302" customWidth="1"/>
    <col min="9224" max="9224" width="27.33203125" style="302" bestFit="1" customWidth="1"/>
    <col min="9225" max="9225" width="23.5546875" style="302" customWidth="1"/>
    <col min="9226" max="9226" width="21" style="302" bestFit="1" customWidth="1"/>
    <col min="9227" max="9227" width="28.109375" style="302" bestFit="1" customWidth="1"/>
    <col min="9228" max="9473" width="11.5546875" style="302"/>
    <col min="9474" max="9474" width="60.6640625" style="302" customWidth="1"/>
    <col min="9475" max="9478" width="25.6640625" style="302" customWidth="1"/>
    <col min="9479" max="9479" width="20.109375" style="302" customWidth="1"/>
    <col min="9480" max="9480" width="27.33203125" style="302" bestFit="1" customWidth="1"/>
    <col min="9481" max="9481" width="23.5546875" style="302" customWidth="1"/>
    <col min="9482" max="9482" width="21" style="302" bestFit="1" customWidth="1"/>
    <col min="9483" max="9483" width="28.109375" style="302" bestFit="1" customWidth="1"/>
    <col min="9484" max="9729" width="11.5546875" style="302"/>
    <col min="9730" max="9730" width="60.6640625" style="302" customWidth="1"/>
    <col min="9731" max="9734" width="25.6640625" style="302" customWidth="1"/>
    <col min="9735" max="9735" width="20.109375" style="302" customWidth="1"/>
    <col min="9736" max="9736" width="27.33203125" style="302" bestFit="1" customWidth="1"/>
    <col min="9737" max="9737" width="23.5546875" style="302" customWidth="1"/>
    <col min="9738" max="9738" width="21" style="302" bestFit="1" customWidth="1"/>
    <col min="9739" max="9739" width="28.109375" style="302" bestFit="1" customWidth="1"/>
    <col min="9740" max="9985" width="11.5546875" style="302"/>
    <col min="9986" max="9986" width="60.6640625" style="302" customWidth="1"/>
    <col min="9987" max="9990" width="25.6640625" style="302" customWidth="1"/>
    <col min="9991" max="9991" width="20.109375" style="302" customWidth="1"/>
    <col min="9992" max="9992" width="27.33203125" style="302" bestFit="1" customWidth="1"/>
    <col min="9993" max="9993" width="23.5546875" style="302" customWidth="1"/>
    <col min="9994" max="9994" width="21" style="302" bestFit="1" customWidth="1"/>
    <col min="9995" max="9995" width="28.109375" style="302" bestFit="1" customWidth="1"/>
    <col min="9996" max="10241" width="11.5546875" style="302"/>
    <col min="10242" max="10242" width="60.6640625" style="302" customWidth="1"/>
    <col min="10243" max="10246" width="25.6640625" style="302" customWidth="1"/>
    <col min="10247" max="10247" width="20.109375" style="302" customWidth="1"/>
    <col min="10248" max="10248" width="27.33203125" style="302" bestFit="1" customWidth="1"/>
    <col min="10249" max="10249" width="23.5546875" style="302" customWidth="1"/>
    <col min="10250" max="10250" width="21" style="302" bestFit="1" customWidth="1"/>
    <col min="10251" max="10251" width="28.109375" style="302" bestFit="1" customWidth="1"/>
    <col min="10252" max="10497" width="11.5546875" style="302"/>
    <col min="10498" max="10498" width="60.6640625" style="302" customWidth="1"/>
    <col min="10499" max="10502" width="25.6640625" style="302" customWidth="1"/>
    <col min="10503" max="10503" width="20.109375" style="302" customWidth="1"/>
    <col min="10504" max="10504" width="27.33203125" style="302" bestFit="1" customWidth="1"/>
    <col min="10505" max="10505" width="23.5546875" style="302" customWidth="1"/>
    <col min="10506" max="10506" width="21" style="302" bestFit="1" customWidth="1"/>
    <col min="10507" max="10507" width="28.109375" style="302" bestFit="1" customWidth="1"/>
    <col min="10508" max="10753" width="11.5546875" style="302"/>
    <col min="10754" max="10754" width="60.6640625" style="302" customWidth="1"/>
    <col min="10755" max="10758" width="25.6640625" style="302" customWidth="1"/>
    <col min="10759" max="10759" width="20.109375" style="302" customWidth="1"/>
    <col min="10760" max="10760" width="27.33203125" style="302" bestFit="1" customWidth="1"/>
    <col min="10761" max="10761" width="23.5546875" style="302" customWidth="1"/>
    <col min="10762" max="10762" width="21" style="302" bestFit="1" customWidth="1"/>
    <col min="10763" max="10763" width="28.109375" style="302" bestFit="1" customWidth="1"/>
    <col min="10764" max="11009" width="11.5546875" style="302"/>
    <col min="11010" max="11010" width="60.6640625" style="302" customWidth="1"/>
    <col min="11011" max="11014" width="25.6640625" style="302" customWidth="1"/>
    <col min="11015" max="11015" width="20.109375" style="302" customWidth="1"/>
    <col min="11016" max="11016" width="27.33203125" style="302" bestFit="1" customWidth="1"/>
    <col min="11017" max="11017" width="23.5546875" style="302" customWidth="1"/>
    <col min="11018" max="11018" width="21" style="302" bestFit="1" customWidth="1"/>
    <col min="11019" max="11019" width="28.109375" style="302" bestFit="1" customWidth="1"/>
    <col min="11020" max="11265" width="11.5546875" style="302"/>
    <col min="11266" max="11266" width="60.6640625" style="302" customWidth="1"/>
    <col min="11267" max="11270" width="25.6640625" style="302" customWidth="1"/>
    <col min="11271" max="11271" width="20.109375" style="302" customWidth="1"/>
    <col min="11272" max="11272" width="27.33203125" style="302" bestFit="1" customWidth="1"/>
    <col min="11273" max="11273" width="23.5546875" style="302" customWidth="1"/>
    <col min="11274" max="11274" width="21" style="302" bestFit="1" customWidth="1"/>
    <col min="11275" max="11275" width="28.109375" style="302" bestFit="1" customWidth="1"/>
    <col min="11276" max="11521" width="11.5546875" style="302"/>
    <col min="11522" max="11522" width="60.6640625" style="302" customWidth="1"/>
    <col min="11523" max="11526" width="25.6640625" style="302" customWidth="1"/>
    <col min="11527" max="11527" width="20.109375" style="302" customWidth="1"/>
    <col min="11528" max="11528" width="27.33203125" style="302" bestFit="1" customWidth="1"/>
    <col min="11529" max="11529" width="23.5546875" style="302" customWidth="1"/>
    <col min="11530" max="11530" width="21" style="302" bestFit="1" customWidth="1"/>
    <col min="11531" max="11531" width="28.109375" style="302" bestFit="1" customWidth="1"/>
    <col min="11532" max="11777" width="11.5546875" style="302"/>
    <col min="11778" max="11778" width="60.6640625" style="302" customWidth="1"/>
    <col min="11779" max="11782" width="25.6640625" style="302" customWidth="1"/>
    <col min="11783" max="11783" width="20.109375" style="302" customWidth="1"/>
    <col min="11784" max="11784" width="27.33203125" style="302" bestFit="1" customWidth="1"/>
    <col min="11785" max="11785" width="23.5546875" style="302" customWidth="1"/>
    <col min="11786" max="11786" width="21" style="302" bestFit="1" customWidth="1"/>
    <col min="11787" max="11787" width="28.109375" style="302" bestFit="1" customWidth="1"/>
    <col min="11788" max="12033" width="11.5546875" style="302"/>
    <col min="12034" max="12034" width="60.6640625" style="302" customWidth="1"/>
    <col min="12035" max="12038" width="25.6640625" style="302" customWidth="1"/>
    <col min="12039" max="12039" width="20.109375" style="302" customWidth="1"/>
    <col min="12040" max="12040" width="27.33203125" style="302" bestFit="1" customWidth="1"/>
    <col min="12041" max="12041" width="23.5546875" style="302" customWidth="1"/>
    <col min="12042" max="12042" width="21" style="302" bestFit="1" customWidth="1"/>
    <col min="12043" max="12043" width="28.109375" style="302" bestFit="1" customWidth="1"/>
    <col min="12044" max="12289" width="11.5546875" style="302"/>
    <col min="12290" max="12290" width="60.6640625" style="302" customWidth="1"/>
    <col min="12291" max="12294" width="25.6640625" style="302" customWidth="1"/>
    <col min="12295" max="12295" width="20.109375" style="302" customWidth="1"/>
    <col min="12296" max="12296" width="27.33203125" style="302" bestFit="1" customWidth="1"/>
    <col min="12297" max="12297" width="23.5546875" style="302" customWidth="1"/>
    <col min="12298" max="12298" width="21" style="302" bestFit="1" customWidth="1"/>
    <col min="12299" max="12299" width="28.109375" style="302" bestFit="1" customWidth="1"/>
    <col min="12300" max="12545" width="11.5546875" style="302"/>
    <col min="12546" max="12546" width="60.6640625" style="302" customWidth="1"/>
    <col min="12547" max="12550" width="25.6640625" style="302" customWidth="1"/>
    <col min="12551" max="12551" width="20.109375" style="302" customWidth="1"/>
    <col min="12552" max="12552" width="27.33203125" style="302" bestFit="1" customWidth="1"/>
    <col min="12553" max="12553" width="23.5546875" style="302" customWidth="1"/>
    <col min="12554" max="12554" width="21" style="302" bestFit="1" customWidth="1"/>
    <col min="12555" max="12555" width="28.109375" style="302" bestFit="1" customWidth="1"/>
    <col min="12556" max="12801" width="11.5546875" style="302"/>
    <col min="12802" max="12802" width="60.6640625" style="302" customWidth="1"/>
    <col min="12803" max="12806" width="25.6640625" style="302" customWidth="1"/>
    <col min="12807" max="12807" width="20.109375" style="302" customWidth="1"/>
    <col min="12808" max="12808" width="27.33203125" style="302" bestFit="1" customWidth="1"/>
    <col min="12809" max="12809" width="23.5546875" style="302" customWidth="1"/>
    <col min="12810" max="12810" width="21" style="302" bestFit="1" customWidth="1"/>
    <col min="12811" max="12811" width="28.109375" style="302" bestFit="1" customWidth="1"/>
    <col min="12812" max="13057" width="11.5546875" style="302"/>
    <col min="13058" max="13058" width="60.6640625" style="302" customWidth="1"/>
    <col min="13059" max="13062" width="25.6640625" style="302" customWidth="1"/>
    <col min="13063" max="13063" width="20.109375" style="302" customWidth="1"/>
    <col min="13064" max="13064" width="27.33203125" style="302" bestFit="1" customWidth="1"/>
    <col min="13065" max="13065" width="23.5546875" style="302" customWidth="1"/>
    <col min="13066" max="13066" width="21" style="302" bestFit="1" customWidth="1"/>
    <col min="13067" max="13067" width="28.109375" style="302" bestFit="1" customWidth="1"/>
    <col min="13068" max="13313" width="11.5546875" style="302"/>
    <col min="13314" max="13314" width="60.6640625" style="302" customWidth="1"/>
    <col min="13315" max="13318" width="25.6640625" style="302" customWidth="1"/>
    <col min="13319" max="13319" width="20.109375" style="302" customWidth="1"/>
    <col min="13320" max="13320" width="27.33203125" style="302" bestFit="1" customWidth="1"/>
    <col min="13321" max="13321" width="23.5546875" style="302" customWidth="1"/>
    <col min="13322" max="13322" width="21" style="302" bestFit="1" customWidth="1"/>
    <col min="13323" max="13323" width="28.109375" style="302" bestFit="1" customWidth="1"/>
    <col min="13324" max="13569" width="11.5546875" style="302"/>
    <col min="13570" max="13570" width="60.6640625" style="302" customWidth="1"/>
    <col min="13571" max="13574" width="25.6640625" style="302" customWidth="1"/>
    <col min="13575" max="13575" width="20.109375" style="302" customWidth="1"/>
    <col min="13576" max="13576" width="27.33203125" style="302" bestFit="1" customWidth="1"/>
    <col min="13577" max="13577" width="23.5546875" style="302" customWidth="1"/>
    <col min="13578" max="13578" width="21" style="302" bestFit="1" customWidth="1"/>
    <col min="13579" max="13579" width="28.109375" style="302" bestFit="1" customWidth="1"/>
    <col min="13580" max="13825" width="11.5546875" style="302"/>
    <col min="13826" max="13826" width="60.6640625" style="302" customWidth="1"/>
    <col min="13827" max="13830" width="25.6640625" style="302" customWidth="1"/>
    <col min="13831" max="13831" width="20.109375" style="302" customWidth="1"/>
    <col min="13832" max="13832" width="27.33203125" style="302" bestFit="1" customWidth="1"/>
    <col min="13833" max="13833" width="23.5546875" style="302" customWidth="1"/>
    <col min="13834" max="13834" width="21" style="302" bestFit="1" customWidth="1"/>
    <col min="13835" max="13835" width="28.109375" style="302" bestFit="1" customWidth="1"/>
    <col min="13836" max="14081" width="11.5546875" style="302"/>
    <col min="14082" max="14082" width="60.6640625" style="302" customWidth="1"/>
    <col min="14083" max="14086" width="25.6640625" style="302" customWidth="1"/>
    <col min="14087" max="14087" width="20.109375" style="302" customWidth="1"/>
    <col min="14088" max="14088" width="27.33203125" style="302" bestFit="1" customWidth="1"/>
    <col min="14089" max="14089" width="23.5546875" style="302" customWidth="1"/>
    <col min="14090" max="14090" width="21" style="302" bestFit="1" customWidth="1"/>
    <col min="14091" max="14091" width="28.109375" style="302" bestFit="1" customWidth="1"/>
    <col min="14092" max="14337" width="11.5546875" style="302"/>
    <col min="14338" max="14338" width="60.6640625" style="302" customWidth="1"/>
    <col min="14339" max="14342" width="25.6640625" style="302" customWidth="1"/>
    <col min="14343" max="14343" width="20.109375" style="302" customWidth="1"/>
    <col min="14344" max="14344" width="27.33203125" style="302" bestFit="1" customWidth="1"/>
    <col min="14345" max="14345" width="23.5546875" style="302" customWidth="1"/>
    <col min="14346" max="14346" width="21" style="302" bestFit="1" customWidth="1"/>
    <col min="14347" max="14347" width="28.109375" style="302" bestFit="1" customWidth="1"/>
    <col min="14348" max="14593" width="11.5546875" style="302"/>
    <col min="14594" max="14594" width="60.6640625" style="302" customWidth="1"/>
    <col min="14595" max="14598" width="25.6640625" style="302" customWidth="1"/>
    <col min="14599" max="14599" width="20.109375" style="302" customWidth="1"/>
    <col min="14600" max="14600" width="27.33203125" style="302" bestFit="1" customWidth="1"/>
    <col min="14601" max="14601" width="23.5546875" style="302" customWidth="1"/>
    <col min="14602" max="14602" width="21" style="302" bestFit="1" customWidth="1"/>
    <col min="14603" max="14603" width="28.109375" style="302" bestFit="1" customWidth="1"/>
    <col min="14604" max="14849" width="11.5546875" style="302"/>
    <col min="14850" max="14850" width="60.6640625" style="302" customWidth="1"/>
    <col min="14851" max="14854" width="25.6640625" style="302" customWidth="1"/>
    <col min="14855" max="14855" width="20.109375" style="302" customWidth="1"/>
    <col min="14856" max="14856" width="27.33203125" style="302" bestFit="1" customWidth="1"/>
    <col min="14857" max="14857" width="23.5546875" style="302" customWidth="1"/>
    <col min="14858" max="14858" width="21" style="302" bestFit="1" customWidth="1"/>
    <col min="14859" max="14859" width="28.109375" style="302" bestFit="1" customWidth="1"/>
    <col min="14860" max="15105" width="11.5546875" style="302"/>
    <col min="15106" max="15106" width="60.6640625" style="302" customWidth="1"/>
    <col min="15107" max="15110" width="25.6640625" style="302" customWidth="1"/>
    <col min="15111" max="15111" width="20.109375" style="302" customWidth="1"/>
    <col min="15112" max="15112" width="27.33203125" style="302" bestFit="1" customWidth="1"/>
    <col min="15113" max="15113" width="23.5546875" style="302" customWidth="1"/>
    <col min="15114" max="15114" width="21" style="302" bestFit="1" customWidth="1"/>
    <col min="15115" max="15115" width="28.109375" style="302" bestFit="1" customWidth="1"/>
    <col min="15116" max="15361" width="11.5546875" style="302"/>
    <col min="15362" max="15362" width="60.6640625" style="302" customWidth="1"/>
    <col min="15363" max="15366" width="25.6640625" style="302" customWidth="1"/>
    <col min="15367" max="15367" width="20.109375" style="302" customWidth="1"/>
    <col min="15368" max="15368" width="27.33203125" style="302" bestFit="1" customWidth="1"/>
    <col min="15369" max="15369" width="23.5546875" style="302" customWidth="1"/>
    <col min="15370" max="15370" width="21" style="302" bestFit="1" customWidth="1"/>
    <col min="15371" max="15371" width="28.109375" style="302" bestFit="1" customWidth="1"/>
    <col min="15372" max="15617" width="11.5546875" style="302"/>
    <col min="15618" max="15618" width="60.6640625" style="302" customWidth="1"/>
    <col min="15619" max="15622" width="25.6640625" style="302" customWidth="1"/>
    <col min="15623" max="15623" width="20.109375" style="302" customWidth="1"/>
    <col min="15624" max="15624" width="27.33203125" style="302" bestFit="1" customWidth="1"/>
    <col min="15625" max="15625" width="23.5546875" style="302" customWidth="1"/>
    <col min="15626" max="15626" width="21" style="302" bestFit="1" customWidth="1"/>
    <col min="15627" max="15627" width="28.109375" style="302" bestFit="1" customWidth="1"/>
    <col min="15628" max="15873" width="11.5546875" style="302"/>
    <col min="15874" max="15874" width="60.6640625" style="302" customWidth="1"/>
    <col min="15875" max="15878" width="25.6640625" style="302" customWidth="1"/>
    <col min="15879" max="15879" width="20.109375" style="302" customWidth="1"/>
    <col min="15880" max="15880" width="27.33203125" style="302" bestFit="1" customWidth="1"/>
    <col min="15881" max="15881" width="23.5546875" style="302" customWidth="1"/>
    <col min="15882" max="15882" width="21" style="302" bestFit="1" customWidth="1"/>
    <col min="15883" max="15883" width="28.109375" style="302" bestFit="1" customWidth="1"/>
    <col min="15884" max="16129" width="11.5546875" style="302"/>
    <col min="16130" max="16130" width="60.6640625" style="302" customWidth="1"/>
    <col min="16131" max="16134" width="25.6640625" style="302" customWidth="1"/>
    <col min="16135" max="16135" width="20.109375" style="302" customWidth="1"/>
    <col min="16136" max="16136" width="27.33203125" style="302" bestFit="1" customWidth="1"/>
    <col min="16137" max="16137" width="23.5546875" style="302" customWidth="1"/>
    <col min="16138" max="16138" width="21" style="302" bestFit="1" customWidth="1"/>
    <col min="16139" max="16139" width="28.109375" style="302" bestFit="1" customWidth="1"/>
    <col min="16140" max="16384" width="11.5546875" style="302"/>
  </cols>
  <sheetData>
    <row r="1" spans="1:6" ht="17.399999999999999">
      <c r="A1" s="301"/>
      <c r="D1" s="648"/>
      <c r="E1" s="648"/>
      <c r="F1" s="648"/>
    </row>
    <row r="2" spans="1:6" ht="43.2" customHeight="1">
      <c r="A2" s="301"/>
      <c r="D2" s="303"/>
      <c r="E2" s="303"/>
      <c r="F2" s="303"/>
    </row>
    <row r="3" spans="1:6" ht="55.8" customHeight="1">
      <c r="A3" s="301"/>
      <c r="D3" s="303"/>
      <c r="E3" s="303"/>
      <c r="F3" s="303"/>
    </row>
    <row r="4" spans="1:6" ht="28.5" customHeight="1">
      <c r="B4" s="649" t="s">
        <v>30</v>
      </c>
      <c r="C4" s="649"/>
      <c r="D4" s="649"/>
      <c r="E4" s="649"/>
      <c r="F4" s="649"/>
    </row>
    <row r="5" spans="1:6" ht="109.2" customHeight="1">
      <c r="B5" s="649" t="s">
        <v>31</v>
      </c>
      <c r="C5" s="649"/>
      <c r="D5" s="649"/>
      <c r="E5" s="649"/>
      <c r="F5" s="649"/>
    </row>
    <row r="6" spans="1:6" ht="19.5" customHeight="1">
      <c r="B6" s="649" t="s">
        <v>32</v>
      </c>
      <c r="C6" s="649"/>
      <c r="D6" s="649"/>
      <c r="E6" s="649"/>
      <c r="F6" s="649"/>
    </row>
    <row r="7" spans="1:6" ht="24.6" customHeight="1">
      <c r="B7" s="650" t="s">
        <v>500</v>
      </c>
      <c r="C7" s="651"/>
      <c r="D7" s="651"/>
      <c r="E7" s="651"/>
      <c r="F7" s="651"/>
    </row>
    <row r="8" spans="1:6" ht="40.799999999999997" customHeight="1">
      <c r="B8" s="615" t="s">
        <v>33</v>
      </c>
      <c r="C8" s="616" t="s">
        <v>520</v>
      </c>
      <c r="D8" s="616" t="s">
        <v>521</v>
      </c>
      <c r="E8" s="616" t="s">
        <v>522</v>
      </c>
      <c r="F8" s="616" t="s">
        <v>314</v>
      </c>
    </row>
    <row r="9" spans="1:6" s="269" customFormat="1" ht="20.100000000000001" customHeight="1">
      <c r="B9" s="304" t="s">
        <v>34</v>
      </c>
      <c r="C9" s="305">
        <v>60.507888199999996</v>
      </c>
      <c r="D9" s="305">
        <v>60.507888199999996</v>
      </c>
      <c r="E9" s="305">
        <v>60.507888199999996</v>
      </c>
      <c r="F9" s="305" t="s">
        <v>35</v>
      </c>
    </row>
    <row r="10" spans="1:6" s="269" customFormat="1" ht="20.100000000000001" customHeight="1">
      <c r="B10" s="306" t="s">
        <v>36</v>
      </c>
      <c r="C10" s="307">
        <v>16.9094281</v>
      </c>
      <c r="D10" s="307">
        <v>16.9094281</v>
      </c>
      <c r="E10" s="307">
        <v>16.9094281</v>
      </c>
      <c r="F10" s="307" t="s">
        <v>35</v>
      </c>
    </row>
    <row r="11" spans="1:6" s="269" customFormat="1" ht="20.100000000000001" customHeight="1">
      <c r="B11" s="304" t="s">
        <v>37</v>
      </c>
      <c r="C11" s="305">
        <v>11.5360409</v>
      </c>
      <c r="D11" s="305">
        <v>10.332231</v>
      </c>
      <c r="E11" s="305">
        <v>15.3837367</v>
      </c>
      <c r="F11" s="305" t="s">
        <v>35</v>
      </c>
    </row>
    <row r="12" spans="1:6" s="269" customFormat="1" ht="20.100000000000001" customHeight="1">
      <c r="B12" s="306" t="s">
        <v>38</v>
      </c>
      <c r="C12" s="307">
        <v>89.387293700000001</v>
      </c>
      <c r="D12" s="307">
        <v>89.387293700000001</v>
      </c>
      <c r="E12" s="307">
        <v>89.387293700000001</v>
      </c>
      <c r="F12" s="307" t="s">
        <v>35</v>
      </c>
    </row>
    <row r="13" spans="1:6" s="269" customFormat="1" ht="20.100000000000001" customHeight="1">
      <c r="B13" s="304" t="s">
        <v>39</v>
      </c>
      <c r="C13" s="305">
        <v>16.927760800000001</v>
      </c>
      <c r="D13" s="305">
        <v>16.927760800000001</v>
      </c>
      <c r="E13" s="305">
        <v>16.927760800000001</v>
      </c>
      <c r="F13" s="305" t="s">
        <v>35</v>
      </c>
    </row>
    <row r="14" spans="1:6" s="269" customFormat="1" ht="20.100000000000001" customHeight="1">
      <c r="B14" s="306" t="s">
        <v>40</v>
      </c>
      <c r="C14" s="307">
        <v>17.865954299999999</v>
      </c>
      <c r="D14" s="307">
        <v>15.7785622</v>
      </c>
      <c r="E14" s="307">
        <v>17.865954299999999</v>
      </c>
      <c r="F14" s="307" t="s">
        <v>35</v>
      </c>
    </row>
    <row r="15" spans="1:6" s="269" customFormat="1" ht="20.100000000000001" customHeight="1">
      <c r="B15" s="304" t="s">
        <v>41</v>
      </c>
      <c r="C15" s="305">
        <v>15.026166699999999</v>
      </c>
      <c r="D15" s="305">
        <v>15.026166699999999</v>
      </c>
      <c r="E15" s="305">
        <v>15.151951499999999</v>
      </c>
      <c r="F15" s="305" t="s">
        <v>35</v>
      </c>
    </row>
    <row r="16" spans="1:6" s="269" customFormat="1" ht="20.100000000000001" customHeight="1">
      <c r="B16" s="306" t="s">
        <v>42</v>
      </c>
      <c r="C16" s="307">
        <v>14.4743069</v>
      </c>
      <c r="D16" s="307">
        <v>14.4743069</v>
      </c>
      <c r="E16" s="307">
        <v>15.076196299999999</v>
      </c>
      <c r="F16" s="307" t="s">
        <v>35</v>
      </c>
    </row>
    <row r="17" spans="2:6" s="269" customFormat="1" ht="20.100000000000001" customHeight="1">
      <c r="B17" s="304" t="s">
        <v>43</v>
      </c>
      <c r="C17" s="305">
        <v>18.1501038</v>
      </c>
      <c r="D17" s="305">
        <v>18.1501038</v>
      </c>
      <c r="E17" s="305">
        <v>18.1501038</v>
      </c>
      <c r="F17" s="305" t="s">
        <v>35</v>
      </c>
    </row>
    <row r="18" spans="2:6" s="269" customFormat="1" ht="20.100000000000001" customHeight="1">
      <c r="B18" s="306" t="s">
        <v>108</v>
      </c>
      <c r="C18" s="307">
        <v>16.647390900000001</v>
      </c>
      <c r="D18" s="307">
        <v>16.647390900000001</v>
      </c>
      <c r="E18" s="307">
        <v>16.647390900000001</v>
      </c>
      <c r="F18" s="307" t="s">
        <v>35</v>
      </c>
    </row>
    <row r="19" spans="2:6" s="269" customFormat="1" ht="20.100000000000001" customHeight="1">
      <c r="B19" s="304" t="s">
        <v>44</v>
      </c>
      <c r="C19" s="305">
        <v>15.6587484</v>
      </c>
      <c r="D19" s="305">
        <v>15.6587484</v>
      </c>
      <c r="E19" s="305">
        <v>15.661955799999999</v>
      </c>
      <c r="F19" s="305" t="s">
        <v>35</v>
      </c>
    </row>
    <row r="20" spans="2:6" s="269" customFormat="1" ht="20.100000000000001" customHeight="1">
      <c r="B20" s="306" t="s">
        <v>45</v>
      </c>
      <c r="C20" s="307">
        <v>207.61413959999999</v>
      </c>
      <c r="D20" s="307">
        <v>207.61413959999999</v>
      </c>
      <c r="E20" s="307">
        <v>207.61413959999999</v>
      </c>
      <c r="F20" s="307" t="s">
        <v>35</v>
      </c>
    </row>
    <row r="21" spans="2:6" s="269" customFormat="1" ht="20.100000000000001" customHeight="1">
      <c r="B21" s="304" t="s">
        <v>46</v>
      </c>
      <c r="C21" s="305">
        <v>17.494051299999999</v>
      </c>
      <c r="D21" s="305">
        <v>17.494051299999999</v>
      </c>
      <c r="E21" s="305">
        <v>17.494051299999999</v>
      </c>
      <c r="F21" s="305" t="s">
        <v>35</v>
      </c>
    </row>
    <row r="22" spans="2:6" s="269" customFormat="1" ht="20.100000000000001" customHeight="1">
      <c r="B22" s="306" t="s">
        <v>47</v>
      </c>
      <c r="C22" s="307">
        <v>10.4914212</v>
      </c>
      <c r="D22" s="307">
        <v>9.5192908999999997</v>
      </c>
      <c r="E22" s="307">
        <v>13.3993913</v>
      </c>
      <c r="F22" s="307" t="s">
        <v>35</v>
      </c>
    </row>
    <row r="23" spans="2:6" s="269" customFormat="1" ht="20.100000000000001" customHeight="1">
      <c r="B23" s="304" t="s">
        <v>48</v>
      </c>
      <c r="C23" s="305">
        <v>23.6282614</v>
      </c>
      <c r="D23" s="305">
        <v>23.6282614</v>
      </c>
      <c r="E23" s="305">
        <v>23.6282614</v>
      </c>
      <c r="F23" s="305" t="s">
        <v>35</v>
      </c>
    </row>
    <row r="24" spans="2:6" s="269" customFormat="1" ht="20.100000000000001" customHeight="1">
      <c r="B24" s="306" t="s">
        <v>49</v>
      </c>
      <c r="C24" s="307">
        <v>60.496995900000002</v>
      </c>
      <c r="D24" s="307">
        <v>60.496995900000002</v>
      </c>
      <c r="E24" s="307">
        <v>60.841574100000003</v>
      </c>
      <c r="F24" s="307" t="s">
        <v>35</v>
      </c>
    </row>
    <row r="25" spans="2:6" s="269" customFormat="1" ht="20.100000000000001" customHeight="1">
      <c r="B25" s="304" t="s">
        <v>50</v>
      </c>
      <c r="C25" s="305">
        <v>13.2873141</v>
      </c>
      <c r="D25" s="305">
        <v>13.2873141</v>
      </c>
      <c r="E25" s="305">
        <v>13.2873141</v>
      </c>
      <c r="F25" s="305" t="s">
        <v>35</v>
      </c>
    </row>
    <row r="26" spans="2:6" s="269" customFormat="1" ht="20.100000000000001" customHeight="1">
      <c r="B26" s="306" t="s">
        <v>51</v>
      </c>
      <c r="C26" s="307">
        <v>21.414636399999999</v>
      </c>
      <c r="D26" s="307">
        <v>15.4184839</v>
      </c>
      <c r="E26" s="307">
        <v>21.730924699999999</v>
      </c>
      <c r="F26" s="307" t="s">
        <v>35</v>
      </c>
    </row>
    <row r="27" spans="2:6" s="269" customFormat="1" ht="20.100000000000001" customHeight="1">
      <c r="B27" s="304" t="s">
        <v>52</v>
      </c>
      <c r="C27" s="305">
        <v>14.75428</v>
      </c>
      <c r="D27" s="305">
        <v>14.75428</v>
      </c>
      <c r="E27" s="305">
        <v>14.780212499999999</v>
      </c>
      <c r="F27" s="305" t="s">
        <v>35</v>
      </c>
    </row>
    <row r="28" spans="2:6" s="269" customFormat="1" ht="20.100000000000001" customHeight="1">
      <c r="B28" s="306" t="s">
        <v>53</v>
      </c>
      <c r="C28" s="307">
        <v>22.6449395</v>
      </c>
      <c r="D28" s="307">
        <v>22.6449395</v>
      </c>
      <c r="E28" s="307">
        <v>22.6449395</v>
      </c>
      <c r="F28" s="307" t="s">
        <v>35</v>
      </c>
    </row>
    <row r="29" spans="2:6" s="269" customFormat="1" ht="20.100000000000001" customHeight="1">
      <c r="B29" s="304" t="s">
        <v>54</v>
      </c>
      <c r="C29" s="305">
        <v>24.9013022</v>
      </c>
      <c r="D29" s="305">
        <v>24.9013022</v>
      </c>
      <c r="E29" s="305">
        <v>24.9013022</v>
      </c>
      <c r="F29" s="305" t="s">
        <v>35</v>
      </c>
    </row>
    <row r="30" spans="2:6" s="269" customFormat="1" ht="20.100000000000001" customHeight="1">
      <c r="B30" s="306" t="s">
        <v>55</v>
      </c>
      <c r="C30" s="307">
        <v>16.1205675</v>
      </c>
      <c r="D30" s="307">
        <v>16.1205675</v>
      </c>
      <c r="E30" s="307">
        <v>18.900102</v>
      </c>
      <c r="F30" s="307" t="s">
        <v>35</v>
      </c>
    </row>
    <row r="31" spans="2:6" s="269" customFormat="1" ht="20.100000000000001" customHeight="1">
      <c r="B31" s="304" t="s">
        <v>56</v>
      </c>
      <c r="C31" s="305">
        <v>9.4199179999999991</v>
      </c>
      <c r="D31" s="305">
        <v>9.4199179999999991</v>
      </c>
      <c r="E31" s="305">
        <v>14.129877</v>
      </c>
      <c r="F31" s="305" t="s">
        <v>35</v>
      </c>
    </row>
    <row r="32" spans="2:6" s="269" customFormat="1" ht="20.100000000000001" customHeight="1">
      <c r="B32" s="306" t="s">
        <v>57</v>
      </c>
      <c r="C32" s="307">
        <v>91.591924399999996</v>
      </c>
      <c r="D32" s="307">
        <v>91.591924399999996</v>
      </c>
      <c r="E32" s="307">
        <v>91.591924399999996</v>
      </c>
      <c r="F32" s="307" t="s">
        <v>35</v>
      </c>
    </row>
    <row r="33" spans="2:6" s="269" customFormat="1" ht="20.100000000000001" customHeight="1">
      <c r="B33" s="304" t="s">
        <v>58</v>
      </c>
      <c r="C33" s="305">
        <v>14.605272599999999</v>
      </c>
      <c r="D33" s="305">
        <v>14.605272599999999</v>
      </c>
      <c r="E33" s="305">
        <v>14.605272599999999</v>
      </c>
      <c r="F33" s="305" t="s">
        <v>35</v>
      </c>
    </row>
    <row r="34" spans="2:6" s="269" customFormat="1" ht="20.100000000000001" customHeight="1">
      <c r="B34" s="306" t="s">
        <v>59</v>
      </c>
      <c r="C34" s="307">
        <v>35.580147699999998</v>
      </c>
      <c r="D34" s="307">
        <v>35.580147699999998</v>
      </c>
      <c r="E34" s="307">
        <v>35.580147699999998</v>
      </c>
      <c r="F34" s="307" t="s">
        <v>35</v>
      </c>
    </row>
    <row r="35" spans="2:6" s="269" customFormat="1" ht="20.100000000000001" customHeight="1">
      <c r="B35" s="304" t="s">
        <v>60</v>
      </c>
      <c r="C35" s="305">
        <v>13.0108546</v>
      </c>
      <c r="D35" s="305">
        <v>13.0108546</v>
      </c>
      <c r="E35" s="305">
        <v>13.0108546</v>
      </c>
      <c r="F35" s="305" t="s">
        <v>35</v>
      </c>
    </row>
    <row r="36" spans="2:6" s="269" customFormat="1" ht="20.100000000000001" customHeight="1">
      <c r="B36" s="306" t="s">
        <v>61</v>
      </c>
      <c r="C36" s="307">
        <v>32.634585299999998</v>
      </c>
      <c r="D36" s="307">
        <v>32.634585299999998</v>
      </c>
      <c r="E36" s="307">
        <v>32.634585299999998</v>
      </c>
      <c r="F36" s="307" t="s">
        <v>35</v>
      </c>
    </row>
    <row r="37" spans="2:6" s="269" customFormat="1" ht="20.100000000000001" customHeight="1">
      <c r="B37" s="304" t="s">
        <v>62</v>
      </c>
      <c r="C37" s="305">
        <v>283.5948459</v>
      </c>
      <c r="D37" s="305">
        <v>283.5948459</v>
      </c>
      <c r="E37" s="305">
        <v>283.5948459</v>
      </c>
      <c r="F37" s="305" t="s">
        <v>35</v>
      </c>
    </row>
    <row r="38" spans="2:6" s="269" customFormat="1" ht="20.100000000000001" customHeight="1">
      <c r="B38" s="306" t="s">
        <v>63</v>
      </c>
      <c r="C38" s="307">
        <v>152.81421510000001</v>
      </c>
      <c r="D38" s="307">
        <v>152.81421510000001</v>
      </c>
      <c r="E38" s="307">
        <v>152.81421510000001</v>
      </c>
      <c r="F38" s="307" t="s">
        <v>35</v>
      </c>
    </row>
    <row r="39" spans="2:6" s="269" customFormat="1" ht="20.100000000000001" customHeight="1">
      <c r="B39" s="304" t="s">
        <v>64</v>
      </c>
      <c r="C39" s="305">
        <v>77.566441800000007</v>
      </c>
      <c r="D39" s="305">
        <v>77.566441800000007</v>
      </c>
      <c r="E39" s="305">
        <v>77.566441800000007</v>
      </c>
      <c r="F39" s="305" t="s">
        <v>35</v>
      </c>
    </row>
    <row r="40" spans="2:6" s="269" customFormat="1" ht="20.100000000000001" customHeight="1">
      <c r="B40" s="306" t="s">
        <v>65</v>
      </c>
      <c r="C40" s="307">
        <v>12.6870849</v>
      </c>
      <c r="D40" s="307">
        <v>12.107930400000001</v>
      </c>
      <c r="E40" s="307">
        <v>15.369744600000001</v>
      </c>
      <c r="F40" s="307" t="s">
        <v>35</v>
      </c>
    </row>
    <row r="41" spans="2:6" s="269" customFormat="1" ht="20.100000000000001" customHeight="1">
      <c r="B41" s="304" t="s">
        <v>66</v>
      </c>
      <c r="C41" s="305">
        <v>36.087039599999997</v>
      </c>
      <c r="D41" s="305">
        <v>21.896899300000001</v>
      </c>
      <c r="E41" s="305">
        <v>37.152132799999997</v>
      </c>
      <c r="F41" s="305" t="s">
        <v>35</v>
      </c>
    </row>
    <row r="42" spans="2:6" s="269" customFormat="1" ht="20.100000000000001" customHeight="1">
      <c r="B42" s="306" t="s">
        <v>67</v>
      </c>
      <c r="C42" s="307">
        <v>21.571861999999999</v>
      </c>
      <c r="D42" s="307">
        <v>21.571861999999999</v>
      </c>
      <c r="E42" s="307">
        <v>21.571861999999999</v>
      </c>
      <c r="F42" s="307" t="s">
        <v>35</v>
      </c>
    </row>
    <row r="43" spans="2:6" s="269" customFormat="1" ht="20.100000000000001" customHeight="1">
      <c r="B43" s="304" t="s">
        <v>68</v>
      </c>
      <c r="C43" s="305">
        <v>14.1537437</v>
      </c>
      <c r="D43" s="305">
        <v>14.1537437</v>
      </c>
      <c r="E43" s="305">
        <v>17.182437199999999</v>
      </c>
      <c r="F43" s="305" t="s">
        <v>35</v>
      </c>
    </row>
    <row r="44" spans="2:6" s="269" customFormat="1" ht="20.100000000000001" customHeight="1">
      <c r="B44" s="306" t="s">
        <v>69</v>
      </c>
      <c r="C44" s="307">
        <v>21.871321200000001</v>
      </c>
      <c r="D44" s="307">
        <v>21.871321200000001</v>
      </c>
      <c r="E44" s="307">
        <v>21.871321200000001</v>
      </c>
      <c r="F44" s="307" t="s">
        <v>35</v>
      </c>
    </row>
    <row r="45" spans="2:6" s="269" customFormat="1" ht="20.100000000000001" customHeight="1">
      <c r="B45" s="304" t="s">
        <v>70</v>
      </c>
      <c r="C45" s="305">
        <v>16.2455964</v>
      </c>
      <c r="D45" s="305">
        <v>16.2455964</v>
      </c>
      <c r="E45" s="305">
        <v>16.2455964</v>
      </c>
      <c r="F45" s="305" t="s">
        <v>35</v>
      </c>
    </row>
    <row r="46" spans="2:6" s="269" customFormat="1" ht="20.100000000000001" customHeight="1">
      <c r="B46" s="306" t="s">
        <v>71</v>
      </c>
      <c r="C46" s="307">
        <v>35.169839500000002</v>
      </c>
      <c r="D46" s="307">
        <v>35.169839500000002</v>
      </c>
      <c r="E46" s="307">
        <v>35.169839500000002</v>
      </c>
      <c r="F46" s="307" t="s">
        <v>35</v>
      </c>
    </row>
    <row r="47" spans="2:6" s="269" customFormat="1" ht="20.100000000000001" customHeight="1">
      <c r="B47" s="304" t="s">
        <v>72</v>
      </c>
      <c r="C47" s="305">
        <v>53.416320300000002</v>
      </c>
      <c r="D47" s="305">
        <v>53.416320300000002</v>
      </c>
      <c r="E47" s="305">
        <v>53.416320300000002</v>
      </c>
      <c r="F47" s="305" t="s">
        <v>35</v>
      </c>
    </row>
    <row r="48" spans="2:6" s="269" customFormat="1" ht="20.100000000000001" customHeight="1">
      <c r="B48" s="306" t="s">
        <v>73</v>
      </c>
      <c r="C48" s="307">
        <v>130.5473154</v>
      </c>
      <c r="D48" s="307">
        <v>130.5473154</v>
      </c>
      <c r="E48" s="307">
        <v>130.5473154</v>
      </c>
      <c r="F48" s="307" t="s">
        <v>35</v>
      </c>
    </row>
    <row r="49" spans="2:7" s="269" customFormat="1" ht="20.100000000000001" customHeight="1">
      <c r="B49" s="304" t="s">
        <v>74</v>
      </c>
      <c r="C49" s="305">
        <v>18.694555399999999</v>
      </c>
      <c r="D49" s="305">
        <v>18.694555399999999</v>
      </c>
      <c r="E49" s="305">
        <v>19.276117299999999</v>
      </c>
      <c r="F49" s="305" t="s">
        <v>35</v>
      </c>
    </row>
    <row r="50" spans="2:7" s="269" customFormat="1" ht="20.100000000000001" customHeight="1">
      <c r="B50" s="306" t="s">
        <v>75</v>
      </c>
      <c r="C50" s="307">
        <v>40.9231585</v>
      </c>
      <c r="D50" s="307">
        <v>40.9231585</v>
      </c>
      <c r="E50" s="307">
        <v>40.9231585</v>
      </c>
      <c r="F50" s="307" t="s">
        <v>35</v>
      </c>
    </row>
    <row r="51" spans="2:7" s="269" customFormat="1" ht="20.100000000000001" customHeight="1">
      <c r="B51" s="304" t="s">
        <v>76</v>
      </c>
      <c r="C51" s="305">
        <v>15.7079418</v>
      </c>
      <c r="D51" s="305">
        <v>15.7079418</v>
      </c>
      <c r="E51" s="305">
        <v>16.066618500000001</v>
      </c>
      <c r="F51" s="305" t="s">
        <v>35</v>
      </c>
    </row>
    <row r="52" spans="2:7" s="269" customFormat="1" ht="20.100000000000001" customHeight="1">
      <c r="B52" s="306" t="s">
        <v>77</v>
      </c>
      <c r="C52" s="307">
        <v>219.61099110000001</v>
      </c>
      <c r="D52" s="307">
        <v>219.61099110000001</v>
      </c>
      <c r="E52" s="307">
        <v>219.61099110000001</v>
      </c>
      <c r="F52" s="307" t="s">
        <v>35</v>
      </c>
    </row>
    <row r="53" spans="2:7" s="269" customFormat="1" ht="20.100000000000001" customHeight="1">
      <c r="B53" s="304" t="s">
        <v>78</v>
      </c>
      <c r="C53" s="305">
        <v>13.6686754</v>
      </c>
      <c r="D53" s="305">
        <v>13.6686754</v>
      </c>
      <c r="E53" s="305">
        <v>13.6686754</v>
      </c>
      <c r="F53" s="305" t="s">
        <v>35</v>
      </c>
    </row>
    <row r="54" spans="2:7" ht="20.100000000000001" customHeight="1">
      <c r="B54" s="306" t="s">
        <v>79</v>
      </c>
      <c r="C54" s="307">
        <v>19.598294599999999</v>
      </c>
      <c r="D54" s="307">
        <v>18.206286299999999</v>
      </c>
      <c r="E54" s="307">
        <v>22.246729599999998</v>
      </c>
      <c r="F54" s="307" t="s">
        <v>35</v>
      </c>
    </row>
    <row r="55" spans="2:7" ht="20.100000000000001" customHeight="1">
      <c r="B55" s="304" t="s">
        <v>80</v>
      </c>
      <c r="C55" s="305">
        <v>15.5156607</v>
      </c>
      <c r="D55" s="305">
        <v>14.731779100000001</v>
      </c>
      <c r="E55" s="305">
        <v>16.588221699999998</v>
      </c>
      <c r="F55" s="305" t="s">
        <v>35</v>
      </c>
    </row>
    <row r="56" spans="2:7" ht="20.100000000000001" customHeight="1">
      <c r="B56" s="306" t="s">
        <v>81</v>
      </c>
      <c r="C56" s="307">
        <v>44.532705700000001</v>
      </c>
      <c r="D56" s="307">
        <v>44.532705700000001</v>
      </c>
      <c r="E56" s="307">
        <v>44.532705700000001</v>
      </c>
      <c r="F56" s="307" t="s">
        <v>35</v>
      </c>
    </row>
    <row r="57" spans="2:7" ht="20.100000000000001" customHeight="1">
      <c r="B57" s="304" t="s">
        <v>82</v>
      </c>
      <c r="C57" s="305">
        <v>14.0871288</v>
      </c>
      <c r="D57" s="305">
        <v>14.0871288</v>
      </c>
      <c r="E57" s="305">
        <v>14.0871288</v>
      </c>
      <c r="F57" s="305" t="s">
        <v>35</v>
      </c>
    </row>
    <row r="58" spans="2:7" ht="20.100000000000001" customHeight="1">
      <c r="B58" s="306" t="s">
        <v>83</v>
      </c>
      <c r="C58" s="307">
        <v>53.486228199999999</v>
      </c>
      <c r="D58" s="307">
        <v>53.486228199999999</v>
      </c>
      <c r="E58" s="307">
        <v>53.486228199999999</v>
      </c>
      <c r="F58" s="307" t="s">
        <v>35</v>
      </c>
    </row>
    <row r="59" spans="2:7" ht="20.100000000000001" customHeight="1">
      <c r="B59" s="308" t="s">
        <v>84</v>
      </c>
      <c r="C59" s="309">
        <v>18.103899999999999</v>
      </c>
      <c r="D59" s="309">
        <v>16.869999999999997</v>
      </c>
      <c r="E59" s="309">
        <v>19.488099999999999</v>
      </c>
      <c r="F59" s="309"/>
    </row>
    <row r="60" spans="2:7" ht="2.25" customHeight="1">
      <c r="B60" s="310"/>
      <c r="C60" s="311"/>
      <c r="D60" s="311"/>
      <c r="E60" s="311"/>
      <c r="F60" s="311"/>
    </row>
    <row r="61" spans="2:7" s="313" customFormat="1" ht="27.6" customHeight="1">
      <c r="B61" s="646" t="s">
        <v>499</v>
      </c>
      <c r="C61" s="646"/>
      <c r="D61" s="646"/>
      <c r="E61" s="646"/>
      <c r="F61" s="646"/>
      <c r="G61" s="312"/>
    </row>
    <row r="62" spans="2:7" ht="16.8" customHeight="1">
      <c r="B62" s="646" t="s">
        <v>518</v>
      </c>
      <c r="C62" s="646"/>
      <c r="D62" s="646"/>
      <c r="E62" s="646"/>
      <c r="F62" s="646"/>
    </row>
    <row r="63" spans="2:7" s="313" customFormat="1" ht="18.75" customHeight="1">
      <c r="B63" s="646" t="s">
        <v>519</v>
      </c>
      <c r="C63" s="646"/>
      <c r="D63" s="646"/>
      <c r="E63" s="646"/>
      <c r="F63" s="646"/>
      <c r="G63" s="312"/>
    </row>
    <row r="64" spans="2:7" s="313" customFormat="1" ht="18.75" customHeight="1">
      <c r="B64" s="647" t="s">
        <v>517</v>
      </c>
      <c r="C64" s="647"/>
      <c r="D64" s="647"/>
      <c r="E64" s="647"/>
      <c r="F64" s="647"/>
      <c r="G64" s="312"/>
    </row>
    <row r="65" spans="2:7" s="313" customFormat="1" ht="18.75" customHeight="1">
      <c r="B65" s="646" t="s">
        <v>85</v>
      </c>
      <c r="C65" s="646"/>
      <c r="D65" s="646"/>
      <c r="E65" s="646"/>
      <c r="F65" s="646"/>
      <c r="G65" s="312"/>
    </row>
    <row r="66" spans="2:7">
      <c r="B66" s="314"/>
    </row>
    <row r="72" spans="2:7">
      <c r="B72" s="315"/>
    </row>
  </sheetData>
  <mergeCells count="10">
    <mergeCell ref="D1:F1"/>
    <mergeCell ref="B4:F4"/>
    <mergeCell ref="B5:F5"/>
    <mergeCell ref="B6:F6"/>
    <mergeCell ref="B7:F7"/>
    <mergeCell ref="B61:F61"/>
    <mergeCell ref="B64:F64"/>
    <mergeCell ref="B62:F62"/>
    <mergeCell ref="B63:F63"/>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5FA3-E014-4596-B4B3-3C830C02E8C8}">
  <sheetPr codeName="Hoja3"/>
  <dimension ref="A1:P72"/>
  <sheetViews>
    <sheetView showGridLines="0" showRowColHeaders="0" zoomScale="80" zoomScaleNormal="80" workbookViewId="0">
      <pane ySplit="8" topLeftCell="A9" activePane="bottomLeft" state="frozen"/>
      <selection pane="bottomLeft"/>
    </sheetView>
  </sheetViews>
  <sheetFormatPr baseColWidth="10" defaultColWidth="0" defaultRowHeight="0" customHeight="1" zeroHeight="1"/>
  <cols>
    <col min="1" max="1" width="14.44140625" style="369" customWidth="1"/>
    <col min="2" max="2" width="4.44140625" style="369" customWidth="1"/>
    <col min="3" max="4" width="14.44140625" style="369" customWidth="1"/>
    <col min="5" max="6" width="16.44140625" style="369" customWidth="1"/>
    <col min="7" max="11" width="14" style="369" customWidth="1"/>
    <col min="12" max="15" width="16.44140625" style="369" customWidth="1"/>
    <col min="16" max="16" width="14.44140625" style="369" customWidth="1"/>
    <col min="17" max="16384" width="11.44140625" style="369" hidden="1"/>
  </cols>
  <sheetData>
    <row r="1" spans="2:15" ht="18"/>
    <row r="2" spans="2:15" ht="18"/>
    <row r="3" spans="2:15" ht="18"/>
    <row r="4" spans="2:15" ht="18"/>
    <row r="5" spans="2:15" ht="18"/>
    <row r="6" spans="2:15" ht="21.6">
      <c r="C6" s="677" t="s">
        <v>109</v>
      </c>
      <c r="D6" s="677"/>
      <c r="E6" s="677"/>
      <c r="F6" s="677"/>
      <c r="G6" s="677"/>
      <c r="H6" s="677"/>
      <c r="I6" s="677"/>
      <c r="J6" s="677"/>
      <c r="K6" s="677"/>
      <c r="L6" s="677"/>
      <c r="M6" s="677"/>
      <c r="N6" s="677"/>
      <c r="O6" s="677"/>
    </row>
    <row r="7" spans="2:15" ht="21.6">
      <c r="C7" s="677" t="s">
        <v>502</v>
      </c>
      <c r="D7" s="677"/>
      <c r="E7" s="677"/>
      <c r="F7" s="677"/>
      <c r="G7" s="677"/>
      <c r="H7" s="677"/>
      <c r="I7" s="677"/>
      <c r="J7" s="677"/>
      <c r="K7" s="677"/>
      <c r="L7" s="677"/>
      <c r="M7" s="677"/>
      <c r="N7" s="677"/>
      <c r="O7" s="677"/>
    </row>
    <row r="8" spans="2:15" ht="21.6">
      <c r="C8" s="678"/>
      <c r="D8" s="679"/>
      <c r="E8" s="679"/>
      <c r="F8" s="679"/>
      <c r="G8" s="679"/>
      <c r="H8" s="679"/>
      <c r="I8" s="679"/>
      <c r="J8" s="679"/>
      <c r="K8" s="679"/>
      <c r="L8" s="679"/>
      <c r="M8" s="679"/>
      <c r="N8" s="679"/>
      <c r="O8" s="679"/>
    </row>
    <row r="9" spans="2:15" ht="18"/>
    <row r="10" spans="2:15" ht="48" customHeight="1">
      <c r="B10" s="658" t="s">
        <v>110</v>
      </c>
      <c r="C10" s="658"/>
      <c r="D10" s="658"/>
      <c r="E10" s="658"/>
      <c r="F10" s="658"/>
      <c r="G10" s="658"/>
      <c r="H10" s="658"/>
      <c r="I10" s="658"/>
      <c r="J10" s="658"/>
      <c r="K10" s="658"/>
      <c r="L10" s="658"/>
      <c r="M10" s="658"/>
      <c r="N10" s="658"/>
      <c r="O10" s="658"/>
    </row>
    <row r="11" spans="2:15" ht="24" customHeight="1">
      <c r="B11" s="370"/>
      <c r="C11" s="371"/>
      <c r="D11" s="371"/>
      <c r="E11" s="371"/>
      <c r="F11" s="371"/>
      <c r="G11" s="371"/>
      <c r="H11" s="371"/>
      <c r="I11" s="371"/>
      <c r="J11" s="371"/>
      <c r="K11" s="371"/>
      <c r="L11" s="371"/>
      <c r="M11" s="371"/>
      <c r="N11" s="371"/>
      <c r="O11" s="371"/>
    </row>
    <row r="12" spans="2:15" ht="24" customHeight="1">
      <c r="B12" s="659" t="s">
        <v>111</v>
      </c>
      <c r="C12" s="659"/>
      <c r="D12" s="659"/>
      <c r="E12" s="659"/>
      <c r="F12" s="659"/>
      <c r="G12" s="659"/>
      <c r="H12" s="659"/>
      <c r="I12" s="659"/>
      <c r="J12" s="659"/>
      <c r="K12" s="659"/>
      <c r="L12" s="659"/>
      <c r="M12" s="659"/>
      <c r="N12" s="659"/>
      <c r="O12" s="659"/>
    </row>
    <row r="13" spans="2:15" ht="24" customHeight="1">
      <c r="B13" s="370"/>
      <c r="C13" s="372"/>
      <c r="D13" s="373"/>
      <c r="E13" s="373"/>
      <c r="F13" s="373"/>
      <c r="G13" s="373"/>
      <c r="H13" s="373"/>
      <c r="I13" s="373"/>
      <c r="J13" s="373"/>
      <c r="K13" s="373"/>
      <c r="L13" s="373"/>
      <c r="M13" s="373"/>
      <c r="N13" s="373"/>
      <c r="O13" s="373"/>
    </row>
    <row r="14" spans="2:15" ht="66" customHeight="1">
      <c r="B14" s="370"/>
      <c r="C14" s="680" t="s">
        <v>503</v>
      </c>
      <c r="D14" s="680"/>
      <c r="E14" s="680"/>
      <c r="F14" s="680"/>
      <c r="G14" s="680"/>
      <c r="H14" s="680"/>
      <c r="I14" s="680"/>
      <c r="J14" s="680"/>
      <c r="K14" s="680"/>
      <c r="L14" s="680"/>
      <c r="M14" s="680"/>
      <c r="N14" s="680"/>
      <c r="O14" s="680"/>
    </row>
    <row r="15" spans="2:15" ht="24" customHeight="1">
      <c r="B15" s="370"/>
      <c r="C15" s="374"/>
      <c r="D15" s="374"/>
      <c r="E15" s="374"/>
      <c r="F15" s="374"/>
      <c r="G15" s="374"/>
      <c r="H15" s="374"/>
      <c r="I15" s="374"/>
      <c r="J15" s="374"/>
      <c r="K15" s="374"/>
      <c r="L15" s="374"/>
      <c r="M15" s="374"/>
      <c r="N15" s="374"/>
      <c r="O15" s="374"/>
    </row>
    <row r="16" spans="2:15" ht="61.65" customHeight="1">
      <c r="B16" s="370"/>
      <c r="C16" s="680" t="s">
        <v>112</v>
      </c>
      <c r="D16" s="680"/>
      <c r="E16" s="680"/>
      <c r="F16" s="680"/>
      <c r="G16" s="680"/>
      <c r="H16" s="680"/>
      <c r="I16" s="680"/>
      <c r="J16" s="680"/>
      <c r="K16" s="680"/>
      <c r="L16" s="680"/>
      <c r="M16" s="680"/>
      <c r="N16" s="680"/>
      <c r="O16" s="680"/>
    </row>
    <row r="17" spans="2:15" ht="24" customHeight="1">
      <c r="B17" s="370"/>
      <c r="C17" s="374"/>
      <c r="D17" s="374"/>
      <c r="E17" s="374"/>
      <c r="F17" s="374"/>
      <c r="G17" s="374"/>
      <c r="H17" s="374"/>
      <c r="I17" s="374"/>
      <c r="J17" s="374"/>
      <c r="K17" s="374"/>
      <c r="L17" s="374"/>
      <c r="M17" s="374"/>
      <c r="N17" s="374"/>
      <c r="O17" s="374"/>
    </row>
    <row r="18" spans="2:15" s="375" customFormat="1" ht="48" customHeight="1">
      <c r="B18" s="370"/>
      <c r="C18" s="658" t="s">
        <v>504</v>
      </c>
      <c r="D18" s="658"/>
      <c r="E18" s="658"/>
      <c r="F18" s="658"/>
      <c r="G18" s="658"/>
      <c r="H18" s="658"/>
      <c r="I18" s="658"/>
      <c r="J18" s="658"/>
      <c r="K18" s="658"/>
      <c r="L18" s="658"/>
      <c r="M18" s="658"/>
      <c r="N18" s="658"/>
      <c r="O18" s="658"/>
    </row>
    <row r="19" spans="2:15" ht="24" customHeight="1">
      <c r="B19" s="370"/>
      <c r="C19" s="376"/>
      <c r="D19" s="376"/>
      <c r="E19" s="376"/>
      <c r="F19" s="376"/>
      <c r="G19" s="376"/>
      <c r="H19" s="376"/>
      <c r="I19" s="376"/>
      <c r="J19" s="376"/>
      <c r="K19" s="376"/>
      <c r="L19" s="376"/>
      <c r="M19" s="376"/>
      <c r="N19" s="376"/>
      <c r="O19" s="376"/>
    </row>
    <row r="20" spans="2:15" ht="24" customHeight="1">
      <c r="B20" s="370"/>
      <c r="C20" s="377"/>
      <c r="D20" s="377"/>
      <c r="E20" s="377"/>
      <c r="F20" s="377"/>
      <c r="G20" s="681" t="s">
        <v>304</v>
      </c>
      <c r="H20" s="682"/>
      <c r="I20" s="682"/>
      <c r="J20" s="682"/>
      <c r="K20" s="683"/>
      <c r="L20" s="376"/>
    </row>
    <row r="21" spans="2:15" ht="24" customHeight="1">
      <c r="B21" s="370"/>
      <c r="C21" s="377"/>
      <c r="D21" s="378"/>
      <c r="E21" s="378"/>
      <c r="F21" s="377"/>
      <c r="G21" s="681" t="s">
        <v>113</v>
      </c>
      <c r="H21" s="682"/>
      <c r="I21" s="683"/>
      <c r="J21" s="681" t="s">
        <v>114</v>
      </c>
      <c r="K21" s="683"/>
      <c r="L21" s="376"/>
    </row>
    <row r="22" spans="2:15" ht="24" customHeight="1">
      <c r="B22" s="370"/>
      <c r="C22" s="669"/>
      <c r="D22" s="669"/>
      <c r="E22" s="669"/>
      <c r="F22" s="379"/>
      <c r="G22" s="664" t="s">
        <v>115</v>
      </c>
      <c r="H22" s="665"/>
      <c r="I22" s="666"/>
      <c r="J22" s="667">
        <v>0.1056</v>
      </c>
      <c r="K22" s="668"/>
    </row>
    <row r="23" spans="2:15" ht="24" customHeight="1">
      <c r="B23" s="370"/>
      <c r="C23" s="669"/>
      <c r="D23" s="669"/>
      <c r="E23" s="669"/>
      <c r="F23" s="379"/>
      <c r="G23" s="664" t="s">
        <v>116</v>
      </c>
      <c r="H23" s="665"/>
      <c r="I23" s="666"/>
      <c r="J23" s="667">
        <v>5.4100000000000002E-2</v>
      </c>
      <c r="K23" s="668"/>
    </row>
    <row r="24" spans="2:15" ht="24" customHeight="1">
      <c r="B24" s="370"/>
      <c r="C24" s="669"/>
      <c r="D24" s="669"/>
      <c r="E24" s="669"/>
      <c r="F24" s="379"/>
      <c r="G24" s="664" t="s">
        <v>117</v>
      </c>
      <c r="H24" s="665"/>
      <c r="I24" s="666"/>
      <c r="J24" s="667">
        <v>6.3799999999999996E-2</v>
      </c>
      <c r="K24" s="668"/>
    </row>
    <row r="25" spans="2:15" ht="24" customHeight="1">
      <c r="B25" s="370"/>
      <c r="C25" s="669"/>
      <c r="D25" s="669"/>
      <c r="E25" s="669"/>
      <c r="F25" s="379"/>
      <c r="G25" s="664" t="s">
        <v>118</v>
      </c>
      <c r="H25" s="665"/>
      <c r="I25" s="666"/>
      <c r="J25" s="667">
        <v>4.8500000000000001E-2</v>
      </c>
      <c r="K25" s="668"/>
    </row>
    <row r="26" spans="2:15" ht="24" customHeight="1">
      <c r="B26" s="370"/>
      <c r="C26" s="669"/>
      <c r="D26" s="669"/>
      <c r="E26" s="669"/>
      <c r="F26" s="379"/>
      <c r="G26" s="664" t="s">
        <v>119</v>
      </c>
      <c r="H26" s="665"/>
      <c r="I26" s="666"/>
      <c r="J26" s="667">
        <v>3.4500000000000003E-2</v>
      </c>
      <c r="K26" s="668"/>
    </row>
    <row r="27" spans="2:15" ht="24" customHeight="1">
      <c r="B27" s="370"/>
      <c r="C27" s="669"/>
      <c r="D27" s="669"/>
      <c r="E27" s="669"/>
      <c r="F27" s="379"/>
      <c r="G27" s="664" t="s">
        <v>120</v>
      </c>
      <c r="H27" s="665"/>
      <c r="I27" s="666"/>
      <c r="J27" s="667">
        <v>4.6300000000000001E-2</v>
      </c>
      <c r="K27" s="668"/>
    </row>
    <row r="28" spans="2:15" ht="24" customHeight="1">
      <c r="B28" s="370"/>
      <c r="C28" s="669"/>
      <c r="D28" s="669"/>
      <c r="E28" s="669"/>
      <c r="F28" s="379"/>
      <c r="G28" s="664" t="s">
        <v>121</v>
      </c>
      <c r="H28" s="665"/>
      <c r="I28" s="666"/>
      <c r="J28" s="667">
        <v>1.9199999999999998E-2</v>
      </c>
      <c r="K28" s="668"/>
    </row>
    <row r="29" spans="2:15" ht="24" customHeight="1">
      <c r="B29" s="370"/>
      <c r="C29" s="669"/>
      <c r="D29" s="669"/>
      <c r="E29" s="669"/>
      <c r="F29" s="379"/>
      <c r="G29" s="664" t="s">
        <v>122</v>
      </c>
      <c r="H29" s="665"/>
      <c r="I29" s="666"/>
      <c r="J29" s="667">
        <v>2.06E-2</v>
      </c>
      <c r="K29" s="668"/>
    </row>
    <row r="30" spans="2:15" ht="24" customHeight="1">
      <c r="B30" s="370"/>
      <c r="C30" s="669"/>
      <c r="D30" s="669"/>
      <c r="E30" s="669"/>
      <c r="F30" s="379"/>
      <c r="G30" s="664" t="s">
        <v>123</v>
      </c>
      <c r="H30" s="665"/>
      <c r="I30" s="666"/>
      <c r="J30" s="667">
        <v>0.02</v>
      </c>
      <c r="K30" s="668"/>
    </row>
    <row r="31" spans="2:15" ht="24" customHeight="1">
      <c r="B31" s="370"/>
      <c r="C31" s="669"/>
      <c r="D31" s="669"/>
      <c r="E31" s="669"/>
      <c r="F31" s="379"/>
      <c r="G31" s="664" t="s">
        <v>124</v>
      </c>
      <c r="H31" s="665"/>
      <c r="I31" s="666"/>
      <c r="J31" s="667">
        <v>9.4899999999999998E-2</v>
      </c>
      <c r="K31" s="668"/>
    </row>
    <row r="32" spans="2:15" ht="24" customHeight="1">
      <c r="B32" s="370"/>
      <c r="C32" s="669"/>
      <c r="D32" s="669"/>
      <c r="E32" s="669"/>
      <c r="F32" s="379"/>
      <c r="G32" s="664" t="s">
        <v>125</v>
      </c>
      <c r="H32" s="665"/>
      <c r="I32" s="666"/>
      <c r="J32" s="667">
        <v>7.0000000000000007E-2</v>
      </c>
      <c r="K32" s="668"/>
    </row>
    <row r="33" spans="2:15" ht="24" customHeight="1">
      <c r="B33" s="370"/>
      <c r="C33" s="669"/>
      <c r="D33" s="669"/>
      <c r="E33" s="669"/>
      <c r="F33" s="379"/>
      <c r="G33" s="664" t="s">
        <v>126</v>
      </c>
      <c r="H33" s="665"/>
      <c r="I33" s="666"/>
      <c r="J33" s="667">
        <v>0.1134</v>
      </c>
      <c r="K33" s="668"/>
    </row>
    <row r="34" spans="2:15" ht="24" customHeight="1">
      <c r="B34" s="370"/>
      <c r="C34" s="669"/>
      <c r="D34" s="669"/>
      <c r="E34" s="669"/>
      <c r="F34" s="379"/>
      <c r="G34" s="664" t="s">
        <v>127</v>
      </c>
      <c r="H34" s="665"/>
      <c r="I34" s="666"/>
      <c r="J34" s="667">
        <v>0.1201</v>
      </c>
      <c r="K34" s="668"/>
    </row>
    <row r="35" spans="2:15" ht="24" customHeight="1">
      <c r="B35" s="370"/>
      <c r="C35" s="380"/>
      <c r="D35" s="380"/>
      <c r="E35" s="380"/>
      <c r="F35" s="379"/>
      <c r="G35" s="664" t="s">
        <v>128</v>
      </c>
      <c r="H35" s="665"/>
      <c r="I35" s="666"/>
      <c r="J35" s="667">
        <v>1.3899999999999999E-2</v>
      </c>
      <c r="K35" s="668"/>
    </row>
    <row r="36" spans="2:15" ht="24" customHeight="1">
      <c r="B36" s="370"/>
      <c r="C36" s="380"/>
      <c r="D36" s="380"/>
      <c r="E36" s="380"/>
      <c r="F36" s="379"/>
      <c r="G36" s="664" t="s">
        <v>129</v>
      </c>
      <c r="H36" s="665"/>
      <c r="I36" s="666"/>
      <c r="J36" s="667">
        <v>7.2999999999999995E-2</v>
      </c>
      <c r="K36" s="668"/>
    </row>
    <row r="37" spans="2:15" ht="24" customHeight="1">
      <c r="B37" s="370"/>
      <c r="C37" s="380"/>
      <c r="D37" s="380"/>
      <c r="E37" s="380"/>
      <c r="F37" s="379"/>
      <c r="G37" s="664" t="s">
        <v>130</v>
      </c>
      <c r="H37" s="665"/>
      <c r="I37" s="666"/>
      <c r="J37" s="667">
        <v>7.6799999999999993E-2</v>
      </c>
      <c r="K37" s="668"/>
    </row>
    <row r="38" spans="2:15" ht="24" customHeight="1">
      <c r="B38" s="370"/>
      <c r="C38" s="380"/>
      <c r="D38" s="380"/>
      <c r="E38" s="380"/>
      <c r="F38" s="379"/>
      <c r="G38" s="664" t="s">
        <v>131</v>
      </c>
      <c r="H38" s="665"/>
      <c r="I38" s="666"/>
      <c r="J38" s="667">
        <v>2.52E-2</v>
      </c>
      <c r="K38" s="668"/>
    </row>
    <row r="39" spans="2:15" ht="24" customHeight="1">
      <c r="B39" s="370"/>
      <c r="C39" s="669"/>
      <c r="D39" s="669"/>
      <c r="E39" s="669"/>
      <c r="F39" s="379"/>
      <c r="G39" s="670" t="s">
        <v>132</v>
      </c>
      <c r="H39" s="671"/>
      <c r="I39" s="672"/>
      <c r="J39" s="673">
        <v>1</v>
      </c>
      <c r="K39" s="674"/>
    </row>
    <row r="40" spans="2:15" ht="24" customHeight="1">
      <c r="B40" s="370"/>
      <c r="C40" s="669"/>
      <c r="D40" s="669"/>
      <c r="E40" s="669"/>
      <c r="F40" s="675"/>
      <c r="G40" s="675"/>
      <c r="L40" s="376"/>
    </row>
    <row r="41" spans="2:15" ht="24" customHeight="1">
      <c r="B41" s="370"/>
      <c r="C41" s="669"/>
      <c r="D41" s="669"/>
      <c r="E41" s="669"/>
      <c r="F41" s="675"/>
      <c r="G41" s="675"/>
      <c r="L41" s="376"/>
    </row>
    <row r="42" spans="2:15" ht="24" customHeight="1">
      <c r="B42" s="370"/>
      <c r="C42" s="376"/>
      <c r="D42" s="376"/>
      <c r="E42" s="370"/>
      <c r="F42" s="370"/>
      <c r="G42" s="370"/>
      <c r="H42" s="370"/>
      <c r="I42" s="370"/>
      <c r="J42" s="370"/>
      <c r="K42" s="370"/>
      <c r="L42" s="370"/>
      <c r="M42" s="370"/>
      <c r="N42" s="370"/>
      <c r="O42" s="370"/>
    </row>
    <row r="43" spans="2:15" ht="30.75" customHeight="1">
      <c r="B43" s="370"/>
      <c r="C43" s="676" t="s">
        <v>133</v>
      </c>
      <c r="D43" s="676"/>
      <c r="E43" s="676"/>
      <c r="F43" s="676"/>
      <c r="G43" s="676"/>
      <c r="H43" s="676"/>
      <c r="I43" s="676"/>
      <c r="J43" s="676"/>
      <c r="K43" s="676"/>
      <c r="L43" s="676"/>
      <c r="M43" s="676"/>
      <c r="N43" s="676"/>
      <c r="O43" s="376"/>
    </row>
    <row r="44" spans="2:15" ht="44.4" customHeight="1">
      <c r="B44" s="370"/>
      <c r="C44" s="653" t="s">
        <v>134</v>
      </c>
      <c r="D44" s="653"/>
      <c r="E44" s="653"/>
      <c r="F44" s="653"/>
      <c r="G44" s="653"/>
      <c r="H44" s="653"/>
      <c r="I44" s="653"/>
      <c r="J44" s="653"/>
      <c r="K44" s="653"/>
      <c r="L44" s="653"/>
      <c r="M44" s="653"/>
      <c r="N44" s="653"/>
      <c r="O44" s="653"/>
    </row>
    <row r="45" spans="2:15" ht="19.350000000000001" customHeight="1">
      <c r="B45" s="370"/>
      <c r="C45" s="653" t="s">
        <v>135</v>
      </c>
      <c r="D45" s="653"/>
      <c r="E45" s="653"/>
      <c r="F45" s="653"/>
      <c r="G45" s="653"/>
      <c r="H45" s="653"/>
      <c r="I45" s="653"/>
      <c r="J45" s="653"/>
      <c r="K45" s="653"/>
      <c r="L45" s="653"/>
      <c r="M45" s="653"/>
      <c r="N45" s="653"/>
      <c r="O45" s="653"/>
    </row>
    <row r="46" spans="2:15" ht="24" customHeight="1">
      <c r="B46" s="370"/>
      <c r="C46" s="371"/>
      <c r="D46" s="371"/>
      <c r="E46" s="371"/>
      <c r="F46" s="371"/>
      <c r="G46" s="371"/>
      <c r="H46" s="371"/>
      <c r="I46" s="371"/>
      <c r="J46" s="371"/>
      <c r="K46" s="371"/>
      <c r="L46" s="371"/>
      <c r="M46" s="371"/>
      <c r="N46" s="371"/>
      <c r="O46" s="376"/>
    </row>
    <row r="47" spans="2:15" s="382" customFormat="1" ht="60.6" customHeight="1">
      <c r="B47" s="381"/>
      <c r="C47" s="658" t="s">
        <v>136</v>
      </c>
      <c r="D47" s="658"/>
      <c r="E47" s="658"/>
      <c r="F47" s="658"/>
      <c r="G47" s="658"/>
      <c r="H47" s="658"/>
      <c r="I47" s="658"/>
      <c r="J47" s="658"/>
      <c r="K47" s="658"/>
      <c r="L47" s="658"/>
      <c r="M47" s="658"/>
      <c r="N47" s="658"/>
      <c r="O47" s="658"/>
    </row>
    <row r="48" spans="2:15" ht="13.35" customHeight="1">
      <c r="B48" s="370"/>
      <c r="C48" s="371"/>
      <c r="D48" s="371"/>
      <c r="E48" s="371"/>
      <c r="F48" s="371"/>
      <c r="G48" s="371"/>
      <c r="H48" s="371"/>
      <c r="I48" s="371"/>
      <c r="J48" s="371"/>
      <c r="K48" s="371"/>
      <c r="L48" s="371"/>
      <c r="M48" s="371"/>
      <c r="N48" s="371"/>
      <c r="O48" s="371"/>
    </row>
    <row r="49" spans="2:15" s="383" customFormat="1" ht="40.35" customHeight="1">
      <c r="B49" s="381"/>
      <c r="C49" s="658" t="s">
        <v>137</v>
      </c>
      <c r="D49" s="658"/>
      <c r="E49" s="658"/>
      <c r="F49" s="658"/>
      <c r="G49" s="658"/>
      <c r="H49" s="658"/>
      <c r="I49" s="658"/>
      <c r="J49" s="658"/>
      <c r="K49" s="658"/>
      <c r="L49" s="658"/>
      <c r="M49" s="658"/>
      <c r="N49" s="658"/>
      <c r="O49" s="658"/>
    </row>
    <row r="50" spans="2:15" ht="24" customHeight="1">
      <c r="B50" s="370"/>
      <c r="C50" s="373"/>
      <c r="D50" s="373"/>
      <c r="E50" s="373"/>
      <c r="F50" s="373"/>
      <c r="G50" s="373"/>
      <c r="H50" s="373"/>
      <c r="I50" s="373"/>
      <c r="J50" s="373"/>
      <c r="K50" s="373"/>
      <c r="L50" s="373"/>
      <c r="M50" s="373"/>
      <c r="N50" s="373"/>
      <c r="O50" s="373"/>
    </row>
    <row r="51" spans="2:15" ht="24" customHeight="1">
      <c r="B51" s="659" t="s">
        <v>138</v>
      </c>
      <c r="C51" s="659"/>
      <c r="D51" s="659"/>
      <c r="E51" s="659"/>
      <c r="F51" s="659"/>
      <c r="G51" s="659"/>
      <c r="H51" s="659"/>
      <c r="I51" s="659"/>
      <c r="J51" s="659"/>
      <c r="K51" s="659"/>
      <c r="L51" s="659"/>
      <c r="M51" s="659"/>
      <c r="N51" s="659"/>
      <c r="O51" s="659"/>
    </row>
    <row r="52" spans="2:15" ht="24" customHeight="1">
      <c r="B52" s="370"/>
      <c r="C52" s="372"/>
      <c r="D52" s="373"/>
      <c r="E52" s="373"/>
      <c r="F52" s="373"/>
      <c r="G52" s="373"/>
      <c r="H52" s="373"/>
      <c r="I52" s="373"/>
      <c r="J52" s="373"/>
      <c r="K52" s="373"/>
      <c r="L52" s="373"/>
      <c r="M52" s="373"/>
      <c r="N52" s="373"/>
      <c r="O52" s="373"/>
    </row>
    <row r="53" spans="2:15" ht="76.349999999999994" customHeight="1">
      <c r="B53" s="370"/>
      <c r="C53" s="660" t="s">
        <v>505</v>
      </c>
      <c r="D53" s="660"/>
      <c r="E53" s="660"/>
      <c r="F53" s="660"/>
      <c r="G53" s="660"/>
      <c r="H53" s="660"/>
      <c r="I53" s="660"/>
      <c r="J53" s="660"/>
      <c r="K53" s="660"/>
      <c r="L53" s="660"/>
      <c r="M53" s="660"/>
      <c r="N53" s="660"/>
      <c r="O53" s="660"/>
    </row>
    <row r="54" spans="2:15" ht="24" customHeight="1">
      <c r="B54" s="370"/>
      <c r="C54" s="371"/>
      <c r="D54" s="371"/>
      <c r="E54" s="371"/>
      <c r="F54" s="371"/>
      <c r="G54" s="371"/>
      <c r="H54" s="371"/>
      <c r="I54" s="371"/>
      <c r="J54" s="371"/>
      <c r="K54" s="371"/>
      <c r="L54" s="371"/>
      <c r="M54" s="371"/>
      <c r="N54" s="371"/>
      <c r="O54" s="371"/>
    </row>
    <row r="55" spans="2:15" ht="24" customHeight="1">
      <c r="B55" s="370"/>
      <c r="C55" s="661" t="s">
        <v>139</v>
      </c>
      <c r="D55" s="661"/>
      <c r="E55" s="661"/>
      <c r="F55" s="661"/>
      <c r="G55" s="661"/>
      <c r="H55" s="661"/>
      <c r="I55" s="661"/>
      <c r="J55" s="661"/>
      <c r="K55" s="661"/>
      <c r="L55" s="661"/>
      <c r="M55" s="661"/>
      <c r="N55" s="661"/>
      <c r="O55" s="661"/>
    </row>
    <row r="56" spans="2:15" ht="15.6" customHeight="1">
      <c r="B56" s="370"/>
      <c r="C56" s="371"/>
      <c r="D56" s="371"/>
      <c r="E56" s="371"/>
      <c r="F56" s="371"/>
      <c r="G56" s="371"/>
      <c r="H56" s="371"/>
      <c r="I56" s="371"/>
      <c r="J56" s="371"/>
      <c r="K56" s="371"/>
      <c r="L56" s="371"/>
      <c r="M56" s="371"/>
      <c r="N56" s="371"/>
      <c r="O56" s="371"/>
    </row>
    <row r="57" spans="2:15" s="384" customFormat="1" ht="14.1" customHeight="1">
      <c r="E57" s="653" t="s">
        <v>506</v>
      </c>
      <c r="F57" s="653"/>
      <c r="G57" s="653"/>
      <c r="H57" s="653"/>
      <c r="I57" s="653"/>
      <c r="J57" s="653"/>
      <c r="K57" s="653"/>
      <c r="L57" s="653"/>
      <c r="M57" s="653"/>
      <c r="N57" s="653"/>
      <c r="O57" s="653"/>
    </row>
    <row r="58" spans="2:15" ht="44.1" customHeight="1" thickBot="1">
      <c r="B58" s="370"/>
      <c r="C58" s="662"/>
      <c r="D58" s="663"/>
      <c r="E58" s="653"/>
      <c r="F58" s="653"/>
      <c r="G58" s="653"/>
      <c r="H58" s="653"/>
      <c r="I58" s="653"/>
      <c r="J58" s="653"/>
      <c r="K58" s="653"/>
      <c r="L58" s="653"/>
      <c r="M58" s="653"/>
      <c r="N58" s="653"/>
      <c r="O58" s="653"/>
    </row>
    <row r="59" spans="2:15" ht="14.1" customHeight="1">
      <c r="B59" s="370"/>
      <c r="C59" s="384"/>
      <c r="D59" s="384"/>
      <c r="E59" s="653"/>
      <c r="F59" s="653"/>
      <c r="G59" s="653"/>
      <c r="H59" s="653"/>
      <c r="I59" s="653"/>
      <c r="J59" s="653"/>
      <c r="K59" s="653"/>
      <c r="L59" s="653"/>
      <c r="M59" s="653"/>
      <c r="N59" s="653"/>
      <c r="O59" s="653"/>
    </row>
    <row r="60" spans="2:15" s="384" customFormat="1" ht="3" customHeight="1">
      <c r="E60" s="385"/>
      <c r="F60" s="385"/>
      <c r="G60" s="385"/>
      <c r="H60" s="385"/>
      <c r="I60" s="385"/>
      <c r="J60" s="385"/>
      <c r="K60" s="385"/>
      <c r="L60" s="385"/>
      <c r="M60" s="385"/>
      <c r="N60" s="385"/>
      <c r="O60" s="385"/>
    </row>
    <row r="61" spans="2:15" s="384" customFormat="1" ht="14.1" customHeight="1">
      <c r="E61" s="653" t="s">
        <v>140</v>
      </c>
      <c r="F61" s="653"/>
      <c r="G61" s="653"/>
      <c r="H61" s="653"/>
      <c r="I61" s="653"/>
      <c r="J61" s="653"/>
      <c r="K61" s="653"/>
      <c r="L61" s="653"/>
      <c r="M61" s="653"/>
      <c r="N61" s="653"/>
      <c r="O61" s="653"/>
    </row>
    <row r="62" spans="2:15" ht="44.1" customHeight="1" thickBot="1">
      <c r="B62" s="370"/>
      <c r="C62" s="654"/>
      <c r="D62" s="655"/>
      <c r="E62" s="653"/>
      <c r="F62" s="653"/>
      <c r="G62" s="653"/>
      <c r="H62" s="653"/>
      <c r="I62" s="653"/>
      <c r="J62" s="653"/>
      <c r="K62" s="653"/>
      <c r="L62" s="653"/>
      <c r="M62" s="653"/>
      <c r="N62" s="653"/>
      <c r="O62" s="653"/>
    </row>
    <row r="63" spans="2:15" ht="14.1" customHeight="1">
      <c r="B63" s="370"/>
      <c r="C63" s="384"/>
      <c r="D63" s="384"/>
      <c r="E63" s="653"/>
      <c r="F63" s="653"/>
      <c r="G63" s="653"/>
      <c r="H63" s="653"/>
      <c r="I63" s="653"/>
      <c r="J63" s="653"/>
      <c r="K63" s="653"/>
      <c r="L63" s="653"/>
      <c r="M63" s="653"/>
      <c r="N63" s="653"/>
      <c r="O63" s="653"/>
    </row>
    <row r="64" spans="2:15" s="384" customFormat="1" ht="3" customHeight="1">
      <c r="E64" s="385"/>
      <c r="F64" s="385"/>
      <c r="G64" s="385"/>
      <c r="H64" s="385"/>
      <c r="I64" s="385"/>
      <c r="J64" s="385"/>
      <c r="K64" s="385"/>
      <c r="L64" s="385"/>
      <c r="M64" s="385"/>
      <c r="N64" s="385"/>
      <c r="O64" s="385"/>
    </row>
    <row r="65" spans="2:15" s="384" customFormat="1" ht="14.1" customHeight="1">
      <c r="E65" s="653" t="s">
        <v>507</v>
      </c>
      <c r="F65" s="653"/>
      <c r="G65" s="653"/>
      <c r="H65" s="653"/>
      <c r="I65" s="653"/>
      <c r="J65" s="653"/>
      <c r="K65" s="653"/>
      <c r="L65" s="653"/>
      <c r="M65" s="653"/>
      <c r="N65" s="653"/>
      <c r="O65" s="653"/>
    </row>
    <row r="66" spans="2:15" ht="44.1" customHeight="1" thickBot="1">
      <c r="B66" s="370"/>
      <c r="C66" s="656"/>
      <c r="D66" s="657"/>
      <c r="E66" s="653"/>
      <c r="F66" s="653"/>
      <c r="G66" s="653"/>
      <c r="H66" s="653"/>
      <c r="I66" s="653"/>
      <c r="J66" s="653"/>
      <c r="K66" s="653"/>
      <c r="L66" s="653"/>
      <c r="M66" s="653"/>
      <c r="N66" s="653"/>
      <c r="O66" s="653"/>
    </row>
    <row r="67" spans="2:15" ht="14.1" customHeight="1">
      <c r="B67" s="370"/>
      <c r="C67" s="384"/>
      <c r="D67" s="384"/>
      <c r="E67" s="653"/>
      <c r="F67" s="653"/>
      <c r="G67" s="653"/>
      <c r="H67" s="653"/>
      <c r="I67" s="653"/>
      <c r="J67" s="653"/>
      <c r="K67" s="653"/>
      <c r="L67" s="653"/>
      <c r="M67" s="653"/>
      <c r="N67" s="653"/>
      <c r="O67" s="653"/>
    </row>
    <row r="68" spans="2:15" ht="24" customHeight="1">
      <c r="B68" s="370"/>
      <c r="C68" s="370"/>
      <c r="D68" s="370"/>
      <c r="E68" s="386"/>
      <c r="F68" s="386"/>
      <c r="G68" s="386"/>
      <c r="H68" s="386"/>
      <c r="I68" s="386"/>
      <c r="J68" s="386"/>
      <c r="K68" s="386"/>
      <c r="L68" s="386"/>
      <c r="M68" s="386"/>
      <c r="N68" s="386"/>
      <c r="O68" s="386"/>
    </row>
    <row r="69" spans="2:15" ht="22.35" customHeight="1">
      <c r="B69" s="370"/>
      <c r="C69" s="658" t="s">
        <v>508</v>
      </c>
      <c r="D69" s="658"/>
      <c r="E69" s="658"/>
      <c r="F69" s="658"/>
      <c r="G69" s="658"/>
      <c r="H69" s="658"/>
      <c r="I69" s="658"/>
      <c r="J69" s="658"/>
      <c r="K69" s="658"/>
      <c r="L69" s="658"/>
      <c r="M69" s="658"/>
      <c r="N69" s="658"/>
      <c r="O69" s="658"/>
    </row>
    <row r="70" spans="2:15" ht="24" customHeight="1">
      <c r="C70" s="371"/>
      <c r="D70" s="371"/>
      <c r="E70" s="371"/>
      <c r="F70" s="371"/>
      <c r="G70" s="371"/>
      <c r="H70" s="371"/>
      <c r="I70" s="371"/>
      <c r="J70" s="371"/>
      <c r="K70" s="371"/>
      <c r="L70" s="371"/>
      <c r="M70" s="371"/>
      <c r="N70" s="371"/>
      <c r="O70" s="371"/>
    </row>
    <row r="71" spans="2:15" s="382" customFormat="1" ht="51" customHeight="1">
      <c r="C71" s="652" t="s">
        <v>509</v>
      </c>
      <c r="D71" s="652"/>
      <c r="E71" s="652"/>
      <c r="F71" s="652"/>
      <c r="G71" s="652"/>
      <c r="H71" s="652"/>
      <c r="I71" s="652"/>
      <c r="J71" s="652"/>
      <c r="K71" s="652"/>
      <c r="L71" s="652"/>
      <c r="M71" s="652"/>
      <c r="N71" s="652"/>
      <c r="O71" s="652"/>
    </row>
    <row r="72" spans="2:15" ht="24" customHeight="1">
      <c r="C72" s="652"/>
      <c r="D72" s="652"/>
      <c r="E72" s="652"/>
      <c r="F72" s="652"/>
      <c r="G72" s="652"/>
      <c r="H72" s="652"/>
      <c r="I72" s="652"/>
      <c r="J72" s="652"/>
      <c r="K72" s="652"/>
      <c r="L72" s="652"/>
      <c r="M72" s="652"/>
      <c r="N72" s="652"/>
      <c r="O72" s="652"/>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C61EF-0C39-43ED-BB04-7A0B7DB1C595}">
  <sheetPr>
    <pageSetUpPr fitToPage="1"/>
  </sheetPr>
  <dimension ref="A1:AV1413"/>
  <sheetViews>
    <sheetView showGridLines="0" showRowColHeaders="0" zoomScale="70" zoomScaleNormal="70" workbookViewId="0">
      <pane ySplit="11" topLeftCell="A36" activePane="bottomLeft" state="frozen"/>
      <selection pane="bottomLeft"/>
    </sheetView>
  </sheetViews>
  <sheetFormatPr baseColWidth="10" defaultColWidth="0" defaultRowHeight="0" customHeight="1" zeroHeight="1"/>
  <cols>
    <col min="1" max="1" width="2.44140625" style="387" customWidth="1"/>
    <col min="2" max="2" width="14.5546875" style="387" customWidth="1"/>
    <col min="3" max="3" width="13.5546875" style="387" customWidth="1"/>
    <col min="4" max="4" width="14.44140625" style="387" customWidth="1"/>
    <col min="5" max="5" width="13.44140625" style="387" customWidth="1"/>
    <col min="6" max="6" width="13.5546875" style="387" customWidth="1"/>
    <col min="7" max="7" width="16.109375" style="387" customWidth="1"/>
    <col min="8" max="8" width="16.5546875" style="387" customWidth="1"/>
    <col min="9" max="9" width="15.44140625" style="387" customWidth="1"/>
    <col min="10" max="10" width="16" style="387" customWidth="1"/>
    <col min="11" max="11" width="19.109375" style="387" bestFit="1" customWidth="1"/>
    <col min="12" max="12" width="19.44140625" style="387" customWidth="1"/>
    <col min="13" max="13" width="19.5546875" style="387" customWidth="1"/>
    <col min="14" max="14" width="14.88671875" style="387" customWidth="1"/>
    <col min="15" max="15" width="12.5546875" style="387" hidden="1" customWidth="1"/>
    <col min="16" max="16" width="18.44140625" style="387" hidden="1" customWidth="1"/>
    <col min="17" max="18" width="15.44140625" style="387" hidden="1" customWidth="1"/>
    <col min="19" max="19" width="15.5546875" style="387" hidden="1" customWidth="1"/>
    <col min="20" max="20" width="19.109375" style="387" hidden="1" customWidth="1"/>
    <col min="21" max="21" width="11.44140625" style="387" hidden="1" customWidth="1"/>
    <col min="22" max="22" width="13" style="387" hidden="1" customWidth="1"/>
    <col min="23" max="23" width="19.5546875" style="387" hidden="1" customWidth="1"/>
    <col min="24" max="24" width="14.44140625" style="387" hidden="1" customWidth="1"/>
    <col min="25" max="25" width="11.44140625" style="387" hidden="1" customWidth="1"/>
    <col min="26" max="26" width="12.88671875" style="387" hidden="1" customWidth="1"/>
    <col min="27" max="27" width="13.44140625" style="387" hidden="1" customWidth="1"/>
    <col min="28" max="29" width="11.44140625" style="387" hidden="1" customWidth="1"/>
    <col min="30" max="30" width="13.5546875" style="387" hidden="1" customWidth="1"/>
    <col min="31" max="31" width="13.109375" style="387" hidden="1" customWidth="1"/>
    <col min="32" max="32" width="14.5546875" style="387" hidden="1" customWidth="1"/>
    <col min="33" max="33" width="14.44140625" style="387" hidden="1" customWidth="1"/>
    <col min="34" max="34" width="20.5546875" style="387" hidden="1" customWidth="1"/>
    <col min="35" max="35" width="27.5546875" style="387" hidden="1" customWidth="1"/>
    <col min="36" max="36" width="20" style="387" hidden="1" customWidth="1"/>
    <col min="37" max="37" width="20.109375" style="387" hidden="1" customWidth="1"/>
    <col min="38" max="38" width="16.44140625" style="387" hidden="1" customWidth="1"/>
    <col min="39" max="48" width="0" style="387" hidden="1" customWidth="1"/>
    <col min="49" max="16384" width="11.44140625" style="387" hidden="1"/>
  </cols>
  <sheetData>
    <row r="1" spans="1:14" ht="13.8"/>
    <row r="2" spans="1:14" ht="13.8"/>
    <row r="3" spans="1:14" ht="13.8"/>
    <row r="4" spans="1:14" ht="13.8"/>
    <row r="5" spans="1:14" ht="13.8"/>
    <row r="6" spans="1:14" ht="13.8"/>
    <row r="7" spans="1:14" ht="27">
      <c r="B7" s="698" t="s">
        <v>109</v>
      </c>
      <c r="C7" s="698"/>
      <c r="D7" s="698"/>
      <c r="E7" s="698"/>
      <c r="F7" s="698"/>
      <c r="G7" s="698"/>
      <c r="H7" s="698"/>
      <c r="I7" s="698"/>
      <c r="J7" s="698"/>
      <c r="K7" s="698"/>
      <c r="L7" s="698"/>
      <c r="M7" s="698"/>
    </row>
    <row r="8" spans="1:14" ht="27">
      <c r="B8" s="698" t="s">
        <v>141</v>
      </c>
      <c r="C8" s="698"/>
      <c r="D8" s="698"/>
      <c r="E8" s="698"/>
      <c r="F8" s="698"/>
      <c r="G8" s="698"/>
      <c r="H8" s="698"/>
      <c r="I8" s="698"/>
      <c r="J8" s="698"/>
      <c r="K8" s="698"/>
      <c r="L8" s="698"/>
      <c r="M8" s="698"/>
    </row>
    <row r="9" spans="1:14" ht="27">
      <c r="B9" s="698" t="s">
        <v>142</v>
      </c>
      <c r="C9" s="698"/>
      <c r="D9" s="698"/>
      <c r="E9" s="698"/>
      <c r="F9" s="698"/>
      <c r="G9" s="698"/>
      <c r="H9" s="698"/>
      <c r="I9" s="698"/>
      <c r="J9" s="698"/>
      <c r="K9" s="698"/>
      <c r="L9" s="698"/>
      <c r="M9" s="698"/>
    </row>
    <row r="10" spans="1:14" ht="21.6">
      <c r="B10" s="699"/>
      <c r="C10" s="677"/>
      <c r="D10" s="677"/>
      <c r="E10" s="677"/>
      <c r="F10" s="677"/>
      <c r="G10" s="677"/>
      <c r="H10" s="677"/>
      <c r="I10" s="677"/>
      <c r="J10" s="677"/>
      <c r="K10" s="677"/>
      <c r="L10" s="677"/>
      <c r="M10" s="677"/>
    </row>
    <row r="11" spans="1:14" ht="16.8">
      <c r="B11" s="433"/>
      <c r="C11" s="433"/>
      <c r="D11" s="433"/>
      <c r="E11" s="433"/>
      <c r="F11" s="433"/>
      <c r="G11" s="433"/>
      <c r="H11" s="433"/>
      <c r="I11" s="433"/>
      <c r="J11" s="433"/>
      <c r="K11" s="433"/>
      <c r="L11" s="433"/>
      <c r="M11" s="433"/>
    </row>
    <row r="12" spans="1:14" s="388" customFormat="1" ht="18">
      <c r="B12" s="369" t="s">
        <v>510</v>
      </c>
      <c r="C12" s="369"/>
      <c r="D12" s="369"/>
      <c r="E12" s="369"/>
      <c r="F12" s="369"/>
      <c r="G12" s="369"/>
      <c r="H12" s="369"/>
      <c r="I12" s="369"/>
      <c r="J12" s="369"/>
      <c r="K12" s="369"/>
      <c r="L12" s="369"/>
      <c r="M12" s="369"/>
    </row>
    <row r="13" spans="1:14" s="388" customFormat="1" ht="18">
      <c r="B13" s="369"/>
      <c r="C13" s="369"/>
      <c r="D13" s="369"/>
      <c r="E13" s="369"/>
      <c r="F13" s="369"/>
      <c r="G13" s="369"/>
      <c r="H13" s="369"/>
      <c r="I13" s="369"/>
      <c r="J13" s="369"/>
      <c r="K13" s="369"/>
      <c r="L13" s="369"/>
      <c r="M13" s="369"/>
    </row>
    <row r="14" spans="1:14" s="388" customFormat="1" ht="18">
      <c r="A14" s="387"/>
      <c r="B14" s="685" t="s">
        <v>143</v>
      </c>
      <c r="C14" s="685"/>
      <c r="D14" s="685"/>
      <c r="E14" s="685"/>
      <c r="F14" s="685"/>
      <c r="G14" s="377"/>
      <c r="H14" s="377"/>
      <c r="I14" s="377"/>
      <c r="J14" s="377"/>
      <c r="K14" s="377"/>
      <c r="L14" s="377"/>
      <c r="M14" s="377"/>
      <c r="N14" s="389"/>
    </row>
    <row r="15" spans="1:14" s="388" customFormat="1" ht="18">
      <c r="A15" s="387"/>
      <c r="B15" s="369"/>
      <c r="C15" s="369"/>
      <c r="D15" s="369"/>
      <c r="E15" s="369"/>
      <c r="F15" s="369"/>
      <c r="G15" s="369"/>
      <c r="H15" s="369"/>
      <c r="I15" s="369"/>
      <c r="J15" s="369"/>
      <c r="K15" s="369"/>
      <c r="L15" s="369"/>
      <c r="M15" s="369"/>
    </row>
    <row r="16" spans="1:14" s="388" customFormat="1" ht="36.75" customHeight="1">
      <c r="A16" s="387"/>
      <c r="B16" s="696" t="s">
        <v>310</v>
      </c>
      <c r="C16" s="696"/>
      <c r="D16" s="697" t="s">
        <v>144</v>
      </c>
      <c r="E16" s="697"/>
      <c r="F16" s="697"/>
      <c r="G16" s="697"/>
      <c r="H16" s="697"/>
      <c r="I16" s="697"/>
      <c r="J16" s="697"/>
      <c r="K16" s="697"/>
      <c r="L16" s="697"/>
      <c r="M16" s="390" t="s">
        <v>145</v>
      </c>
      <c r="N16" s="387"/>
    </row>
    <row r="17" spans="1:15" s="388" customFormat="1" ht="15.75" customHeight="1">
      <c r="A17" s="387"/>
      <c r="B17" s="693">
        <v>0</v>
      </c>
      <c r="C17" s="693"/>
      <c r="D17" s="694" t="s">
        <v>146</v>
      </c>
      <c r="E17" s="694"/>
      <c r="F17" s="694"/>
      <c r="G17" s="694"/>
      <c r="H17" s="694"/>
      <c r="I17" s="694"/>
      <c r="J17" s="694"/>
      <c r="K17" s="694"/>
      <c r="L17" s="694"/>
      <c r="M17" s="391"/>
      <c r="N17" s="387"/>
    </row>
    <row r="18" spans="1:15" s="388" customFormat="1" ht="18">
      <c r="A18" s="387"/>
      <c r="B18" s="693">
        <v>1</v>
      </c>
      <c r="C18" s="693"/>
      <c r="D18" s="695" t="s">
        <v>309</v>
      </c>
      <c r="E18" s="695"/>
      <c r="F18" s="695"/>
      <c r="G18" s="695"/>
      <c r="H18" s="695"/>
      <c r="I18" s="695"/>
      <c r="J18" s="695"/>
      <c r="K18" s="695"/>
      <c r="L18" s="695"/>
      <c r="M18" s="392"/>
      <c r="N18" s="387"/>
    </row>
    <row r="19" spans="1:15" s="388" customFormat="1" ht="18">
      <c r="A19" s="387"/>
      <c r="B19" s="693" t="s">
        <v>147</v>
      </c>
      <c r="C19" s="693"/>
      <c r="D19" s="695" t="s">
        <v>308</v>
      </c>
      <c r="E19" s="695"/>
      <c r="F19" s="695"/>
      <c r="G19" s="695"/>
      <c r="H19" s="695"/>
      <c r="I19" s="695"/>
      <c r="J19" s="695"/>
      <c r="K19" s="695"/>
      <c r="L19" s="695"/>
      <c r="M19" s="393"/>
      <c r="N19" s="387"/>
    </row>
    <row r="20" spans="1:15" s="388" customFormat="1" ht="18">
      <c r="A20" s="387"/>
      <c r="B20" s="394"/>
      <c r="C20" s="395"/>
      <c r="D20" s="396"/>
      <c r="E20" s="396"/>
      <c r="F20" s="396"/>
      <c r="G20" s="396"/>
      <c r="H20" s="396"/>
      <c r="I20" s="396"/>
      <c r="J20" s="396"/>
      <c r="K20" s="396"/>
      <c r="L20" s="396"/>
      <c r="M20" s="396"/>
      <c r="N20" s="387"/>
      <c r="O20" s="387"/>
    </row>
    <row r="21" spans="1:15" s="388" customFormat="1" ht="18">
      <c r="B21" s="685" t="s">
        <v>148</v>
      </c>
      <c r="C21" s="685"/>
      <c r="D21" s="685"/>
      <c r="E21" s="685"/>
      <c r="F21" s="685"/>
      <c r="G21" s="369"/>
      <c r="H21" s="369"/>
      <c r="I21" s="369"/>
      <c r="J21" s="369"/>
      <c r="K21" s="369"/>
      <c r="L21" s="369"/>
      <c r="M21" s="369"/>
    </row>
    <row r="22" spans="1:15" s="388" customFormat="1" ht="18">
      <c r="B22" s="369"/>
      <c r="C22" s="369"/>
      <c r="D22" s="369"/>
      <c r="E22" s="369"/>
      <c r="F22" s="369"/>
      <c r="G22" s="369"/>
      <c r="H22" s="369"/>
      <c r="I22" s="369"/>
      <c r="J22" s="369"/>
      <c r="K22" s="369"/>
      <c r="L22" s="369"/>
      <c r="M22" s="369"/>
    </row>
    <row r="23" spans="1:15" s="388" customFormat="1" ht="25.5" customHeight="1">
      <c r="B23" s="397" t="s">
        <v>149</v>
      </c>
      <c r="C23" s="686" t="s">
        <v>307</v>
      </c>
      <c r="D23" s="687"/>
      <c r="E23" s="687"/>
      <c r="F23" s="687"/>
      <c r="G23" s="687"/>
      <c r="H23" s="687"/>
      <c r="I23" s="687"/>
      <c r="J23" s="687"/>
      <c r="K23" s="687"/>
      <c r="L23" s="687"/>
      <c r="M23" s="687"/>
    </row>
    <row r="24" spans="1:15" s="388" customFormat="1" ht="18">
      <c r="B24" s="369"/>
      <c r="C24" s="687"/>
      <c r="D24" s="687"/>
      <c r="E24" s="687"/>
      <c r="F24" s="687"/>
      <c r="G24" s="687"/>
      <c r="H24" s="687"/>
      <c r="I24" s="687"/>
      <c r="J24" s="687"/>
      <c r="K24" s="687"/>
      <c r="L24" s="687"/>
      <c r="M24" s="687"/>
    </row>
    <row r="25" spans="1:15" s="388" customFormat="1" ht="18">
      <c r="B25" s="398"/>
      <c r="C25" s="687"/>
      <c r="D25" s="687"/>
      <c r="E25" s="687"/>
      <c r="F25" s="687"/>
      <c r="G25" s="687"/>
      <c r="H25" s="687"/>
      <c r="I25" s="687"/>
      <c r="J25" s="687"/>
      <c r="K25" s="687"/>
      <c r="L25" s="687"/>
      <c r="M25" s="687"/>
    </row>
    <row r="26" spans="1:15" s="388" customFormat="1" ht="18">
      <c r="B26" s="398"/>
      <c r="C26" s="399"/>
      <c r="D26" s="399"/>
      <c r="E26" s="399"/>
      <c r="F26" s="399"/>
      <c r="G26" s="399"/>
      <c r="H26" s="399"/>
      <c r="I26" s="399"/>
      <c r="J26" s="399"/>
      <c r="K26" s="399"/>
      <c r="L26" s="399"/>
      <c r="M26" s="399"/>
    </row>
    <row r="27" spans="1:15" s="388" customFormat="1" ht="18">
      <c r="B27" s="400"/>
      <c r="C27" s="369"/>
      <c r="D27" s="401" t="s">
        <v>150</v>
      </c>
      <c r="E27" s="400"/>
      <c r="F27" s="400"/>
      <c r="G27" s="400"/>
      <c r="H27" s="400"/>
      <c r="I27" s="400"/>
      <c r="J27" s="400"/>
      <c r="K27" s="400"/>
      <c r="L27" s="400"/>
      <c r="M27" s="400"/>
    </row>
    <row r="28" spans="1:15" s="388" customFormat="1" ht="18">
      <c r="B28" s="400"/>
      <c r="C28" s="369"/>
      <c r="D28" s="401" t="s">
        <v>151</v>
      </c>
      <c r="E28" s="400"/>
      <c r="F28" s="400"/>
      <c r="G28" s="400"/>
      <c r="H28" s="400"/>
      <c r="I28" s="400"/>
      <c r="J28" s="400"/>
      <c r="K28" s="400"/>
      <c r="L28" s="400"/>
      <c r="M28" s="400"/>
    </row>
    <row r="29" spans="1:15" s="388" customFormat="1" ht="18">
      <c r="B29" s="400"/>
      <c r="C29" s="369"/>
      <c r="D29" s="401"/>
      <c r="E29" s="400"/>
      <c r="F29" s="400"/>
      <c r="G29" s="400"/>
      <c r="H29" s="400"/>
      <c r="I29" s="400"/>
      <c r="J29" s="400"/>
      <c r="K29" s="400"/>
      <c r="L29" s="400"/>
      <c r="M29" s="400"/>
    </row>
    <row r="30" spans="1:15" s="388" customFormat="1" ht="17.25" customHeight="1">
      <c r="B30" s="397" t="s">
        <v>152</v>
      </c>
      <c r="C30" s="688" t="s">
        <v>306</v>
      </c>
      <c r="D30" s="688"/>
      <c r="E30" s="688"/>
      <c r="F30" s="688"/>
      <c r="G30" s="688"/>
      <c r="H30" s="688"/>
      <c r="I30" s="688"/>
      <c r="J30" s="688"/>
      <c r="K30" s="688"/>
      <c r="L30" s="688"/>
      <c r="M30" s="688"/>
    </row>
    <row r="31" spans="1:15" s="388" customFormat="1" ht="17.25" customHeight="1">
      <c r="B31" s="397"/>
      <c r="C31" s="688"/>
      <c r="D31" s="688"/>
      <c r="E31" s="688"/>
      <c r="F31" s="688"/>
      <c r="G31" s="688"/>
      <c r="H31" s="688"/>
      <c r="I31" s="688"/>
      <c r="J31" s="688"/>
      <c r="K31" s="688"/>
      <c r="L31" s="688"/>
      <c r="M31" s="688"/>
    </row>
    <row r="32" spans="1:15" s="388" customFormat="1" ht="18">
      <c r="B32" s="369"/>
      <c r="C32" s="688"/>
      <c r="D32" s="688"/>
      <c r="E32" s="688"/>
      <c r="F32" s="688"/>
      <c r="G32" s="688"/>
      <c r="H32" s="688"/>
      <c r="I32" s="688"/>
      <c r="J32" s="688"/>
      <c r="K32" s="688"/>
      <c r="L32" s="688"/>
      <c r="M32" s="688"/>
    </row>
    <row r="33" spans="2:13" s="388" customFormat="1" ht="18">
      <c r="B33" s="398"/>
      <c r="C33" s="402"/>
      <c r="D33" s="402"/>
      <c r="E33" s="402"/>
      <c r="F33" s="402"/>
      <c r="G33" s="402"/>
      <c r="H33" s="402"/>
      <c r="I33" s="402"/>
      <c r="J33" s="402"/>
      <c r="K33" s="402"/>
      <c r="L33" s="402"/>
      <c r="M33" s="402"/>
    </row>
    <row r="34" spans="2:13" s="388" customFormat="1" ht="18">
      <c r="B34" s="400"/>
      <c r="C34" s="369"/>
      <c r="D34" s="401" t="s">
        <v>153</v>
      </c>
      <c r="E34" s="400"/>
      <c r="F34" s="400"/>
      <c r="G34" s="400"/>
      <c r="H34" s="400"/>
      <c r="I34" s="400"/>
      <c r="J34" s="400"/>
      <c r="K34" s="400"/>
      <c r="L34" s="400"/>
      <c r="M34" s="400"/>
    </row>
    <row r="35" spans="2:13" s="388" customFormat="1" ht="18">
      <c r="B35" s="400"/>
      <c r="C35" s="369"/>
      <c r="D35" s="401" t="s">
        <v>154</v>
      </c>
      <c r="E35" s="400"/>
      <c r="F35" s="400"/>
      <c r="G35" s="400"/>
      <c r="H35" s="400"/>
      <c r="I35" s="400"/>
      <c r="J35" s="400"/>
      <c r="K35" s="400"/>
      <c r="L35" s="400"/>
      <c r="M35" s="400"/>
    </row>
    <row r="36" spans="2:13" s="388" customFormat="1" ht="18">
      <c r="B36" s="400"/>
      <c r="C36" s="369"/>
      <c r="D36" s="401"/>
      <c r="E36" s="400"/>
      <c r="F36" s="400"/>
      <c r="G36" s="400"/>
      <c r="H36" s="400"/>
      <c r="I36" s="400"/>
      <c r="J36" s="400"/>
      <c r="K36" s="400"/>
      <c r="L36" s="400"/>
      <c r="M36" s="400"/>
    </row>
    <row r="37" spans="2:13" s="388" customFormat="1" ht="18">
      <c r="B37" s="369"/>
      <c r="C37" s="369"/>
      <c r="D37" s="369"/>
      <c r="E37" s="369"/>
      <c r="F37" s="369"/>
      <c r="G37" s="369"/>
      <c r="H37" s="369"/>
      <c r="I37" s="369"/>
      <c r="J37" s="369"/>
      <c r="K37" s="369"/>
      <c r="L37" s="369"/>
      <c r="M37" s="369"/>
    </row>
    <row r="38" spans="2:13" s="388" customFormat="1" ht="18">
      <c r="B38" s="601" t="s">
        <v>148</v>
      </c>
      <c r="C38" s="369" t="s">
        <v>511</v>
      </c>
      <c r="D38" s="369"/>
      <c r="E38" s="369"/>
      <c r="F38" s="369"/>
      <c r="G38" s="369"/>
      <c r="H38" s="369"/>
      <c r="I38" s="369"/>
      <c r="J38" s="369"/>
      <c r="K38" s="369"/>
      <c r="L38" s="369"/>
      <c r="M38" s="369"/>
    </row>
    <row r="39" spans="2:13" s="388" customFormat="1" ht="18">
      <c r="B39" s="403"/>
      <c r="C39" s="404"/>
      <c r="D39" s="369"/>
      <c r="E39" s="369"/>
      <c r="F39" s="369"/>
      <c r="G39" s="369"/>
      <c r="H39" s="369"/>
      <c r="I39" s="369"/>
      <c r="J39" s="369"/>
      <c r="K39" s="369"/>
      <c r="L39" s="369"/>
      <c r="M39" s="369"/>
    </row>
    <row r="40" spans="2:13" s="388" customFormat="1" ht="18">
      <c r="B40" s="403"/>
      <c r="C40" s="405" t="s">
        <v>155</v>
      </c>
      <c r="D40" s="369"/>
      <c r="E40" s="369"/>
      <c r="F40" s="369"/>
      <c r="G40" s="369"/>
      <c r="H40" s="369"/>
      <c r="I40" s="369"/>
      <c r="J40" s="369"/>
      <c r="K40" s="369"/>
      <c r="L40" s="369"/>
      <c r="M40" s="369"/>
    </row>
    <row r="41" spans="2:13" s="388" customFormat="1" ht="18">
      <c r="B41" s="403"/>
      <c r="C41" s="406"/>
      <c r="D41" s="369"/>
      <c r="E41" s="369"/>
      <c r="F41" s="369"/>
      <c r="G41" s="369"/>
      <c r="H41" s="369"/>
      <c r="I41" s="369"/>
      <c r="J41" s="369"/>
      <c r="K41" s="369"/>
      <c r="L41" s="369"/>
      <c r="M41" s="369"/>
    </row>
    <row r="42" spans="2:13" s="388" customFormat="1" ht="18">
      <c r="B42" s="403"/>
      <c r="C42" s="689" t="s">
        <v>156</v>
      </c>
      <c r="D42" s="689"/>
      <c r="E42" s="403"/>
      <c r="F42" s="690" t="s">
        <v>157</v>
      </c>
      <c r="G42" s="690"/>
      <c r="H42" s="403"/>
      <c r="I42" s="691" t="s">
        <v>158</v>
      </c>
      <c r="J42" s="691"/>
      <c r="K42" s="369"/>
      <c r="L42" s="369"/>
      <c r="M42" s="369"/>
    </row>
    <row r="43" spans="2:13" s="388" customFormat="1" ht="18">
      <c r="B43" s="369"/>
      <c r="C43" s="369"/>
      <c r="D43" s="369"/>
      <c r="E43" s="369"/>
      <c r="F43" s="369"/>
      <c r="G43" s="369"/>
      <c r="H43" s="369"/>
      <c r="I43" s="369"/>
      <c r="J43" s="369"/>
      <c r="K43" s="369"/>
      <c r="L43" s="369"/>
      <c r="M43" s="369"/>
    </row>
    <row r="44" spans="2:13" s="388" customFormat="1" ht="18">
      <c r="B44" s="369"/>
      <c r="C44" s="407"/>
      <c r="D44" s="407"/>
      <c r="E44" s="407"/>
      <c r="F44" s="407"/>
      <c r="G44" s="407"/>
      <c r="H44" s="407"/>
      <c r="I44" s="407"/>
      <c r="J44" s="407"/>
      <c r="K44" s="407"/>
      <c r="L44" s="407"/>
      <c r="M44" s="407"/>
    </row>
    <row r="45" spans="2:13" s="388" customFormat="1" ht="18">
      <c r="B45" s="369"/>
      <c r="C45" s="405" t="s">
        <v>159</v>
      </c>
      <c r="D45" s="369"/>
      <c r="E45" s="369"/>
      <c r="F45" s="369"/>
      <c r="G45" s="369"/>
      <c r="H45" s="369"/>
      <c r="I45" s="369"/>
      <c r="J45" s="369"/>
      <c r="K45" s="369"/>
      <c r="L45" s="369"/>
      <c r="M45" s="369"/>
    </row>
    <row r="46" spans="2:13" s="388" customFormat="1" ht="18">
      <c r="B46" s="369"/>
      <c r="C46" s="369" t="s">
        <v>160</v>
      </c>
      <c r="D46" s="369"/>
      <c r="E46" s="369"/>
      <c r="F46" s="369"/>
      <c r="G46" s="408"/>
      <c r="H46" s="369"/>
      <c r="I46" s="369"/>
      <c r="J46" s="369"/>
      <c r="K46" s="369"/>
      <c r="L46" s="369"/>
      <c r="M46" s="369"/>
    </row>
    <row r="47" spans="2:13" s="388" customFormat="1" ht="18">
      <c r="B47" s="369"/>
      <c r="C47" s="369" t="s">
        <v>161</v>
      </c>
      <c r="D47" s="369"/>
      <c r="E47" s="369"/>
      <c r="F47" s="369"/>
      <c r="G47" s="408"/>
      <c r="H47" s="369"/>
      <c r="I47" s="369"/>
      <c r="J47" s="369"/>
      <c r="K47" s="369"/>
      <c r="L47" s="369"/>
      <c r="M47" s="369"/>
    </row>
    <row r="48" spans="2:13" s="388" customFormat="1" ht="18">
      <c r="B48" s="369"/>
      <c r="C48" s="369" t="s">
        <v>162</v>
      </c>
      <c r="D48" s="369"/>
      <c r="E48" s="369"/>
      <c r="F48" s="369"/>
      <c r="G48" s="409"/>
      <c r="H48" s="369"/>
      <c r="I48" s="369"/>
      <c r="J48" s="369"/>
      <c r="K48" s="369"/>
      <c r="L48" s="369"/>
      <c r="M48" s="369"/>
    </row>
    <row r="49" spans="2:13" s="388" customFormat="1" ht="18">
      <c r="B49" s="369"/>
      <c r="C49" s="369" t="s">
        <v>163</v>
      </c>
      <c r="D49" s="369"/>
      <c r="E49" s="369"/>
      <c r="F49" s="369"/>
      <c r="G49" s="410"/>
      <c r="H49" s="369"/>
      <c r="I49" s="369"/>
      <c r="J49" s="369"/>
      <c r="K49" s="369"/>
      <c r="L49" s="369"/>
      <c r="M49" s="369"/>
    </row>
    <row r="50" spans="2:13" s="388" customFormat="1" ht="18">
      <c r="B50" s="369"/>
      <c r="C50" s="369"/>
      <c r="D50" s="369"/>
      <c r="E50" s="369"/>
      <c r="F50" s="369"/>
      <c r="G50" s="369"/>
      <c r="H50" s="369"/>
      <c r="I50" s="369"/>
      <c r="J50" s="369"/>
      <c r="K50" s="369"/>
      <c r="L50" s="369"/>
      <c r="M50" s="369"/>
    </row>
    <row r="51" spans="2:13" s="388" customFormat="1" ht="18">
      <c r="B51" s="369"/>
      <c r="C51" s="369"/>
      <c r="D51" s="369"/>
      <c r="E51" s="369"/>
      <c r="F51" s="369"/>
      <c r="G51" s="369"/>
      <c r="H51" s="369"/>
      <c r="I51" s="369"/>
      <c r="J51" s="369"/>
      <c r="K51" s="369"/>
      <c r="L51" s="369"/>
      <c r="M51" s="369"/>
    </row>
    <row r="52" spans="2:13" s="388" customFormat="1" ht="18">
      <c r="B52" s="601" t="s">
        <v>164</v>
      </c>
      <c r="C52" s="369" t="s">
        <v>512</v>
      </c>
      <c r="D52" s="369"/>
      <c r="E52" s="369"/>
      <c r="F52" s="369"/>
      <c r="G52" s="369"/>
      <c r="H52" s="369"/>
      <c r="I52" s="369"/>
      <c r="J52" s="369"/>
      <c r="K52" s="369"/>
      <c r="L52" s="369"/>
      <c r="M52" s="369"/>
    </row>
    <row r="53" spans="2:13" s="388" customFormat="1" ht="18">
      <c r="B53" s="403"/>
      <c r="C53" s="404"/>
      <c r="D53" s="369"/>
      <c r="E53" s="369"/>
      <c r="F53" s="369"/>
      <c r="G53" s="369"/>
      <c r="H53" s="369"/>
      <c r="I53" s="369"/>
      <c r="J53" s="369"/>
      <c r="K53" s="369"/>
      <c r="L53" s="369"/>
      <c r="M53" s="369"/>
    </row>
    <row r="54" spans="2:13" s="388" customFormat="1" ht="18">
      <c r="B54" s="403"/>
      <c r="C54" s="405" t="s">
        <v>165</v>
      </c>
      <c r="D54" s="369"/>
      <c r="E54" s="369"/>
      <c r="F54" s="369"/>
      <c r="G54" s="369"/>
      <c r="H54" s="369"/>
      <c r="I54" s="369"/>
      <c r="J54" s="369"/>
      <c r="K54" s="369"/>
      <c r="L54" s="369"/>
      <c r="M54" s="369"/>
    </row>
    <row r="55" spans="2:13" s="388" customFormat="1" ht="18">
      <c r="B55" s="403"/>
      <c r="C55" s="406"/>
      <c r="D55" s="369"/>
      <c r="E55" s="369"/>
      <c r="F55" s="369"/>
      <c r="G55" s="369"/>
      <c r="H55" s="369"/>
      <c r="I55" s="369"/>
      <c r="J55" s="369"/>
      <c r="K55" s="369"/>
      <c r="L55" s="369"/>
      <c r="M55" s="369"/>
    </row>
    <row r="56" spans="2:13" s="388" customFormat="1" ht="18">
      <c r="B56" s="403"/>
      <c r="C56" s="689" t="s">
        <v>156</v>
      </c>
      <c r="D56" s="689"/>
      <c r="E56" s="403"/>
      <c r="F56" s="690" t="s">
        <v>166</v>
      </c>
      <c r="G56" s="690"/>
      <c r="H56" s="403"/>
      <c r="I56" s="691" t="s">
        <v>158</v>
      </c>
      <c r="J56" s="691"/>
      <c r="K56" s="369"/>
      <c r="L56" s="369"/>
      <c r="M56" s="369"/>
    </row>
    <row r="57" spans="2:13" s="388" customFormat="1" ht="18">
      <c r="B57" s="369"/>
      <c r="C57" s="369"/>
      <c r="D57" s="369"/>
      <c r="E57" s="369"/>
      <c r="F57" s="369"/>
      <c r="G57" s="369"/>
      <c r="H57" s="369"/>
      <c r="I57" s="369"/>
      <c r="J57" s="369"/>
      <c r="K57" s="369"/>
      <c r="L57" s="369"/>
      <c r="M57" s="369"/>
    </row>
    <row r="58" spans="2:13" s="388" customFormat="1" ht="18">
      <c r="B58" s="369"/>
      <c r="C58" s="407"/>
      <c r="D58" s="407"/>
      <c r="E58" s="407"/>
      <c r="F58" s="407"/>
      <c r="G58" s="407"/>
      <c r="H58" s="407"/>
      <c r="I58" s="407"/>
      <c r="J58" s="407"/>
      <c r="K58" s="407"/>
      <c r="L58" s="369"/>
      <c r="M58" s="369"/>
    </row>
    <row r="59" spans="2:13" s="388" customFormat="1" ht="18">
      <c r="B59" s="369"/>
      <c r="C59" s="405" t="s">
        <v>167</v>
      </c>
      <c r="D59" s="369"/>
      <c r="E59" s="369"/>
      <c r="F59" s="369"/>
      <c r="G59" s="369"/>
      <c r="H59" s="369"/>
      <c r="I59" s="369"/>
      <c r="J59" s="369"/>
      <c r="K59" s="369"/>
      <c r="L59" s="369"/>
      <c r="M59" s="369"/>
    </row>
    <row r="60" spans="2:13" s="388" customFormat="1" ht="18">
      <c r="B60" s="369"/>
      <c r="C60" s="369" t="s">
        <v>160</v>
      </c>
      <c r="D60" s="369"/>
      <c r="E60" s="369"/>
      <c r="F60" s="369"/>
      <c r="G60" s="408"/>
      <c r="H60" s="369"/>
      <c r="I60" s="369"/>
      <c r="J60" s="369"/>
      <c r="K60" s="369"/>
      <c r="L60" s="369"/>
      <c r="M60" s="369"/>
    </row>
    <row r="61" spans="2:13" s="388" customFormat="1" ht="18">
      <c r="B61" s="369"/>
      <c r="C61" s="369" t="s">
        <v>161</v>
      </c>
      <c r="D61" s="369"/>
      <c r="E61" s="369"/>
      <c r="F61" s="369"/>
      <c r="G61" s="408"/>
      <c r="H61" s="369"/>
      <c r="I61" s="369"/>
      <c r="J61" s="369"/>
      <c r="K61" s="369"/>
      <c r="L61" s="369"/>
      <c r="M61" s="369"/>
    </row>
    <row r="62" spans="2:13" s="388" customFormat="1" ht="18">
      <c r="B62" s="369"/>
      <c r="C62" s="369" t="s">
        <v>162</v>
      </c>
      <c r="D62" s="369"/>
      <c r="E62" s="369"/>
      <c r="F62" s="369"/>
      <c r="G62" s="409"/>
      <c r="H62" s="369"/>
      <c r="I62" s="369"/>
      <c r="J62" s="369"/>
      <c r="K62" s="369"/>
      <c r="L62" s="369"/>
      <c r="M62" s="369"/>
    </row>
    <row r="63" spans="2:13" s="388" customFormat="1" ht="18">
      <c r="B63" s="369"/>
      <c r="C63" s="369" t="s">
        <v>163</v>
      </c>
      <c r="D63" s="369"/>
      <c r="E63" s="369"/>
      <c r="F63" s="369"/>
      <c r="G63" s="410"/>
      <c r="H63" s="369"/>
      <c r="I63" s="369"/>
      <c r="J63" s="369"/>
      <c r="K63" s="369"/>
      <c r="L63" s="369"/>
      <c r="M63" s="369"/>
    </row>
    <row r="64" spans="2:13" s="388" customFormat="1" ht="18">
      <c r="B64" s="369"/>
      <c r="C64" s="369"/>
      <c r="D64" s="369"/>
      <c r="E64" s="369"/>
      <c r="F64" s="369"/>
      <c r="G64" s="369"/>
      <c r="H64" s="369"/>
      <c r="I64" s="369"/>
      <c r="J64" s="369"/>
      <c r="K64" s="369"/>
      <c r="L64" s="369"/>
      <c r="M64" s="369"/>
    </row>
    <row r="65" spans="2:13" s="388" customFormat="1" ht="18">
      <c r="B65" s="369"/>
      <c r="C65" s="369"/>
      <c r="D65" s="369"/>
      <c r="E65" s="369"/>
      <c r="F65" s="369"/>
      <c r="G65" s="369"/>
      <c r="H65" s="369"/>
      <c r="I65" s="369"/>
      <c r="J65" s="369"/>
      <c r="K65" s="369"/>
      <c r="L65" s="369"/>
      <c r="M65" s="369"/>
    </row>
    <row r="66" spans="2:13" s="388" customFormat="1" ht="33" customHeight="1">
      <c r="B66" s="369"/>
      <c r="C66" s="408"/>
      <c r="D66" s="692" t="s">
        <v>513</v>
      </c>
      <c r="E66" s="692"/>
      <c r="F66" s="692"/>
      <c r="G66" s="692"/>
      <c r="H66" s="692"/>
      <c r="I66" s="692"/>
      <c r="J66" s="692"/>
      <c r="K66" s="692"/>
      <c r="L66" s="692"/>
      <c r="M66" s="369"/>
    </row>
    <row r="67" spans="2:13" s="388" customFormat="1" ht="17.399999999999999" customHeight="1">
      <c r="B67" s="369"/>
      <c r="C67" s="369"/>
      <c r="D67" s="369"/>
      <c r="E67" s="369"/>
      <c r="F67" s="369"/>
      <c r="G67" s="369"/>
      <c r="H67" s="369"/>
      <c r="I67" s="369"/>
      <c r="J67" s="369"/>
      <c r="K67" s="369"/>
      <c r="L67" s="369"/>
      <c r="M67" s="369"/>
    </row>
    <row r="68" spans="2:13" s="388" customFormat="1" ht="33" customHeight="1">
      <c r="B68" s="369"/>
      <c r="C68" s="409"/>
      <c r="D68" s="692" t="s">
        <v>305</v>
      </c>
      <c r="E68" s="692"/>
      <c r="F68" s="692"/>
      <c r="G68" s="692"/>
      <c r="H68" s="692"/>
      <c r="I68" s="692"/>
      <c r="J68" s="692"/>
      <c r="K68" s="692"/>
      <c r="L68" s="692"/>
      <c r="M68" s="369"/>
    </row>
    <row r="69" spans="2:13" s="388" customFormat="1" ht="17.399999999999999" customHeight="1">
      <c r="B69" s="369"/>
      <c r="C69" s="369"/>
      <c r="D69" s="369"/>
      <c r="E69" s="369"/>
      <c r="F69" s="369"/>
      <c r="G69" s="369"/>
      <c r="H69" s="369"/>
      <c r="I69" s="369"/>
      <c r="J69" s="369"/>
      <c r="K69" s="369"/>
      <c r="L69" s="369"/>
      <c r="M69" s="369"/>
    </row>
    <row r="70" spans="2:13" s="388" customFormat="1" ht="33" customHeight="1">
      <c r="B70" s="369"/>
      <c r="C70" s="410"/>
      <c r="D70" s="684" t="s">
        <v>514</v>
      </c>
      <c r="E70" s="684"/>
      <c r="F70" s="684"/>
      <c r="G70" s="684"/>
      <c r="H70" s="684"/>
      <c r="I70" s="684"/>
      <c r="J70" s="684"/>
      <c r="K70" s="684"/>
      <c r="L70" s="684"/>
      <c r="M70" s="369"/>
    </row>
    <row r="71" spans="2:13" s="388" customFormat="1" ht="18">
      <c r="B71" s="369"/>
      <c r="C71" s="433"/>
      <c r="D71" s="684"/>
      <c r="E71" s="684"/>
      <c r="F71" s="684"/>
      <c r="G71" s="684"/>
      <c r="H71" s="684"/>
      <c r="I71" s="684"/>
      <c r="J71" s="684"/>
      <c r="K71" s="684"/>
      <c r="L71" s="684"/>
      <c r="M71" s="369"/>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6743-3D4D-4329-996F-013DABA74FE6}">
  <dimension ref="A1:P73"/>
  <sheetViews>
    <sheetView showGridLines="0" showRowColHeaders="0" zoomScale="70" zoomScaleNormal="70" workbookViewId="0">
      <pane ySplit="9" topLeftCell="A32" activePane="bottomLeft" state="frozen"/>
      <selection pane="bottomLeft"/>
    </sheetView>
  </sheetViews>
  <sheetFormatPr baseColWidth="10" defaultColWidth="0" defaultRowHeight="0" customHeight="1" zeroHeight="1"/>
  <cols>
    <col min="1" max="1" width="9.88671875" style="412" customWidth="1"/>
    <col min="2" max="2" width="21" style="412" customWidth="1"/>
    <col min="3" max="12" width="9.88671875" style="412" customWidth="1"/>
    <col min="13" max="13" width="12.44140625" style="412" customWidth="1"/>
    <col min="14" max="16" width="9.88671875" style="412" customWidth="1"/>
    <col min="17" max="16384" width="9.88671875" style="412" hidden="1"/>
  </cols>
  <sheetData>
    <row r="1" spans="2:15" s="411" customFormat="1" ht="21.6"/>
    <row r="2" spans="2:15" s="411" customFormat="1" ht="21.6"/>
    <row r="3" spans="2:15" s="411" customFormat="1" ht="21.6"/>
    <row r="4" spans="2:15" s="411" customFormat="1" ht="21.6"/>
    <row r="5" spans="2:15" s="411" customFormat="1" ht="21.6"/>
    <row r="6" spans="2:15" s="411" customFormat="1" ht="21.6">
      <c r="B6" s="711" t="s">
        <v>109</v>
      </c>
      <c r="C6" s="711"/>
      <c r="D6" s="711"/>
      <c r="E6" s="711"/>
      <c r="F6" s="711"/>
      <c r="G6" s="711"/>
      <c r="H6" s="711"/>
      <c r="I6" s="711"/>
      <c r="J6" s="711"/>
      <c r="K6" s="711"/>
      <c r="L6" s="711"/>
      <c r="M6" s="711"/>
      <c r="N6" s="711"/>
      <c r="O6" s="711"/>
    </row>
    <row r="7" spans="2:15" s="411" customFormat="1" ht="21.6">
      <c r="B7" s="712" t="s">
        <v>168</v>
      </c>
      <c r="C7" s="712"/>
      <c r="D7" s="712"/>
      <c r="E7" s="712"/>
      <c r="F7" s="712"/>
      <c r="G7" s="712"/>
      <c r="H7" s="712"/>
      <c r="I7" s="712"/>
      <c r="J7" s="712"/>
      <c r="K7" s="712"/>
      <c r="L7" s="712"/>
      <c r="M7" s="712"/>
      <c r="N7" s="712"/>
      <c r="O7" s="712"/>
    </row>
    <row r="8" spans="2:15" s="411" customFormat="1" ht="21.6">
      <c r="B8" s="712" t="s">
        <v>142</v>
      </c>
      <c r="C8" s="712"/>
      <c r="D8" s="712"/>
      <c r="E8" s="712"/>
      <c r="F8" s="712"/>
      <c r="G8" s="712"/>
      <c r="H8" s="712"/>
      <c r="I8" s="712"/>
      <c r="J8" s="712"/>
      <c r="K8" s="712"/>
      <c r="L8" s="712"/>
      <c r="M8" s="712"/>
      <c r="N8" s="712"/>
      <c r="O8" s="712"/>
    </row>
    <row r="9" spans="2:15" s="411" customFormat="1" ht="21.6">
      <c r="B9" s="713"/>
      <c r="C9" s="711"/>
      <c r="D9" s="711"/>
      <c r="E9" s="711"/>
      <c r="F9" s="711"/>
      <c r="G9" s="711"/>
      <c r="H9" s="711"/>
      <c r="I9" s="711"/>
      <c r="J9" s="711"/>
      <c r="K9" s="711"/>
      <c r="L9" s="711"/>
      <c r="M9" s="711"/>
      <c r="N9" s="711"/>
      <c r="O9" s="711"/>
    </row>
    <row r="10" spans="2:15" ht="16.8"/>
    <row r="11" spans="2:15" s="413" customFormat="1" ht="15" customHeight="1">
      <c r="B11" s="714"/>
      <c r="C11" s="714"/>
      <c r="D11" s="714"/>
      <c r="E11" s="714"/>
      <c r="F11" s="714"/>
      <c r="G11" s="714"/>
      <c r="H11" s="714"/>
      <c r="I11" s="714"/>
      <c r="J11" s="714"/>
      <c r="K11" s="714"/>
      <c r="L11" s="714"/>
      <c r="M11" s="714"/>
      <c r="N11" s="714"/>
      <c r="O11" s="714"/>
    </row>
    <row r="12" spans="2:15" s="413" customFormat="1" ht="15" customHeight="1">
      <c r="B12" s="715" t="s">
        <v>169</v>
      </c>
      <c r="C12" s="715"/>
      <c r="D12" s="715"/>
      <c r="E12" s="715"/>
      <c r="F12" s="715"/>
      <c r="G12" s="715"/>
      <c r="H12" s="715"/>
      <c r="I12" s="715"/>
      <c r="J12" s="715"/>
      <c r="K12" s="715"/>
      <c r="L12" s="715"/>
      <c r="M12" s="715"/>
      <c r="N12" s="715"/>
      <c r="O12" s="715"/>
    </row>
    <row r="13" spans="2:15" s="413" customFormat="1" ht="15" customHeight="1">
      <c r="B13" s="715"/>
      <c r="C13" s="715"/>
      <c r="D13" s="715"/>
      <c r="E13" s="715"/>
      <c r="F13" s="715"/>
      <c r="G13" s="715"/>
      <c r="H13" s="715"/>
      <c r="I13" s="715"/>
      <c r="J13" s="715"/>
      <c r="K13" s="715"/>
      <c r="L13" s="715"/>
      <c r="M13" s="715"/>
      <c r="N13" s="715"/>
      <c r="O13" s="715"/>
    </row>
    <row r="14" spans="2:15" s="413" customFormat="1" ht="15" customHeight="1">
      <c r="B14" s="715"/>
      <c r="C14" s="715"/>
      <c r="D14" s="715"/>
      <c r="E14" s="715"/>
      <c r="F14" s="715"/>
      <c r="G14" s="715"/>
      <c r="H14" s="715"/>
      <c r="I14" s="715"/>
      <c r="J14" s="715"/>
      <c r="K14" s="715"/>
      <c r="L14" s="715"/>
      <c r="M14" s="715"/>
      <c r="N14" s="715"/>
      <c r="O14" s="715"/>
    </row>
    <row r="15" spans="2:15" s="413" customFormat="1" ht="34.200000000000003" customHeight="1">
      <c r="B15" s="715"/>
      <c r="C15" s="715"/>
      <c r="D15" s="715"/>
      <c r="E15" s="715"/>
      <c r="F15" s="715"/>
      <c r="G15" s="715"/>
      <c r="H15" s="715"/>
      <c r="I15" s="715"/>
      <c r="J15" s="715"/>
      <c r="K15" s="715"/>
      <c r="L15" s="715"/>
      <c r="M15" s="715"/>
      <c r="N15" s="715"/>
      <c r="O15" s="715"/>
    </row>
    <row r="16" spans="2:15" s="413" customFormat="1" ht="15" customHeight="1">
      <c r="B16" s="715"/>
      <c r="C16" s="715"/>
      <c r="D16" s="715"/>
      <c r="E16" s="715"/>
      <c r="F16" s="715"/>
      <c r="G16" s="715"/>
      <c r="H16" s="715"/>
      <c r="I16" s="715"/>
      <c r="J16" s="715"/>
      <c r="K16" s="715"/>
      <c r="L16" s="715"/>
      <c r="M16" s="715"/>
      <c r="N16" s="715"/>
      <c r="O16" s="715"/>
    </row>
    <row r="17" spans="2:15" s="413" customFormat="1" ht="82.95" customHeight="1">
      <c r="B17" s="716" t="s">
        <v>170</v>
      </c>
      <c r="C17" s="716"/>
      <c r="D17" s="716"/>
      <c r="E17" s="716"/>
      <c r="F17" s="716"/>
      <c r="G17" s="716"/>
      <c r="H17" s="716"/>
      <c r="I17" s="716"/>
      <c r="J17" s="716"/>
      <c r="K17" s="716"/>
      <c r="L17" s="716"/>
      <c r="M17" s="716"/>
      <c r="N17" s="716"/>
      <c r="O17" s="716"/>
    </row>
    <row r="18" spans="2:15" s="413" customFormat="1" ht="43.5" customHeight="1">
      <c r="B18" s="714" t="s">
        <v>171</v>
      </c>
      <c r="C18" s="714"/>
      <c r="D18" s="714"/>
      <c r="E18" s="714"/>
      <c r="F18" s="714"/>
      <c r="G18" s="714"/>
      <c r="H18" s="714"/>
      <c r="I18" s="714"/>
      <c r="J18" s="714"/>
      <c r="K18" s="714"/>
      <c r="L18" s="714"/>
      <c r="M18" s="714"/>
      <c r="N18" s="714"/>
      <c r="O18" s="714"/>
    </row>
    <row r="19" spans="2:15" s="413" customFormat="1" ht="18">
      <c r="B19" s="414"/>
      <c r="C19" s="414"/>
      <c r="D19" s="414"/>
      <c r="E19" s="414"/>
      <c r="F19" s="414"/>
      <c r="G19" s="414"/>
      <c r="H19" s="414"/>
      <c r="I19" s="414"/>
      <c r="J19" s="414"/>
      <c r="K19" s="414"/>
      <c r="L19" s="414"/>
      <c r="M19" s="414"/>
      <c r="N19" s="414"/>
      <c r="O19" s="414"/>
    </row>
    <row r="20" spans="2:15" s="413" customFormat="1" ht="18">
      <c r="B20" s="714" t="s">
        <v>172</v>
      </c>
      <c r="C20" s="714"/>
      <c r="D20" s="714"/>
      <c r="E20" s="714"/>
      <c r="F20" s="714"/>
      <c r="G20" s="714"/>
      <c r="H20" s="714"/>
      <c r="I20" s="714"/>
      <c r="J20" s="714"/>
      <c r="K20" s="714"/>
      <c r="L20" s="714"/>
      <c r="M20" s="714"/>
      <c r="N20" s="714"/>
      <c r="O20" s="714"/>
    </row>
    <row r="21" spans="2:15" s="413" customFormat="1" ht="18"/>
    <row r="22" spans="2:15" s="413" customFormat="1" ht="60" customHeight="1">
      <c r="B22" s="415" t="s">
        <v>310</v>
      </c>
      <c r="C22" s="705" t="s">
        <v>144</v>
      </c>
      <c r="D22" s="706"/>
      <c r="E22" s="706"/>
      <c r="F22" s="706"/>
      <c r="G22" s="706"/>
      <c r="H22" s="706"/>
      <c r="I22" s="706"/>
      <c r="J22" s="706"/>
      <c r="K22" s="706"/>
      <c r="L22" s="706"/>
      <c r="M22" s="707"/>
      <c r="N22" s="416" t="s">
        <v>145</v>
      </c>
      <c r="O22" s="412"/>
    </row>
    <row r="23" spans="2:15" s="413" customFormat="1" ht="18">
      <c r="B23" s="417">
        <v>0</v>
      </c>
      <c r="C23" s="708" t="s">
        <v>146</v>
      </c>
      <c r="D23" s="709"/>
      <c r="E23" s="709"/>
      <c r="F23" s="709"/>
      <c r="G23" s="709"/>
      <c r="H23" s="709"/>
      <c r="I23" s="709"/>
      <c r="J23" s="709"/>
      <c r="K23" s="709"/>
      <c r="L23" s="709"/>
      <c r="M23" s="710"/>
      <c r="N23" s="418"/>
      <c r="O23" s="412"/>
    </row>
    <row r="24" spans="2:15" s="413" customFormat="1" ht="18">
      <c r="B24" s="417">
        <v>1</v>
      </c>
      <c r="C24" s="702" t="s">
        <v>309</v>
      </c>
      <c r="D24" s="703"/>
      <c r="E24" s="703"/>
      <c r="F24" s="703"/>
      <c r="G24" s="703"/>
      <c r="H24" s="703"/>
      <c r="I24" s="703"/>
      <c r="J24" s="703"/>
      <c r="K24" s="703"/>
      <c r="L24" s="703"/>
      <c r="M24" s="704"/>
      <c r="N24" s="419"/>
      <c r="O24" s="412"/>
    </row>
    <row r="25" spans="2:15" s="413" customFormat="1" ht="18">
      <c r="B25" s="417" t="s">
        <v>147</v>
      </c>
      <c r="C25" s="702" t="s">
        <v>308</v>
      </c>
      <c r="D25" s="703"/>
      <c r="E25" s="703"/>
      <c r="F25" s="703"/>
      <c r="G25" s="703"/>
      <c r="H25" s="703"/>
      <c r="I25" s="703"/>
      <c r="J25" s="703"/>
      <c r="K25" s="703"/>
      <c r="L25" s="703"/>
      <c r="M25" s="704"/>
      <c r="N25" s="420"/>
      <c r="O25" s="412"/>
    </row>
    <row r="26" spans="2:15" s="413" customFormat="1" ht="18">
      <c r="B26" s="414"/>
      <c r="C26" s="414"/>
      <c r="D26" s="414"/>
      <c r="E26" s="414"/>
      <c r="F26" s="414"/>
      <c r="G26" s="414"/>
      <c r="H26" s="414"/>
      <c r="I26" s="414"/>
      <c r="J26" s="414"/>
      <c r="K26" s="414"/>
      <c r="L26" s="414"/>
      <c r="M26" s="414"/>
      <c r="N26" s="414"/>
      <c r="O26" s="414"/>
    </row>
    <row r="27" spans="2:15" s="413" customFormat="1" ht="15" customHeight="1">
      <c r="B27" s="421"/>
      <c r="C27" s="421"/>
      <c r="D27" s="421"/>
      <c r="E27" s="421"/>
      <c r="F27" s="421"/>
      <c r="G27" s="421"/>
      <c r="H27" s="421"/>
      <c r="I27" s="421"/>
      <c r="J27" s="421"/>
      <c r="K27" s="421"/>
      <c r="L27" s="421"/>
      <c r="M27" s="421"/>
      <c r="N27" s="421"/>
      <c r="O27" s="421"/>
    </row>
    <row r="28" spans="2:15" s="413" customFormat="1" ht="15" customHeight="1">
      <c r="B28" s="422" t="s">
        <v>148</v>
      </c>
      <c r="C28" s="421"/>
      <c r="D28" s="421"/>
      <c r="E28" s="421"/>
      <c r="F28" s="421"/>
      <c r="G28" s="421"/>
      <c r="H28" s="421"/>
      <c r="I28" s="421"/>
      <c r="J28" s="421"/>
      <c r="K28" s="421"/>
      <c r="L28" s="421"/>
      <c r="M28" s="421"/>
      <c r="N28" s="421"/>
      <c r="O28" s="421"/>
    </row>
    <row r="29" spans="2:15" s="413" customFormat="1" ht="15" customHeight="1">
      <c r="B29" s="422"/>
      <c r="C29" s="421"/>
      <c r="D29" s="421"/>
      <c r="E29" s="421"/>
      <c r="F29" s="421"/>
      <c r="G29" s="421"/>
      <c r="H29" s="421"/>
      <c r="I29" s="421"/>
      <c r="J29" s="421"/>
      <c r="K29" s="421"/>
      <c r="L29" s="421"/>
      <c r="M29" s="421"/>
      <c r="N29" s="421"/>
      <c r="O29" s="421"/>
    </row>
    <row r="30" spans="2:15" s="413" customFormat="1" ht="36" customHeight="1">
      <c r="B30" s="415" t="s">
        <v>173</v>
      </c>
      <c r="C30" s="705" t="s">
        <v>144</v>
      </c>
      <c r="D30" s="706"/>
      <c r="E30" s="706"/>
      <c r="F30" s="706"/>
      <c r="G30" s="706"/>
      <c r="H30" s="706"/>
      <c r="I30" s="706"/>
      <c r="J30" s="706"/>
      <c r="K30" s="706"/>
      <c r="L30" s="706"/>
      <c r="M30" s="707"/>
      <c r="N30" s="416" t="s">
        <v>145</v>
      </c>
    </row>
    <row r="31" spans="2:15" s="413" customFormat="1" ht="34.5" customHeight="1">
      <c r="B31" s="417" t="s">
        <v>174</v>
      </c>
      <c r="C31" s="708" t="s">
        <v>175</v>
      </c>
      <c r="D31" s="709"/>
      <c r="E31" s="709"/>
      <c r="F31" s="709"/>
      <c r="G31" s="709"/>
      <c r="H31" s="709"/>
      <c r="I31" s="709"/>
      <c r="J31" s="709"/>
      <c r="K31" s="709"/>
      <c r="L31" s="709"/>
      <c r="M31" s="710"/>
      <c r="N31" s="418"/>
    </row>
    <row r="32" spans="2:15" s="413" customFormat="1" ht="53.25" customHeight="1">
      <c r="B32" s="417" t="s">
        <v>176</v>
      </c>
      <c r="C32" s="702" t="s">
        <v>177</v>
      </c>
      <c r="D32" s="703"/>
      <c r="E32" s="703"/>
      <c r="F32" s="703"/>
      <c r="G32" s="703"/>
      <c r="H32" s="703"/>
      <c r="I32" s="703"/>
      <c r="J32" s="703"/>
      <c r="K32" s="703"/>
      <c r="L32" s="703"/>
      <c r="M32" s="704"/>
      <c r="N32" s="419"/>
    </row>
    <row r="33" spans="2:15" s="413" customFormat="1" ht="35.25" customHeight="1">
      <c r="B33" s="417" t="s">
        <v>178</v>
      </c>
      <c r="C33" s="708" t="s">
        <v>179</v>
      </c>
      <c r="D33" s="709"/>
      <c r="E33" s="709"/>
      <c r="F33" s="709"/>
      <c r="G33" s="709"/>
      <c r="H33" s="709"/>
      <c r="I33" s="709"/>
      <c r="J33" s="709"/>
      <c r="K33" s="709"/>
      <c r="L33" s="709"/>
      <c r="M33" s="710"/>
      <c r="N33" s="420"/>
    </row>
    <row r="34" spans="2:15" s="413" customFormat="1" ht="18">
      <c r="B34" s="423" t="s">
        <v>180</v>
      </c>
      <c r="C34" s="702" t="s">
        <v>181</v>
      </c>
      <c r="D34" s="703"/>
      <c r="E34" s="703"/>
      <c r="F34" s="703"/>
      <c r="G34" s="703"/>
      <c r="H34" s="703"/>
      <c r="I34" s="703"/>
      <c r="J34" s="703"/>
      <c r="K34" s="703"/>
      <c r="L34" s="703"/>
      <c r="M34" s="704"/>
      <c r="N34" s="602"/>
    </row>
    <row r="35" spans="2:15" s="413" customFormat="1" ht="18">
      <c r="B35" s="700"/>
      <c r="C35" s="700"/>
      <c r="D35" s="700"/>
      <c r="E35" s="700"/>
      <c r="F35" s="700"/>
      <c r="G35" s="700"/>
      <c r="H35" s="700"/>
      <c r="I35" s="700"/>
      <c r="J35" s="700"/>
      <c r="K35" s="700"/>
      <c r="L35" s="700"/>
      <c r="M35" s="700"/>
      <c r="N35" s="700"/>
      <c r="O35" s="700"/>
    </row>
    <row r="36" spans="2:15" s="413" customFormat="1" ht="15" customHeight="1">
      <c r="B36" s="700"/>
      <c r="C36" s="700"/>
      <c r="D36" s="700"/>
      <c r="E36" s="700"/>
      <c r="F36" s="700"/>
      <c r="G36" s="700"/>
      <c r="H36" s="700"/>
      <c r="I36" s="700"/>
      <c r="J36" s="700"/>
      <c r="K36" s="700"/>
      <c r="L36" s="700"/>
      <c r="M36" s="700"/>
      <c r="N36" s="700"/>
      <c r="O36" s="700"/>
    </row>
    <row r="37" spans="2:15" s="413" customFormat="1" ht="18">
      <c r="B37" s="424" t="s">
        <v>182</v>
      </c>
      <c r="C37" s="425"/>
      <c r="D37" s="425"/>
      <c r="E37" s="425"/>
      <c r="F37" s="425"/>
      <c r="G37" s="425"/>
      <c r="H37" s="425"/>
      <c r="I37" s="425"/>
      <c r="J37" s="425"/>
      <c r="K37" s="425"/>
      <c r="L37" s="425"/>
      <c r="M37" s="425"/>
      <c r="N37" s="425"/>
      <c r="O37" s="425"/>
    </row>
    <row r="38" spans="2:15" s="413" customFormat="1" ht="15" customHeight="1">
      <c r="B38" s="425"/>
      <c r="C38" s="425"/>
      <c r="D38" s="425"/>
      <c r="E38" s="425"/>
      <c r="F38" s="425"/>
      <c r="G38" s="425"/>
      <c r="H38" s="425"/>
      <c r="I38" s="425"/>
      <c r="J38" s="425"/>
      <c r="K38" s="425"/>
      <c r="L38" s="425"/>
      <c r="M38" s="425"/>
      <c r="N38" s="425"/>
      <c r="O38" s="425"/>
    </row>
    <row r="39" spans="2:15" s="413" customFormat="1" ht="18">
      <c r="B39" s="413" t="s">
        <v>160</v>
      </c>
      <c r="F39" s="426"/>
      <c r="G39" s="425"/>
      <c r="H39" s="425"/>
      <c r="I39" s="425"/>
      <c r="J39" s="425"/>
      <c r="K39" s="425"/>
      <c r="L39" s="425"/>
      <c r="M39" s="425"/>
      <c r="N39" s="425"/>
      <c r="O39" s="425"/>
    </row>
    <row r="40" spans="2:15" s="413" customFormat="1" ht="18">
      <c r="B40" s="413" t="s">
        <v>161</v>
      </c>
      <c r="F40" s="426"/>
      <c r="G40" s="425"/>
      <c r="H40" s="425"/>
      <c r="I40" s="425"/>
      <c r="J40" s="425"/>
      <c r="K40" s="425"/>
      <c r="L40" s="425"/>
      <c r="M40" s="425"/>
      <c r="N40" s="425"/>
      <c r="O40" s="425"/>
    </row>
    <row r="41" spans="2:15" s="413" customFormat="1" ht="18">
      <c r="B41" s="413" t="s">
        <v>162</v>
      </c>
      <c r="F41" s="427"/>
      <c r="G41" s="425"/>
      <c r="H41" s="425"/>
      <c r="I41" s="425"/>
      <c r="J41" s="425"/>
      <c r="K41" s="425"/>
      <c r="L41" s="425"/>
      <c r="M41" s="425"/>
      <c r="N41" s="425"/>
      <c r="O41" s="425"/>
    </row>
    <row r="42" spans="2:15" s="413" customFormat="1" ht="18">
      <c r="B42" s="413" t="s">
        <v>163</v>
      </c>
      <c r="F42" s="428"/>
      <c r="G42" s="425"/>
      <c r="H42" s="425"/>
      <c r="I42" s="425"/>
      <c r="J42" s="425"/>
      <c r="K42" s="425"/>
      <c r="L42" s="425"/>
      <c r="M42" s="425"/>
      <c r="N42" s="425"/>
      <c r="O42" s="425"/>
    </row>
    <row r="43" spans="2:15" s="413" customFormat="1" ht="15" customHeight="1">
      <c r="G43" s="425"/>
      <c r="H43" s="425"/>
      <c r="I43" s="425"/>
      <c r="J43" s="425"/>
      <c r="K43" s="425"/>
      <c r="L43" s="425"/>
      <c r="M43" s="425"/>
      <c r="N43" s="425"/>
      <c r="O43" s="425"/>
    </row>
    <row r="44" spans="2:15" s="413" customFormat="1" ht="15" customHeight="1">
      <c r="B44" s="425"/>
      <c r="C44" s="425"/>
      <c r="D44" s="425"/>
      <c r="E44" s="425"/>
      <c r="F44" s="425"/>
      <c r="G44" s="425"/>
      <c r="H44" s="425"/>
      <c r="I44" s="425"/>
      <c r="J44" s="425"/>
      <c r="K44" s="425"/>
      <c r="L44" s="425"/>
      <c r="M44" s="425"/>
      <c r="N44" s="425"/>
      <c r="O44" s="425"/>
    </row>
    <row r="45" spans="2:15" ht="54" customHeight="1">
      <c r="B45" s="701" t="s">
        <v>183</v>
      </c>
      <c r="C45" s="701"/>
      <c r="D45" s="701"/>
      <c r="E45" s="701"/>
      <c r="F45" s="701"/>
      <c r="G45" s="701"/>
      <c r="H45" s="701"/>
      <c r="I45" s="701"/>
      <c r="J45" s="701"/>
      <c r="K45" s="701"/>
      <c r="L45" s="701"/>
      <c r="M45" s="701"/>
      <c r="N45" s="701"/>
      <c r="O45" s="701"/>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5314-44CC-4666-AE56-B8A5AAD36027}">
  <sheetPr codeName="Hoja2">
    <pageSetUpPr fitToPage="1"/>
  </sheetPr>
  <dimension ref="A1:AM73"/>
  <sheetViews>
    <sheetView showGridLines="0" showRowColHeaders="0" topLeftCell="C1" zoomScale="50" zoomScaleNormal="50" workbookViewId="0">
      <pane ySplit="10" topLeftCell="A11" activePane="bottomLeft" state="frozen"/>
      <selection pane="bottomLeft"/>
    </sheetView>
  </sheetViews>
  <sheetFormatPr baseColWidth="10" defaultColWidth="0" defaultRowHeight="24.6" customHeight="1" zeroHeight="1"/>
  <cols>
    <col min="1" max="2" width="0" style="433" hidden="1" customWidth="1"/>
    <col min="3" max="3" width="2.5546875" style="433" customWidth="1"/>
    <col min="4" max="4" width="16.5546875" style="433" customWidth="1"/>
    <col min="5" max="5" width="54.44140625" style="430" customWidth="1"/>
    <col min="6" max="7" width="14.44140625" style="430" customWidth="1"/>
    <col min="8" max="28" width="14.44140625" style="431" customWidth="1"/>
    <col min="29" max="29" width="17.44140625" style="433" customWidth="1"/>
    <col min="30" max="30" width="11.44140625" style="433" hidden="1" customWidth="1"/>
    <col min="31" max="31" width="0" style="433" hidden="1" customWidth="1"/>
    <col min="32" max="32" width="11.44140625" style="433" hidden="1" customWidth="1"/>
    <col min="33" max="33" width="0" style="433" hidden="1" customWidth="1"/>
    <col min="34" max="34" width="11.44140625" style="433" hidden="1" customWidth="1"/>
    <col min="35" max="39" width="0" style="433" hidden="1" customWidth="1"/>
    <col min="40" max="16384" width="11.44140625" style="433" hidden="1"/>
  </cols>
  <sheetData>
    <row r="1" spans="3:29" s="429" customFormat="1">
      <c r="E1" s="430"/>
      <c r="F1" s="430"/>
      <c r="G1" s="430"/>
      <c r="H1" s="431"/>
      <c r="I1" s="431"/>
      <c r="J1" s="431"/>
      <c r="K1" s="431"/>
      <c r="L1" s="431"/>
      <c r="M1" s="431"/>
      <c r="N1" s="431"/>
      <c r="O1" s="431"/>
      <c r="P1" s="431"/>
      <c r="Q1" s="431"/>
      <c r="R1" s="431"/>
      <c r="S1" s="431"/>
      <c r="T1" s="431"/>
      <c r="U1" s="431"/>
      <c r="V1" s="431"/>
      <c r="W1" s="431"/>
      <c r="X1" s="431"/>
      <c r="Y1" s="431"/>
      <c r="Z1" s="431"/>
      <c r="AA1" s="431"/>
      <c r="AB1" s="431"/>
    </row>
    <row r="2" spans="3:29" s="429" customFormat="1" ht="27">
      <c r="E2" s="430"/>
      <c r="F2" s="430"/>
      <c r="G2" s="430"/>
      <c r="H2" s="431"/>
      <c r="I2" s="431"/>
      <c r="J2" s="431"/>
      <c r="K2" s="431"/>
      <c r="L2" s="431"/>
      <c r="M2" s="431"/>
      <c r="N2" s="431"/>
      <c r="O2" s="431"/>
      <c r="P2" s="431"/>
      <c r="Q2" s="431"/>
      <c r="R2" s="431"/>
      <c r="S2" s="431"/>
      <c r="T2" s="431"/>
      <c r="U2" s="431"/>
      <c r="V2" s="431"/>
      <c r="W2" s="431"/>
      <c r="X2" s="431"/>
      <c r="Y2" s="431"/>
      <c r="Z2" s="431"/>
      <c r="AA2" s="625" t="s">
        <v>515</v>
      </c>
    </row>
    <row r="3" spans="3:29" s="429" customFormat="1">
      <c r="E3" s="430"/>
      <c r="F3" s="430"/>
      <c r="G3" s="430"/>
      <c r="H3" s="431"/>
      <c r="I3" s="431"/>
      <c r="J3" s="431"/>
      <c r="K3" s="431"/>
      <c r="L3" s="431"/>
      <c r="M3" s="431"/>
      <c r="N3" s="431"/>
      <c r="O3" s="431"/>
      <c r="P3" s="431"/>
      <c r="Q3" s="431"/>
      <c r="R3" s="431"/>
      <c r="S3" s="431"/>
      <c r="T3" s="431"/>
      <c r="U3" s="431"/>
      <c r="V3" s="431"/>
      <c r="W3" s="431"/>
      <c r="X3" s="431"/>
      <c r="Y3" s="431"/>
      <c r="Z3" s="431"/>
      <c r="AA3" s="431"/>
      <c r="AB3" s="431"/>
    </row>
    <row r="4" spans="3:29" s="429" customFormat="1" ht="34.5" customHeight="1">
      <c r="C4" s="720" t="s">
        <v>109</v>
      </c>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432"/>
    </row>
    <row r="5" spans="3:29" s="429" customFormat="1" ht="34.5" customHeight="1">
      <c r="C5" s="720" t="s">
        <v>142</v>
      </c>
      <c r="D5" s="720"/>
      <c r="E5" s="720"/>
      <c r="F5" s="720"/>
      <c r="G5" s="720"/>
      <c r="H5" s="720"/>
      <c r="I5" s="720"/>
      <c r="J5" s="720"/>
      <c r="K5" s="720"/>
      <c r="L5" s="720"/>
      <c r="M5" s="720"/>
      <c r="N5" s="720"/>
      <c r="O5" s="720"/>
      <c r="P5" s="720"/>
      <c r="Q5" s="720"/>
      <c r="R5" s="720"/>
      <c r="S5" s="720"/>
      <c r="T5" s="720"/>
      <c r="U5" s="720"/>
      <c r="V5" s="720"/>
      <c r="W5" s="720"/>
      <c r="X5" s="720"/>
      <c r="Y5" s="720"/>
      <c r="Z5" s="720"/>
      <c r="AA5" s="720"/>
      <c r="AB5" s="720"/>
      <c r="AC5" s="433"/>
    </row>
    <row r="6" spans="3:29" s="429" customFormat="1" ht="30" customHeight="1">
      <c r="C6" s="721" t="s">
        <v>516</v>
      </c>
      <c r="D6" s="721"/>
      <c r="E6" s="721"/>
      <c r="F6" s="721"/>
      <c r="G6" s="721"/>
      <c r="H6" s="721"/>
      <c r="I6" s="721"/>
      <c r="J6" s="721"/>
      <c r="K6" s="721"/>
      <c r="L6" s="721"/>
      <c r="M6" s="721"/>
      <c r="N6" s="721"/>
      <c r="O6" s="721"/>
      <c r="P6" s="721"/>
      <c r="Q6" s="721"/>
      <c r="R6" s="721"/>
      <c r="S6" s="721"/>
      <c r="T6" s="721"/>
      <c r="U6" s="721"/>
      <c r="V6" s="721"/>
      <c r="W6" s="721"/>
      <c r="X6" s="721"/>
      <c r="Y6" s="721"/>
      <c r="Z6" s="721"/>
      <c r="AA6" s="721"/>
      <c r="AB6" s="721"/>
      <c r="AC6" s="432"/>
    </row>
    <row r="7" spans="3:29" s="429" customFormat="1" ht="9.9" customHeight="1" thickBot="1">
      <c r="E7" s="431"/>
      <c r="F7" s="431"/>
      <c r="G7" s="431"/>
      <c r="H7" s="434"/>
      <c r="I7" s="434"/>
      <c r="J7" s="434"/>
      <c r="K7" s="434"/>
      <c r="L7" s="434"/>
      <c r="M7" s="434"/>
      <c r="N7" s="434"/>
      <c r="O7" s="434"/>
      <c r="P7" s="434"/>
      <c r="Q7" s="434"/>
      <c r="R7" s="434"/>
      <c r="S7" s="434"/>
      <c r="T7" s="434"/>
      <c r="U7" s="434"/>
      <c r="V7" s="434"/>
      <c r="W7" s="434"/>
      <c r="X7" s="434"/>
      <c r="Y7" s="434"/>
      <c r="Z7" s="434"/>
      <c r="AA7" s="434"/>
      <c r="AB7" s="434"/>
    </row>
    <row r="8" spans="3:29" s="429" customFormat="1" ht="94.5" customHeight="1" thickBot="1">
      <c r="D8" s="722" t="s">
        <v>184</v>
      </c>
      <c r="E8" s="725" t="s">
        <v>185</v>
      </c>
      <c r="F8" s="728" t="s">
        <v>186</v>
      </c>
      <c r="G8" s="729"/>
      <c r="H8" s="728" t="s">
        <v>187</v>
      </c>
      <c r="I8" s="730"/>
      <c r="J8" s="730"/>
      <c r="K8" s="730"/>
      <c r="L8" s="730"/>
      <c r="M8" s="730"/>
      <c r="N8" s="730"/>
      <c r="O8" s="730"/>
      <c r="P8" s="730"/>
      <c r="Q8" s="730"/>
      <c r="R8" s="730"/>
      <c r="S8" s="730"/>
      <c r="T8" s="730"/>
      <c r="U8" s="730"/>
      <c r="V8" s="730"/>
      <c r="W8" s="730"/>
      <c r="X8" s="730"/>
      <c r="Y8" s="730"/>
      <c r="Z8" s="730"/>
      <c r="AA8" s="729"/>
      <c r="AB8" s="435"/>
    </row>
    <row r="9" spans="3:29" s="429" customFormat="1" ht="109.5" customHeight="1" thickBot="1">
      <c r="D9" s="723"/>
      <c r="E9" s="726"/>
      <c r="F9" s="731" t="s">
        <v>311</v>
      </c>
      <c r="G9" s="722" t="s">
        <v>188</v>
      </c>
      <c r="H9" s="717" t="s">
        <v>189</v>
      </c>
      <c r="I9" s="718"/>
      <c r="J9" s="718"/>
      <c r="K9" s="719"/>
      <c r="L9" s="717" t="s">
        <v>190</v>
      </c>
      <c r="M9" s="718"/>
      <c r="N9" s="718"/>
      <c r="O9" s="719"/>
      <c r="P9" s="717" t="s">
        <v>191</v>
      </c>
      <c r="Q9" s="718"/>
      <c r="R9" s="718"/>
      <c r="S9" s="719"/>
      <c r="T9" s="717" t="s">
        <v>192</v>
      </c>
      <c r="U9" s="718"/>
      <c r="V9" s="718"/>
      <c r="W9" s="719"/>
      <c r="X9" s="717" t="s">
        <v>193</v>
      </c>
      <c r="Y9" s="718"/>
      <c r="Z9" s="718"/>
      <c r="AA9" s="719"/>
      <c r="AB9" s="436"/>
    </row>
    <row r="10" spans="3:29" ht="114.75" customHeight="1" thickBot="1">
      <c r="C10" s="437"/>
      <c r="D10" s="724"/>
      <c r="E10" s="727"/>
      <c r="F10" s="732"/>
      <c r="G10" s="724"/>
      <c r="H10" s="438" t="s">
        <v>194</v>
      </c>
      <c r="I10" s="438" t="s">
        <v>195</v>
      </c>
      <c r="J10" s="438" t="s">
        <v>196</v>
      </c>
      <c r="K10" s="438" t="s">
        <v>197</v>
      </c>
      <c r="L10" s="438" t="s">
        <v>194</v>
      </c>
      <c r="M10" s="438" t="s">
        <v>195</v>
      </c>
      <c r="N10" s="438" t="s">
        <v>196</v>
      </c>
      <c r="O10" s="438" t="s">
        <v>197</v>
      </c>
      <c r="P10" s="438" t="s">
        <v>194</v>
      </c>
      <c r="Q10" s="438" t="s">
        <v>195</v>
      </c>
      <c r="R10" s="438" t="s">
        <v>196</v>
      </c>
      <c r="S10" s="438" t="s">
        <v>197</v>
      </c>
      <c r="T10" s="438" t="s">
        <v>194</v>
      </c>
      <c r="U10" s="438" t="s">
        <v>195</v>
      </c>
      <c r="V10" s="438" t="s">
        <v>196</v>
      </c>
      <c r="W10" s="438" t="s">
        <v>197</v>
      </c>
      <c r="X10" s="438" t="s">
        <v>194</v>
      </c>
      <c r="Y10" s="438" t="s">
        <v>195</v>
      </c>
      <c r="Z10" s="438" t="s">
        <v>196</v>
      </c>
      <c r="AA10" s="438" t="s">
        <v>197</v>
      </c>
      <c r="AB10" s="439"/>
    </row>
    <row r="11" spans="3:29" ht="23.1" customHeight="1">
      <c r="C11" s="440"/>
      <c r="D11" s="441" t="s">
        <v>198</v>
      </c>
      <c r="E11" s="442" t="s">
        <v>40</v>
      </c>
      <c r="F11" s="606">
        <v>92.408021008290945</v>
      </c>
      <c r="G11" s="604"/>
      <c r="H11" s="626"/>
      <c r="I11" s="626"/>
      <c r="J11" s="626"/>
      <c r="K11" s="626"/>
      <c r="L11" s="626"/>
      <c r="M11" s="626"/>
      <c r="N11" s="626"/>
      <c r="O11" s="626"/>
      <c r="P11" s="626"/>
      <c r="Q11" s="626"/>
      <c r="R11" s="626"/>
      <c r="S11" s="626"/>
      <c r="T11" s="626"/>
      <c r="U11" s="626"/>
      <c r="V11" s="626"/>
      <c r="W11" s="626"/>
      <c r="X11" s="448"/>
      <c r="Y11" s="467"/>
      <c r="Z11" s="448"/>
      <c r="AA11" s="444"/>
      <c r="AB11" s="627"/>
    </row>
    <row r="12" spans="3:29" ht="23.1" customHeight="1">
      <c r="C12" s="440"/>
      <c r="D12" s="445" t="s">
        <v>199</v>
      </c>
      <c r="E12" s="445" t="s">
        <v>55</v>
      </c>
      <c r="F12" s="606">
        <v>91.896198540457675</v>
      </c>
      <c r="G12" s="604"/>
      <c r="H12" s="446"/>
      <c r="I12" s="446"/>
      <c r="J12" s="446"/>
      <c r="K12" s="446"/>
      <c r="L12" s="446"/>
      <c r="M12" s="446"/>
      <c r="N12" s="446"/>
      <c r="O12" s="446"/>
      <c r="P12" s="628"/>
      <c r="Q12" s="446"/>
      <c r="R12" s="446"/>
      <c r="S12" s="446"/>
      <c r="T12" s="628"/>
      <c r="U12" s="446"/>
      <c r="V12" s="446"/>
      <c r="W12" s="446"/>
      <c r="X12" s="448"/>
      <c r="Y12" s="448"/>
      <c r="Z12" s="448"/>
      <c r="AA12" s="448"/>
      <c r="AB12" s="627"/>
    </row>
    <row r="13" spans="3:29" ht="23.1" customHeight="1">
      <c r="C13" s="440"/>
      <c r="D13" s="445" t="s">
        <v>200</v>
      </c>
      <c r="E13" s="445" t="s">
        <v>79</v>
      </c>
      <c r="F13" s="606">
        <v>95.030136996039062</v>
      </c>
      <c r="G13" s="604"/>
      <c r="H13" s="628"/>
      <c r="I13" s="628"/>
      <c r="J13" s="628"/>
      <c r="K13" s="628"/>
      <c r="L13" s="628"/>
      <c r="M13" s="628"/>
      <c r="N13" s="628"/>
      <c r="O13" s="628"/>
      <c r="P13" s="628"/>
      <c r="Q13" s="628"/>
      <c r="R13" s="628"/>
      <c r="S13" s="628"/>
      <c r="T13" s="628"/>
      <c r="U13" s="628"/>
      <c r="V13" s="628"/>
      <c r="W13" s="628"/>
      <c r="X13" s="448"/>
      <c r="Y13" s="449"/>
      <c r="Z13" s="449"/>
      <c r="AA13" s="449"/>
      <c r="AB13" s="627"/>
    </row>
    <row r="14" spans="3:29" ht="23.1" customHeight="1">
      <c r="C14" s="440"/>
      <c r="D14" s="445" t="s">
        <v>201</v>
      </c>
      <c r="E14" s="445" t="s">
        <v>65</v>
      </c>
      <c r="F14" s="606">
        <v>83.688914578815371</v>
      </c>
      <c r="G14" s="604"/>
      <c r="H14" s="446"/>
      <c r="I14" s="446"/>
      <c r="J14" s="446"/>
      <c r="K14" s="446"/>
      <c r="L14" s="628"/>
      <c r="M14" s="446"/>
      <c r="N14" s="628"/>
      <c r="O14" s="446"/>
      <c r="P14" s="628"/>
      <c r="Q14" s="628"/>
      <c r="R14" s="628"/>
      <c r="S14" s="628"/>
      <c r="T14" s="446"/>
      <c r="U14" s="446"/>
      <c r="V14" s="446"/>
      <c r="W14" s="446"/>
      <c r="X14" s="448"/>
      <c r="Y14" s="448"/>
      <c r="Z14" s="448"/>
      <c r="AA14" s="448"/>
      <c r="AB14" s="627"/>
    </row>
    <row r="15" spans="3:29" ht="23.1" customHeight="1">
      <c r="C15" s="440"/>
      <c r="D15" s="445" t="s">
        <v>202</v>
      </c>
      <c r="E15" s="445" t="s">
        <v>44</v>
      </c>
      <c r="F15" s="606">
        <v>98.267231750708959</v>
      </c>
      <c r="G15" s="604"/>
      <c r="H15" s="447"/>
      <c r="I15" s="607"/>
      <c r="J15" s="446"/>
      <c r="K15" s="628"/>
      <c r="L15" s="628"/>
      <c r="M15" s="628"/>
      <c r="N15" s="628"/>
      <c r="O15" s="628"/>
      <c r="P15" s="628"/>
      <c r="Q15" s="628"/>
      <c r="R15" s="628"/>
      <c r="S15" s="628"/>
      <c r="T15" s="628"/>
      <c r="U15" s="628"/>
      <c r="V15" s="628"/>
      <c r="W15" s="628"/>
      <c r="X15" s="448"/>
      <c r="Y15" s="448"/>
      <c r="Z15" s="448"/>
      <c r="AA15" s="449"/>
      <c r="AB15" s="627"/>
    </row>
    <row r="16" spans="3:29" ht="23.1" customHeight="1">
      <c r="C16" s="440"/>
      <c r="D16" s="445" t="s">
        <v>203</v>
      </c>
      <c r="E16" s="445" t="s">
        <v>67</v>
      </c>
      <c r="F16" s="629">
        <v>87.159946422094833</v>
      </c>
      <c r="G16" s="604"/>
      <c r="H16" s="628"/>
      <c r="I16" s="628"/>
      <c r="J16" s="446"/>
      <c r="K16" s="628"/>
      <c r="L16" s="628"/>
      <c r="M16" s="628"/>
      <c r="N16" s="628"/>
      <c r="O16" s="628"/>
      <c r="P16" s="450"/>
      <c r="Q16" s="450"/>
      <c r="R16" s="630"/>
      <c r="S16" s="450"/>
      <c r="T16" s="628"/>
      <c r="U16" s="628"/>
      <c r="V16" s="628"/>
      <c r="W16" s="628"/>
      <c r="X16" s="449"/>
      <c r="Y16" s="449"/>
      <c r="Z16" s="448"/>
      <c r="AA16" s="448"/>
      <c r="AB16" s="627"/>
    </row>
    <row r="17" spans="3:28" ht="23.1" customHeight="1">
      <c r="C17" s="440"/>
      <c r="D17" s="445" t="s">
        <v>204</v>
      </c>
      <c r="E17" s="445" t="s">
        <v>41</v>
      </c>
      <c r="F17" s="606">
        <v>74.764303040036211</v>
      </c>
      <c r="G17" s="604"/>
      <c r="H17" s="628"/>
      <c r="I17" s="628"/>
      <c r="J17" s="628"/>
      <c r="K17" s="628"/>
      <c r="L17" s="628"/>
      <c r="M17" s="628"/>
      <c r="N17" s="628"/>
      <c r="O17" s="628"/>
      <c r="P17" s="628"/>
      <c r="Q17" s="628"/>
      <c r="R17" s="628"/>
      <c r="S17" s="628"/>
      <c r="T17" s="450"/>
      <c r="U17" s="450"/>
      <c r="V17" s="450"/>
      <c r="W17" s="450"/>
      <c r="X17" s="449"/>
      <c r="Y17" s="449"/>
      <c r="Z17" s="449"/>
      <c r="AA17" s="449"/>
      <c r="AB17" s="627"/>
    </row>
    <row r="18" spans="3:28" ht="23.1" customHeight="1">
      <c r="C18" s="440"/>
      <c r="D18" s="445" t="s">
        <v>205</v>
      </c>
      <c r="E18" s="445" t="s">
        <v>80</v>
      </c>
      <c r="F18" s="606">
        <v>62.475246116297193</v>
      </c>
      <c r="G18" s="604"/>
      <c r="H18" s="628"/>
      <c r="I18" s="628"/>
      <c r="J18" s="628"/>
      <c r="K18" s="628"/>
      <c r="L18" s="628"/>
      <c r="M18" s="628"/>
      <c r="N18" s="628"/>
      <c r="O18" s="628"/>
      <c r="P18" s="628"/>
      <c r="Q18" s="628"/>
      <c r="R18" s="628"/>
      <c r="S18" s="628"/>
      <c r="T18" s="628"/>
      <c r="U18" s="628"/>
      <c r="V18" s="628"/>
      <c r="W18" s="628"/>
      <c r="X18" s="448"/>
      <c r="Y18" s="448"/>
      <c r="Z18" s="448"/>
      <c r="AA18" s="607"/>
      <c r="AB18" s="627"/>
    </row>
    <row r="19" spans="3:28" ht="23.1" customHeight="1">
      <c r="C19" s="440"/>
      <c r="D19" s="445" t="s">
        <v>206</v>
      </c>
      <c r="E19" s="445" t="s">
        <v>52</v>
      </c>
      <c r="F19" s="606">
        <v>75.25537675993769</v>
      </c>
      <c r="G19" s="604"/>
      <c r="H19" s="628"/>
      <c r="I19" s="628"/>
      <c r="J19" s="628"/>
      <c r="K19" s="446"/>
      <c r="L19" s="628"/>
      <c r="M19" s="628"/>
      <c r="N19" s="628"/>
      <c r="O19" s="446"/>
      <c r="P19" s="628"/>
      <c r="Q19" s="628"/>
      <c r="R19" s="628"/>
      <c r="S19" s="628"/>
      <c r="T19" s="450"/>
      <c r="U19" s="628"/>
      <c r="V19" s="450"/>
      <c r="W19" s="446"/>
      <c r="X19" s="449"/>
      <c r="Y19" s="449"/>
      <c r="Z19" s="448"/>
      <c r="AA19" s="449"/>
      <c r="AB19" s="627"/>
    </row>
    <row r="20" spans="3:28" ht="23.1" customHeight="1">
      <c r="C20" s="440"/>
      <c r="D20" s="445" t="s">
        <v>207</v>
      </c>
      <c r="E20" s="445" t="s">
        <v>70</v>
      </c>
      <c r="F20" s="606">
        <v>91.413490319777338</v>
      </c>
      <c r="G20" s="605"/>
      <c r="H20" s="628"/>
      <c r="I20" s="628"/>
      <c r="J20" s="628"/>
      <c r="K20" s="628"/>
      <c r="L20" s="628"/>
      <c r="M20" s="628"/>
      <c r="N20" s="628"/>
      <c r="O20" s="628"/>
      <c r="P20" s="628"/>
      <c r="Q20" s="450"/>
      <c r="R20" s="450"/>
      <c r="S20" s="450"/>
      <c r="T20" s="450"/>
      <c r="U20" s="450"/>
      <c r="V20" s="450"/>
      <c r="W20" s="450"/>
      <c r="X20" s="449"/>
      <c r="Y20" s="449"/>
      <c r="Z20" s="449"/>
      <c r="AA20" s="449"/>
      <c r="AB20" s="627"/>
    </row>
    <row r="21" spans="3:28" ht="22.35" customHeight="1">
      <c r="C21" s="440"/>
      <c r="D21" s="445" t="s">
        <v>208</v>
      </c>
      <c r="E21" s="445" t="s">
        <v>53</v>
      </c>
      <c r="F21" s="606">
        <v>99.702235831060165</v>
      </c>
      <c r="G21" s="604"/>
      <c r="H21" s="628"/>
      <c r="I21" s="628"/>
      <c r="J21" s="628"/>
      <c r="K21" s="628"/>
      <c r="L21" s="628"/>
      <c r="M21" s="628"/>
      <c r="N21" s="628"/>
      <c r="O21" s="628"/>
      <c r="P21" s="628"/>
      <c r="Q21" s="628"/>
      <c r="R21" s="628"/>
      <c r="S21" s="628"/>
      <c r="T21" s="450"/>
      <c r="U21" s="631"/>
      <c r="V21" s="450"/>
      <c r="W21" s="631"/>
      <c r="X21" s="449"/>
      <c r="Y21" s="448"/>
      <c r="Z21" s="448"/>
      <c r="AA21" s="448"/>
      <c r="AB21" s="627"/>
    </row>
    <row r="22" spans="3:28" ht="23.1" customHeight="1">
      <c r="C22" s="440"/>
      <c r="D22" s="445" t="s">
        <v>209</v>
      </c>
      <c r="E22" s="445" t="s">
        <v>37</v>
      </c>
      <c r="F22" s="606">
        <v>73.76892120571955</v>
      </c>
      <c r="G22" s="604"/>
      <c r="H22" s="628"/>
      <c r="I22" s="628"/>
      <c r="J22" s="628"/>
      <c r="K22" s="628"/>
      <c r="L22" s="628"/>
      <c r="M22" s="628"/>
      <c r="N22" s="628"/>
      <c r="O22" s="628"/>
      <c r="P22" s="628"/>
      <c r="Q22" s="628"/>
      <c r="R22" s="628"/>
      <c r="S22" s="628"/>
      <c r="T22" s="628"/>
      <c r="U22" s="628"/>
      <c r="V22" s="628"/>
      <c r="W22" s="628"/>
      <c r="X22" s="449"/>
      <c r="Y22" s="449"/>
      <c r="Z22" s="449"/>
      <c r="AA22" s="449"/>
      <c r="AB22" s="627"/>
    </row>
    <row r="23" spans="3:28" ht="23.1" customHeight="1">
      <c r="C23" s="440"/>
      <c r="D23" s="445" t="s">
        <v>210</v>
      </c>
      <c r="E23" s="445" t="s">
        <v>51</v>
      </c>
      <c r="F23" s="606">
        <v>98.884476951529209</v>
      </c>
      <c r="G23" s="604"/>
      <c r="H23" s="628"/>
      <c r="I23" s="628"/>
      <c r="J23" s="628"/>
      <c r="K23" s="628"/>
      <c r="L23" s="628"/>
      <c r="M23" s="628"/>
      <c r="N23" s="628"/>
      <c r="O23" s="628"/>
      <c r="P23" s="628"/>
      <c r="Q23" s="628"/>
      <c r="R23" s="628"/>
      <c r="S23" s="628"/>
      <c r="T23" s="628"/>
      <c r="U23" s="628"/>
      <c r="V23" s="628"/>
      <c r="W23" s="628"/>
      <c r="X23" s="607"/>
      <c r="Y23" s="449"/>
      <c r="Z23" s="443"/>
      <c r="AA23" s="448"/>
      <c r="AB23" s="627"/>
    </row>
    <row r="24" spans="3:28" ht="22.5" customHeight="1">
      <c r="C24" s="440"/>
      <c r="D24" s="445" t="s">
        <v>211</v>
      </c>
      <c r="E24" s="445" t="s">
        <v>48</v>
      </c>
      <c r="F24" s="606">
        <v>91.863767401059292</v>
      </c>
      <c r="G24" s="604"/>
      <c r="H24" s="628"/>
      <c r="I24" s="628"/>
      <c r="J24" s="628"/>
      <c r="K24" s="628"/>
      <c r="L24" s="628"/>
      <c r="M24" s="628"/>
      <c r="N24" s="628"/>
      <c r="O24" s="628"/>
      <c r="P24" s="450"/>
      <c r="Q24" s="450"/>
      <c r="R24" s="450"/>
      <c r="S24" s="450"/>
      <c r="T24" s="450"/>
      <c r="U24" s="450"/>
      <c r="V24" s="450"/>
      <c r="W24" s="450"/>
      <c r="X24" s="451"/>
      <c r="Y24" s="451"/>
      <c r="Z24" s="451"/>
      <c r="AA24" s="451"/>
      <c r="AB24" s="627"/>
    </row>
    <row r="25" spans="3:28" ht="23.1" customHeight="1">
      <c r="C25" s="440"/>
      <c r="D25" s="445" t="s">
        <v>212</v>
      </c>
      <c r="E25" s="445" t="s">
        <v>75</v>
      </c>
      <c r="F25" s="606">
        <v>81.981648082984421</v>
      </c>
      <c r="G25" s="604"/>
      <c r="H25" s="628"/>
      <c r="I25" s="628"/>
      <c r="J25" s="628"/>
      <c r="K25" s="628"/>
      <c r="L25" s="450"/>
      <c r="M25" s="450"/>
      <c r="N25" s="450"/>
      <c r="O25" s="450"/>
      <c r="P25" s="450"/>
      <c r="Q25" s="450"/>
      <c r="R25" s="450"/>
      <c r="S25" s="450"/>
      <c r="T25" s="628"/>
      <c r="U25" s="628"/>
      <c r="V25" s="628"/>
      <c r="W25" s="628"/>
      <c r="X25" s="451"/>
      <c r="Y25" s="451"/>
      <c r="Z25" s="451"/>
      <c r="AA25" s="451"/>
      <c r="AB25" s="627"/>
    </row>
    <row r="26" spans="3:28" ht="23.1" customHeight="1">
      <c r="C26" s="440"/>
      <c r="D26" s="445" t="s">
        <v>213</v>
      </c>
      <c r="E26" s="445" t="s">
        <v>71</v>
      </c>
      <c r="F26" s="606">
        <v>85.629794458397399</v>
      </c>
      <c r="G26" s="604"/>
      <c r="H26" s="628"/>
      <c r="I26" s="628"/>
      <c r="J26" s="628"/>
      <c r="K26" s="628"/>
      <c r="L26" s="628"/>
      <c r="M26" s="628"/>
      <c r="N26" s="628"/>
      <c r="O26" s="628"/>
      <c r="P26" s="450"/>
      <c r="Q26" s="450"/>
      <c r="R26" s="450"/>
      <c r="S26" s="450"/>
      <c r="T26" s="450"/>
      <c r="U26" s="450"/>
      <c r="V26" s="450"/>
      <c r="W26" s="450"/>
      <c r="X26" s="451"/>
      <c r="Y26" s="451"/>
      <c r="Z26" s="451"/>
      <c r="AA26" s="451"/>
      <c r="AB26" s="627"/>
    </row>
    <row r="27" spans="3:28" ht="23.1" customHeight="1">
      <c r="C27" s="440"/>
      <c r="D27" s="445" t="s">
        <v>214</v>
      </c>
      <c r="E27" s="445" t="s">
        <v>74</v>
      </c>
      <c r="F27" s="606">
        <v>98.455931490453963</v>
      </c>
      <c r="G27" s="604"/>
      <c r="H27" s="628"/>
      <c r="I27" s="628"/>
      <c r="J27" s="628"/>
      <c r="K27" s="628"/>
      <c r="L27" s="628"/>
      <c r="M27" s="628"/>
      <c r="N27" s="628"/>
      <c r="O27" s="628"/>
      <c r="P27" s="450"/>
      <c r="Q27" s="450"/>
      <c r="R27" s="450"/>
      <c r="S27" s="450"/>
      <c r="T27" s="628"/>
      <c r="U27" s="628"/>
      <c r="V27" s="628"/>
      <c r="W27" s="628"/>
      <c r="X27" s="449"/>
      <c r="Y27" s="449"/>
      <c r="Z27" s="449"/>
      <c r="AA27" s="448"/>
      <c r="AB27" s="627"/>
    </row>
    <row r="28" spans="3:28" ht="23.1" customHeight="1">
      <c r="C28" s="440"/>
      <c r="D28" s="445" t="s">
        <v>215</v>
      </c>
      <c r="E28" s="445" t="s">
        <v>82</v>
      </c>
      <c r="F28" s="606">
        <v>83.220951530745751</v>
      </c>
      <c r="G28" s="604"/>
      <c r="H28" s="628"/>
      <c r="I28" s="628"/>
      <c r="J28" s="628"/>
      <c r="K28" s="628"/>
      <c r="L28" s="628"/>
      <c r="M28" s="628"/>
      <c r="N28" s="628"/>
      <c r="O28" s="628"/>
      <c r="P28" s="450"/>
      <c r="Q28" s="450"/>
      <c r="R28" s="450"/>
      <c r="S28" s="450"/>
      <c r="T28" s="628"/>
      <c r="U28" s="628"/>
      <c r="V28" s="628"/>
      <c r="W28" s="628"/>
      <c r="X28" s="448"/>
      <c r="Y28" s="449"/>
      <c r="Z28" s="607"/>
      <c r="AA28" s="607"/>
      <c r="AB28" s="627"/>
    </row>
    <row r="29" spans="3:28" ht="23.1" customHeight="1">
      <c r="C29" s="440"/>
      <c r="D29" s="445" t="s">
        <v>216</v>
      </c>
      <c r="E29" s="445" t="s">
        <v>62</v>
      </c>
      <c r="F29" s="606">
        <v>99.855046886460983</v>
      </c>
      <c r="G29" s="604"/>
      <c r="H29" s="450"/>
      <c r="I29" s="450"/>
      <c r="J29" s="450"/>
      <c r="K29" s="450"/>
      <c r="L29" s="450"/>
      <c r="M29" s="450"/>
      <c r="N29" s="450"/>
      <c r="O29" s="450"/>
      <c r="P29" s="450"/>
      <c r="Q29" s="450"/>
      <c r="R29" s="450"/>
      <c r="S29" s="450"/>
      <c r="T29" s="450"/>
      <c r="U29" s="450"/>
      <c r="V29" s="450"/>
      <c r="W29" s="450"/>
      <c r="X29" s="451"/>
      <c r="Y29" s="451"/>
      <c r="Z29" s="451"/>
      <c r="AA29" s="451"/>
      <c r="AB29" s="627"/>
    </row>
    <row r="30" spans="3:28" ht="23.1" customHeight="1">
      <c r="C30" s="440"/>
      <c r="D30" s="445" t="s">
        <v>217</v>
      </c>
      <c r="E30" s="445" t="s">
        <v>61</v>
      </c>
      <c r="F30" s="606">
        <v>97.322149645294175</v>
      </c>
      <c r="G30" s="604"/>
      <c r="H30" s="450"/>
      <c r="I30" s="450"/>
      <c r="J30" s="450"/>
      <c r="K30" s="450"/>
      <c r="L30" s="450"/>
      <c r="M30" s="450"/>
      <c r="N30" s="450"/>
      <c r="O30" s="450"/>
      <c r="P30" s="450"/>
      <c r="Q30" s="450"/>
      <c r="R30" s="450"/>
      <c r="S30" s="450"/>
      <c r="T30" s="450"/>
      <c r="U30" s="450"/>
      <c r="V30" s="450"/>
      <c r="W30" s="450"/>
      <c r="X30" s="451"/>
      <c r="Y30" s="451"/>
      <c r="Z30" s="451"/>
      <c r="AA30" s="451"/>
      <c r="AB30" s="627"/>
    </row>
    <row r="31" spans="3:28" ht="22.5" customHeight="1">
      <c r="C31" s="440"/>
      <c r="D31" s="445" t="s">
        <v>218</v>
      </c>
      <c r="E31" s="445" t="s">
        <v>42</v>
      </c>
      <c r="F31" s="606">
        <v>92.234012298452242</v>
      </c>
      <c r="G31" s="604"/>
      <c r="H31" s="628"/>
      <c r="I31" s="628"/>
      <c r="J31" s="632"/>
      <c r="K31" s="628"/>
      <c r="L31" s="628"/>
      <c r="M31" s="628"/>
      <c r="N31" s="632"/>
      <c r="O31" s="628"/>
      <c r="P31" s="628"/>
      <c r="Q31" s="628"/>
      <c r="R31" s="632"/>
      <c r="S31" s="628"/>
      <c r="T31" s="628"/>
      <c r="U31" s="628"/>
      <c r="V31" s="632"/>
      <c r="W31" s="628"/>
      <c r="X31" s="449"/>
      <c r="Y31" s="449"/>
      <c r="Z31" s="449"/>
      <c r="AA31" s="449"/>
      <c r="AB31" s="627"/>
    </row>
    <row r="32" spans="3:28" ht="23.1" customHeight="1">
      <c r="C32" s="440"/>
      <c r="D32" s="445" t="s">
        <v>219</v>
      </c>
      <c r="E32" s="445" t="s">
        <v>39</v>
      </c>
      <c r="F32" s="606">
        <v>6.887499823250586</v>
      </c>
      <c r="G32" s="605"/>
      <c r="H32" s="628"/>
      <c r="I32" s="446"/>
      <c r="J32" s="633"/>
      <c r="K32" s="446"/>
      <c r="L32" s="628"/>
      <c r="M32" s="446"/>
      <c r="N32" s="446"/>
      <c r="O32" s="446"/>
      <c r="P32" s="450"/>
      <c r="Q32" s="450"/>
      <c r="R32" s="630"/>
      <c r="S32" s="450"/>
      <c r="T32" s="450"/>
      <c r="U32" s="450"/>
      <c r="V32" s="630"/>
      <c r="W32" s="450"/>
      <c r="X32" s="449"/>
      <c r="Y32" s="443"/>
      <c r="Z32" s="449"/>
      <c r="AA32" s="444"/>
      <c r="AB32" s="627"/>
    </row>
    <row r="33" spans="3:28" ht="23.1" customHeight="1">
      <c r="C33" s="440"/>
      <c r="D33" s="445" t="s">
        <v>220</v>
      </c>
      <c r="E33" s="445" t="s">
        <v>54</v>
      </c>
      <c r="F33" s="606">
        <v>99.746991899547439</v>
      </c>
      <c r="G33" s="604"/>
      <c r="H33" s="450"/>
      <c r="I33" s="450"/>
      <c r="J33" s="450"/>
      <c r="K33" s="450"/>
      <c r="L33" s="450"/>
      <c r="M33" s="450"/>
      <c r="N33" s="450"/>
      <c r="O33" s="450"/>
      <c r="P33" s="450"/>
      <c r="Q33" s="450"/>
      <c r="R33" s="450"/>
      <c r="S33" s="450"/>
      <c r="T33" s="450"/>
      <c r="U33" s="450"/>
      <c r="V33" s="450"/>
      <c r="W33" s="450"/>
      <c r="X33" s="451"/>
      <c r="Y33" s="451"/>
      <c r="Z33" s="451"/>
      <c r="AA33" s="451"/>
      <c r="AB33" s="627"/>
    </row>
    <row r="34" spans="3:28" ht="23.1" customHeight="1">
      <c r="C34" s="440"/>
      <c r="D34" s="445" t="s">
        <v>221</v>
      </c>
      <c r="E34" s="445" t="s">
        <v>59</v>
      </c>
      <c r="F34" s="606">
        <v>80.382827201975971</v>
      </c>
      <c r="G34" s="604"/>
      <c r="H34" s="450"/>
      <c r="I34" s="450"/>
      <c r="J34" s="450"/>
      <c r="K34" s="450"/>
      <c r="L34" s="450"/>
      <c r="M34" s="628"/>
      <c r="N34" s="450"/>
      <c r="O34" s="628"/>
      <c r="P34" s="450"/>
      <c r="Q34" s="450"/>
      <c r="R34" s="450"/>
      <c r="S34" s="450"/>
      <c r="T34" s="450"/>
      <c r="U34" s="450"/>
      <c r="V34" s="450"/>
      <c r="W34" s="450"/>
      <c r="X34" s="451"/>
      <c r="Y34" s="451"/>
      <c r="Z34" s="451"/>
      <c r="AA34" s="451"/>
      <c r="AB34" s="627"/>
    </row>
    <row r="35" spans="3:28" ht="22.5" customHeight="1">
      <c r="C35" s="440"/>
      <c r="D35" s="445" t="s">
        <v>222</v>
      </c>
      <c r="E35" s="445" t="s">
        <v>76</v>
      </c>
      <c r="F35" s="606">
        <v>96.620053637680172</v>
      </c>
      <c r="G35" s="604"/>
      <c r="H35" s="628"/>
      <c r="I35" s="628"/>
      <c r="J35" s="628"/>
      <c r="K35" s="628"/>
      <c r="L35" s="628"/>
      <c r="M35" s="628"/>
      <c r="N35" s="628"/>
      <c r="O35" s="628"/>
      <c r="P35" s="628"/>
      <c r="Q35" s="628"/>
      <c r="R35" s="628"/>
      <c r="S35" s="628"/>
      <c r="T35" s="628"/>
      <c r="U35" s="628"/>
      <c r="V35" s="628"/>
      <c r="W35" s="628"/>
      <c r="X35" s="449"/>
      <c r="Y35" s="449"/>
      <c r="Z35" s="449"/>
      <c r="AA35" s="449"/>
      <c r="AB35" s="627"/>
    </row>
    <row r="36" spans="3:28" ht="23.1" customHeight="1">
      <c r="C36" s="440"/>
      <c r="D36" s="445" t="s">
        <v>223</v>
      </c>
      <c r="E36" s="445" t="s">
        <v>36</v>
      </c>
      <c r="F36" s="606">
        <v>92.936361754272497</v>
      </c>
      <c r="G36" s="604"/>
      <c r="H36" s="628"/>
      <c r="I36" s="628"/>
      <c r="J36" s="628"/>
      <c r="K36" s="628"/>
      <c r="L36" s="628"/>
      <c r="M36" s="628"/>
      <c r="N36" s="628"/>
      <c r="O36" s="628"/>
      <c r="P36" s="450"/>
      <c r="Q36" s="450"/>
      <c r="R36" s="450"/>
      <c r="S36" s="450"/>
      <c r="T36" s="450"/>
      <c r="U36" s="450"/>
      <c r="V36" s="450"/>
      <c r="W36" s="450"/>
      <c r="X36" s="451"/>
      <c r="Y36" s="451"/>
      <c r="Z36" s="451"/>
      <c r="AA36" s="451"/>
      <c r="AB36" s="627"/>
    </row>
    <row r="37" spans="3:28" ht="23.1" customHeight="1">
      <c r="C37" s="440"/>
      <c r="D37" s="445" t="s">
        <v>224</v>
      </c>
      <c r="E37" s="445" t="s">
        <v>69</v>
      </c>
      <c r="F37" s="606">
        <v>87.90473300709148</v>
      </c>
      <c r="G37" s="605"/>
      <c r="H37" s="446"/>
      <c r="I37" s="446"/>
      <c r="J37" s="446"/>
      <c r="K37" s="446"/>
      <c r="L37" s="446"/>
      <c r="M37" s="628"/>
      <c r="N37" s="628"/>
      <c r="O37" s="446"/>
      <c r="P37" s="450"/>
      <c r="Q37" s="450"/>
      <c r="R37" s="450"/>
      <c r="S37" s="450"/>
      <c r="T37" s="628"/>
      <c r="U37" s="628"/>
      <c r="V37" s="628"/>
      <c r="W37" s="628"/>
      <c r="X37" s="451"/>
      <c r="Y37" s="451"/>
      <c r="Z37" s="451"/>
      <c r="AA37" s="451"/>
      <c r="AB37" s="627"/>
    </row>
    <row r="38" spans="3:28" ht="23.1" customHeight="1">
      <c r="C38" s="440"/>
      <c r="D38" s="445" t="s">
        <v>225</v>
      </c>
      <c r="E38" s="445" t="s">
        <v>226</v>
      </c>
      <c r="F38" s="606">
        <v>89.507195659562285</v>
      </c>
      <c r="G38" s="605"/>
      <c r="H38" s="634"/>
      <c r="I38" s="446"/>
      <c r="J38" s="467"/>
      <c r="K38" s="628"/>
      <c r="L38" s="628"/>
      <c r="M38" s="628"/>
      <c r="N38" s="628"/>
      <c r="O38" s="628"/>
      <c r="P38" s="450"/>
      <c r="Q38" s="450"/>
      <c r="R38" s="450"/>
      <c r="S38" s="450"/>
      <c r="T38" s="450"/>
      <c r="U38" s="450"/>
      <c r="V38" s="450"/>
      <c r="W38" s="450"/>
      <c r="X38" s="449"/>
      <c r="Y38" s="449"/>
      <c r="Z38" s="449"/>
      <c r="AA38" s="449"/>
      <c r="AB38" s="627"/>
    </row>
    <row r="39" spans="3:28" ht="23.1" customHeight="1">
      <c r="C39" s="440"/>
      <c r="D39" s="445" t="s">
        <v>227</v>
      </c>
      <c r="E39" s="445" t="s">
        <v>34</v>
      </c>
      <c r="F39" s="606">
        <v>87.00293604420412</v>
      </c>
      <c r="G39" s="605"/>
      <c r="H39" s="628"/>
      <c r="I39" s="628"/>
      <c r="J39" s="628"/>
      <c r="K39" s="446"/>
      <c r="L39" s="628"/>
      <c r="M39" s="628"/>
      <c r="N39" s="628"/>
      <c r="O39" s="628"/>
      <c r="P39" s="450"/>
      <c r="Q39" s="450"/>
      <c r="R39" s="467"/>
      <c r="S39" s="450"/>
      <c r="T39" s="450"/>
      <c r="U39" s="450"/>
      <c r="V39" s="450"/>
      <c r="W39" s="450"/>
      <c r="X39" s="451"/>
      <c r="Y39" s="451"/>
      <c r="Z39" s="451"/>
      <c r="AA39" s="451"/>
      <c r="AB39" s="627"/>
    </row>
    <row r="40" spans="3:28" ht="23.1" customHeight="1">
      <c r="C40" s="440"/>
      <c r="D40" s="445" t="s">
        <v>228</v>
      </c>
      <c r="E40" s="445" t="s">
        <v>56</v>
      </c>
      <c r="F40" s="606">
        <v>97.09388355510643</v>
      </c>
      <c r="G40" s="604"/>
      <c r="H40" s="628"/>
      <c r="I40" s="628"/>
      <c r="J40" s="628"/>
      <c r="K40" s="628"/>
      <c r="L40" s="450"/>
      <c r="M40" s="450"/>
      <c r="N40" s="450"/>
      <c r="O40" s="450"/>
      <c r="P40" s="450"/>
      <c r="Q40" s="450"/>
      <c r="R40" s="450"/>
      <c r="S40" s="450"/>
      <c r="T40" s="450"/>
      <c r="U40" s="450"/>
      <c r="V40" s="450"/>
      <c r="W40" s="450"/>
      <c r="X40" s="451"/>
      <c r="Y40" s="451"/>
      <c r="Z40" s="451"/>
      <c r="AA40" s="451"/>
      <c r="AB40" s="627"/>
    </row>
    <row r="41" spans="3:28" ht="23.1" customHeight="1">
      <c r="C41" s="440"/>
      <c r="D41" s="445" t="s">
        <v>229</v>
      </c>
      <c r="E41" s="445" t="s">
        <v>60</v>
      </c>
      <c r="F41" s="635">
        <v>74.980740600891721</v>
      </c>
      <c r="G41" s="604"/>
      <c r="H41" s="628"/>
      <c r="I41" s="628"/>
      <c r="J41" s="628"/>
      <c r="K41" s="446"/>
      <c r="L41" s="628"/>
      <c r="M41" s="628"/>
      <c r="N41" s="628"/>
      <c r="O41" s="628"/>
      <c r="P41" s="450"/>
      <c r="Q41" s="450"/>
      <c r="R41" s="450"/>
      <c r="S41" s="450"/>
      <c r="T41" s="450"/>
      <c r="U41" s="450"/>
      <c r="V41" s="450"/>
      <c r="W41" s="450"/>
      <c r="X41" s="451"/>
      <c r="Y41" s="451"/>
      <c r="Z41" s="451"/>
      <c r="AA41" s="451"/>
      <c r="AB41" s="627"/>
    </row>
    <row r="42" spans="3:28" ht="23.1" customHeight="1">
      <c r="C42" s="440"/>
      <c r="D42" s="445" t="s">
        <v>230</v>
      </c>
      <c r="E42" s="445" t="s">
        <v>83</v>
      </c>
      <c r="F42" s="606">
        <v>91.355064518137269</v>
      </c>
      <c r="G42" s="604"/>
      <c r="H42" s="450"/>
      <c r="I42" s="450"/>
      <c r="J42" s="450"/>
      <c r="K42" s="450"/>
      <c r="L42" s="450"/>
      <c r="M42" s="450"/>
      <c r="N42" s="450"/>
      <c r="O42" s="450"/>
      <c r="P42" s="450"/>
      <c r="Q42" s="450"/>
      <c r="R42" s="450"/>
      <c r="S42" s="450"/>
      <c r="T42" s="450"/>
      <c r="U42" s="450"/>
      <c r="V42" s="450"/>
      <c r="W42" s="450"/>
      <c r="X42" s="451"/>
      <c r="Y42" s="451"/>
      <c r="Z42" s="451"/>
      <c r="AA42" s="451"/>
      <c r="AB42" s="627"/>
    </row>
    <row r="43" spans="3:28" ht="22.5" customHeight="1">
      <c r="C43" s="440"/>
      <c r="D43" s="445" t="s">
        <v>231</v>
      </c>
      <c r="E43" s="445" t="s">
        <v>58</v>
      </c>
      <c r="F43" s="606">
        <v>95.301415275322327</v>
      </c>
      <c r="G43" s="604"/>
      <c r="H43" s="628"/>
      <c r="I43" s="628"/>
      <c r="J43" s="628"/>
      <c r="K43" s="628"/>
      <c r="L43" s="628"/>
      <c r="M43" s="628"/>
      <c r="N43" s="628"/>
      <c r="O43" s="628"/>
      <c r="P43" s="450"/>
      <c r="Q43" s="450"/>
      <c r="R43" s="450"/>
      <c r="S43" s="450"/>
      <c r="T43" s="450"/>
      <c r="U43" s="450"/>
      <c r="V43" s="450"/>
      <c r="W43" s="450"/>
      <c r="X43" s="449"/>
      <c r="Y43" s="449"/>
      <c r="Z43" s="449"/>
      <c r="AA43" s="449"/>
      <c r="AB43" s="627"/>
    </row>
    <row r="44" spans="3:28" ht="23.1" customHeight="1">
      <c r="C44" s="440"/>
      <c r="D44" s="445" t="s">
        <v>232</v>
      </c>
      <c r="E44" s="445" t="s">
        <v>43</v>
      </c>
      <c r="F44" s="606">
        <v>72.976491213980793</v>
      </c>
      <c r="G44" s="605"/>
      <c r="H44" s="628"/>
      <c r="I44" s="628"/>
      <c r="J44" s="628"/>
      <c r="K44" s="628"/>
      <c r="L44" s="628"/>
      <c r="M44" s="628"/>
      <c r="N44" s="628"/>
      <c r="O44" s="628"/>
      <c r="P44" s="450"/>
      <c r="Q44" s="450"/>
      <c r="R44" s="450"/>
      <c r="S44" s="450"/>
      <c r="T44" s="450"/>
      <c r="U44" s="450"/>
      <c r="V44" s="450"/>
      <c r="W44" s="450"/>
      <c r="X44" s="451"/>
      <c r="Y44" s="451"/>
      <c r="Z44" s="451"/>
      <c r="AA44" s="451"/>
      <c r="AB44" s="627"/>
    </row>
    <row r="45" spans="3:28" ht="23.1" customHeight="1">
      <c r="C45" s="440"/>
      <c r="D45" s="445" t="s">
        <v>233</v>
      </c>
      <c r="E45" s="445" t="s">
        <v>50</v>
      </c>
      <c r="F45" s="606">
        <v>93.02326793969425</v>
      </c>
      <c r="G45" s="604"/>
      <c r="H45" s="628"/>
      <c r="I45" s="628"/>
      <c r="J45" s="628"/>
      <c r="K45" s="628"/>
      <c r="L45" s="628"/>
      <c r="M45" s="628"/>
      <c r="N45" s="628"/>
      <c r="O45" s="628"/>
      <c r="P45" s="450"/>
      <c r="Q45" s="450"/>
      <c r="R45" s="450"/>
      <c r="S45" s="450"/>
      <c r="T45" s="450"/>
      <c r="U45" s="450"/>
      <c r="V45" s="450"/>
      <c r="W45" s="450"/>
      <c r="X45" s="451"/>
      <c r="Y45" s="451"/>
      <c r="Z45" s="451"/>
      <c r="AA45" s="451"/>
      <c r="AB45" s="627"/>
    </row>
    <row r="46" spans="3:28" ht="23.1" customHeight="1">
      <c r="C46" s="440"/>
      <c r="D46" s="445" t="s">
        <v>234</v>
      </c>
      <c r="E46" s="445" t="s">
        <v>77</v>
      </c>
      <c r="F46" s="606">
        <v>98.523470314556207</v>
      </c>
      <c r="G46" s="604"/>
      <c r="H46" s="450"/>
      <c r="I46" s="450"/>
      <c r="J46" s="450"/>
      <c r="K46" s="450"/>
      <c r="L46" s="450"/>
      <c r="M46" s="450"/>
      <c r="N46" s="450"/>
      <c r="O46" s="450"/>
      <c r="P46" s="450"/>
      <c r="Q46" s="450"/>
      <c r="R46" s="450"/>
      <c r="S46" s="450"/>
      <c r="T46" s="450"/>
      <c r="U46" s="450"/>
      <c r="V46" s="450"/>
      <c r="W46" s="450"/>
      <c r="X46" s="451"/>
      <c r="Y46" s="451"/>
      <c r="Z46" s="451"/>
      <c r="AA46" s="451"/>
      <c r="AB46" s="627"/>
    </row>
    <row r="47" spans="3:28" ht="23.1" customHeight="1">
      <c r="C47" s="440"/>
      <c r="D47" s="445" t="s">
        <v>235</v>
      </c>
      <c r="E47" s="445" t="s">
        <v>64</v>
      </c>
      <c r="F47" s="606">
        <v>97.846591370784083</v>
      </c>
      <c r="G47" s="604"/>
      <c r="H47" s="628"/>
      <c r="I47" s="628"/>
      <c r="J47" s="628"/>
      <c r="K47" s="628"/>
      <c r="L47" s="450"/>
      <c r="M47" s="450"/>
      <c r="N47" s="450"/>
      <c r="O47" s="450"/>
      <c r="P47" s="450"/>
      <c r="Q47" s="450"/>
      <c r="R47" s="450"/>
      <c r="S47" s="450"/>
      <c r="T47" s="450"/>
      <c r="U47" s="450"/>
      <c r="V47" s="450"/>
      <c r="W47" s="450"/>
      <c r="X47" s="451"/>
      <c r="Y47" s="451"/>
      <c r="Z47" s="451"/>
      <c r="AA47" s="451"/>
      <c r="AB47" s="627"/>
    </row>
    <row r="48" spans="3:28" ht="23.1" customHeight="1">
      <c r="C48" s="440"/>
      <c r="D48" s="445" t="s">
        <v>236</v>
      </c>
      <c r="E48" s="445" t="s">
        <v>68</v>
      </c>
      <c r="F48" s="606">
        <v>89.116666980248155</v>
      </c>
      <c r="G48" s="604"/>
      <c r="H48" s="628"/>
      <c r="I48" s="628"/>
      <c r="J48" s="628"/>
      <c r="K48" s="628"/>
      <c r="L48" s="628"/>
      <c r="M48" s="628"/>
      <c r="N48" s="628"/>
      <c r="O48" s="628"/>
      <c r="P48" s="450"/>
      <c r="Q48" s="450"/>
      <c r="R48" s="450"/>
      <c r="S48" s="450"/>
      <c r="T48" s="450"/>
      <c r="U48" s="450"/>
      <c r="V48" s="450"/>
      <c r="W48" s="450"/>
      <c r="X48" s="449"/>
      <c r="Y48" s="449"/>
      <c r="Z48" s="449"/>
      <c r="AA48" s="449"/>
      <c r="AB48" s="627"/>
    </row>
    <row r="49" spans="3:28" ht="23.1" customHeight="1">
      <c r="C49" s="440"/>
      <c r="D49" s="445" t="s">
        <v>237</v>
      </c>
      <c r="E49" s="445" t="s">
        <v>63</v>
      </c>
      <c r="F49" s="606">
        <v>99.832172517474618</v>
      </c>
      <c r="G49" s="604"/>
      <c r="H49" s="628"/>
      <c r="I49" s="628"/>
      <c r="J49" s="628"/>
      <c r="K49" s="628"/>
      <c r="L49" s="628"/>
      <c r="M49" s="628"/>
      <c r="N49" s="628"/>
      <c r="O49" s="628"/>
      <c r="P49" s="450"/>
      <c r="Q49" s="450"/>
      <c r="R49" s="450"/>
      <c r="S49" s="450"/>
      <c r="T49" s="450"/>
      <c r="U49" s="450"/>
      <c r="V49" s="450"/>
      <c r="W49" s="450"/>
      <c r="X49" s="451"/>
      <c r="Y49" s="451"/>
      <c r="Z49" s="451"/>
      <c r="AA49" s="451"/>
      <c r="AB49" s="627"/>
    </row>
    <row r="50" spans="3:28" ht="22.5" customHeight="1">
      <c r="C50" s="440"/>
      <c r="D50" s="445" t="s">
        <v>238</v>
      </c>
      <c r="E50" s="445" t="s">
        <v>47</v>
      </c>
      <c r="F50" s="606">
        <v>36.059671782593959</v>
      </c>
      <c r="G50" s="604"/>
      <c r="H50" s="634"/>
      <c r="I50" s="446"/>
      <c r="J50" s="628"/>
      <c r="K50" s="446"/>
      <c r="L50" s="628"/>
      <c r="M50" s="446"/>
      <c r="N50" s="467"/>
      <c r="O50" s="446"/>
      <c r="P50" s="628"/>
      <c r="Q50" s="628"/>
      <c r="R50" s="628"/>
      <c r="S50" s="628"/>
      <c r="T50" s="628"/>
      <c r="U50" s="628"/>
      <c r="V50" s="628"/>
      <c r="W50" s="628"/>
      <c r="X50" s="451"/>
      <c r="Y50" s="443"/>
      <c r="Z50" s="451"/>
      <c r="AA50" s="444"/>
      <c r="AB50" s="627"/>
    </row>
    <row r="51" spans="3:28" ht="22.5" customHeight="1">
      <c r="C51" s="440"/>
      <c r="D51" s="445" t="s">
        <v>239</v>
      </c>
      <c r="E51" s="445" t="s">
        <v>240</v>
      </c>
      <c r="F51" s="606">
        <v>95.268704242773879</v>
      </c>
      <c r="G51" s="604"/>
      <c r="H51" s="628"/>
      <c r="I51" s="628"/>
      <c r="J51" s="628"/>
      <c r="K51" s="628"/>
      <c r="L51" s="450"/>
      <c r="M51" s="450"/>
      <c r="N51" s="450"/>
      <c r="O51" s="450"/>
      <c r="P51" s="450"/>
      <c r="Q51" s="450"/>
      <c r="R51" s="450"/>
      <c r="S51" s="450"/>
      <c r="T51" s="450"/>
      <c r="U51" s="450"/>
      <c r="V51" s="450"/>
      <c r="W51" s="450"/>
      <c r="X51" s="451"/>
      <c r="Y51" s="451"/>
      <c r="Z51" s="451"/>
      <c r="AA51" s="451"/>
      <c r="AB51" s="627"/>
    </row>
    <row r="52" spans="3:28" ht="23.1" customHeight="1">
      <c r="C52" s="440"/>
      <c r="D52" s="445" t="s">
        <v>241</v>
      </c>
      <c r="E52" s="445" t="s">
        <v>66</v>
      </c>
      <c r="F52" s="606">
        <v>92.268508134789357</v>
      </c>
      <c r="G52" s="604"/>
      <c r="H52" s="628"/>
      <c r="I52" s="628"/>
      <c r="J52" s="628"/>
      <c r="K52" s="628"/>
      <c r="L52" s="450"/>
      <c r="M52" s="450"/>
      <c r="N52" s="450"/>
      <c r="O52" s="450"/>
      <c r="P52" s="450"/>
      <c r="Q52" s="450"/>
      <c r="R52" s="450"/>
      <c r="S52" s="450"/>
      <c r="T52" s="628"/>
      <c r="U52" s="628"/>
      <c r="V52" s="628"/>
      <c r="W52" s="628"/>
      <c r="X52" s="451"/>
      <c r="Y52" s="451"/>
      <c r="Z52" s="451"/>
      <c r="AA52" s="451"/>
      <c r="AB52" s="627"/>
    </row>
    <row r="53" spans="3:28" ht="23.1" customHeight="1">
      <c r="C53" s="440"/>
      <c r="D53" s="445" t="s">
        <v>242</v>
      </c>
      <c r="E53" s="445" t="s">
        <v>78</v>
      </c>
      <c r="F53" s="606">
        <v>99.384177241296797</v>
      </c>
      <c r="G53" s="604"/>
      <c r="H53" s="628"/>
      <c r="I53" s="628"/>
      <c r="J53" s="628"/>
      <c r="K53" s="628"/>
      <c r="L53" s="628"/>
      <c r="M53" s="628"/>
      <c r="N53" s="628"/>
      <c r="O53" s="628"/>
      <c r="P53" s="450"/>
      <c r="Q53" s="450"/>
      <c r="R53" s="450"/>
      <c r="S53" s="450"/>
      <c r="T53" s="628"/>
      <c r="U53" s="628"/>
      <c r="V53" s="628"/>
      <c r="W53" s="628"/>
      <c r="X53" s="449"/>
      <c r="Y53" s="449"/>
      <c r="Z53" s="449"/>
      <c r="AA53" s="449"/>
      <c r="AB53" s="627"/>
    </row>
    <row r="54" spans="3:28" ht="23.1" customHeight="1">
      <c r="C54" s="440"/>
      <c r="D54" s="445" t="s">
        <v>243</v>
      </c>
      <c r="E54" s="452" t="s">
        <v>81</v>
      </c>
      <c r="F54" s="606">
        <v>94.514265017933937</v>
      </c>
      <c r="G54" s="604"/>
      <c r="H54" s="628"/>
      <c r="I54" s="446"/>
      <c r="J54" s="446"/>
      <c r="K54" s="446"/>
      <c r="L54" s="450"/>
      <c r="M54" s="450"/>
      <c r="N54" s="450"/>
      <c r="O54" s="450"/>
      <c r="P54" s="450"/>
      <c r="Q54" s="450"/>
      <c r="R54" s="450"/>
      <c r="S54" s="450"/>
      <c r="T54" s="450"/>
      <c r="U54" s="450"/>
      <c r="V54" s="450"/>
      <c r="W54" s="450"/>
      <c r="X54" s="451"/>
      <c r="Y54" s="451"/>
      <c r="Z54" s="451"/>
      <c r="AA54" s="451"/>
      <c r="AB54" s="627"/>
    </row>
    <row r="55" spans="3:28" ht="23.1" customHeight="1">
      <c r="C55" s="440"/>
      <c r="D55" s="445" t="s">
        <v>244</v>
      </c>
      <c r="E55" s="452" t="s">
        <v>73</v>
      </c>
      <c r="F55" s="606">
        <v>90.366173732255831</v>
      </c>
      <c r="G55" s="604"/>
      <c r="H55" s="628"/>
      <c r="I55" s="628"/>
      <c r="J55" s="628"/>
      <c r="K55" s="628"/>
      <c r="L55" s="628"/>
      <c r="M55" s="628"/>
      <c r="N55" s="628"/>
      <c r="O55" s="628"/>
      <c r="P55" s="450"/>
      <c r="Q55" s="450"/>
      <c r="R55" s="450"/>
      <c r="S55" s="450"/>
      <c r="T55" s="628"/>
      <c r="U55" s="628"/>
      <c r="V55" s="628"/>
      <c r="W55" s="628"/>
      <c r="X55" s="451"/>
      <c r="Y55" s="451"/>
      <c r="Z55" s="451"/>
      <c r="AA55" s="451"/>
      <c r="AB55" s="627"/>
    </row>
    <row r="56" spans="3:28" ht="23.1" customHeight="1">
      <c r="C56" s="440"/>
      <c r="D56" s="445" t="s">
        <v>245</v>
      </c>
      <c r="E56" s="452" t="s">
        <v>49</v>
      </c>
      <c r="F56" s="606">
        <v>96.768382724260078</v>
      </c>
      <c r="G56" s="604"/>
      <c r="H56" s="628"/>
      <c r="I56" s="628"/>
      <c r="J56" s="628"/>
      <c r="K56" s="628"/>
      <c r="L56" s="628"/>
      <c r="M56" s="628"/>
      <c r="N56" s="628"/>
      <c r="O56" s="628"/>
      <c r="P56" s="450"/>
      <c r="Q56" s="450"/>
      <c r="R56" s="450"/>
      <c r="S56" s="450"/>
      <c r="T56" s="628"/>
      <c r="U56" s="628"/>
      <c r="V56" s="628"/>
      <c r="W56" s="628"/>
      <c r="X56" s="451"/>
      <c r="Y56" s="451"/>
      <c r="Z56" s="451"/>
      <c r="AA56" s="451"/>
      <c r="AB56" s="627"/>
    </row>
    <row r="57" spans="3:28" ht="24" customHeight="1">
      <c r="C57" s="440"/>
      <c r="D57" s="445" t="s">
        <v>246</v>
      </c>
      <c r="E57" s="452" t="s">
        <v>45</v>
      </c>
      <c r="F57" s="606">
        <v>88.7718522867643</v>
      </c>
      <c r="G57" s="604"/>
      <c r="H57" s="450"/>
      <c r="I57" s="450"/>
      <c r="J57" s="450"/>
      <c r="K57" s="450"/>
      <c r="L57" s="628"/>
      <c r="M57" s="446"/>
      <c r="N57" s="628"/>
      <c r="O57" s="628"/>
      <c r="P57" s="450"/>
      <c r="Q57" s="450"/>
      <c r="R57" s="450"/>
      <c r="S57" s="450"/>
      <c r="T57" s="450"/>
      <c r="U57" s="450"/>
      <c r="V57" s="450"/>
      <c r="W57" s="450"/>
      <c r="X57" s="451"/>
      <c r="Y57" s="451"/>
      <c r="Z57" s="451"/>
      <c r="AA57" s="451"/>
      <c r="AB57" s="627"/>
    </row>
    <row r="58" spans="3:28" ht="24" customHeight="1">
      <c r="C58" s="440"/>
      <c r="D58" s="453" t="s">
        <v>247</v>
      </c>
      <c r="E58" s="452" t="s">
        <v>72</v>
      </c>
      <c r="F58" s="606">
        <v>97.946873611891277</v>
      </c>
      <c r="G58" s="604"/>
      <c r="H58" s="628"/>
      <c r="I58" s="628"/>
      <c r="J58" s="628"/>
      <c r="K58" s="628"/>
      <c r="L58" s="628"/>
      <c r="M58" s="628"/>
      <c r="N58" s="628"/>
      <c r="O58" s="628"/>
      <c r="P58" s="450"/>
      <c r="Q58" s="450"/>
      <c r="R58" s="450"/>
      <c r="S58" s="450"/>
      <c r="T58" s="450"/>
      <c r="U58" s="450"/>
      <c r="V58" s="450"/>
      <c r="W58" s="450"/>
      <c r="X58" s="451"/>
      <c r="Y58" s="451"/>
      <c r="Z58" s="451"/>
      <c r="AA58" s="451"/>
      <c r="AB58" s="627"/>
    </row>
    <row r="59" spans="3:28" ht="24" customHeight="1" thickBot="1">
      <c r="C59" s="440"/>
      <c r="D59" s="454" t="s">
        <v>248</v>
      </c>
      <c r="E59" s="455" t="s">
        <v>57</v>
      </c>
      <c r="F59" s="636">
        <v>94.997805997353723</v>
      </c>
      <c r="G59" s="603"/>
      <c r="H59" s="456"/>
      <c r="I59" s="456"/>
      <c r="J59" s="456"/>
      <c r="K59" s="456"/>
      <c r="L59" s="456"/>
      <c r="M59" s="456"/>
      <c r="N59" s="456"/>
      <c r="O59" s="456"/>
      <c r="P59" s="456"/>
      <c r="Q59" s="456"/>
      <c r="R59" s="456"/>
      <c r="S59" s="456"/>
      <c r="T59" s="456"/>
      <c r="U59" s="456"/>
      <c r="V59" s="456"/>
      <c r="W59" s="456"/>
      <c r="X59" s="457"/>
      <c r="Y59" s="457"/>
      <c r="Z59" s="458"/>
      <c r="AA59" s="457"/>
      <c r="AB59" s="627"/>
    </row>
    <row r="60" spans="3:28" ht="24" customHeight="1" thickBot="1">
      <c r="C60" s="440"/>
      <c r="D60" s="460"/>
      <c r="E60" s="461"/>
      <c r="X60" s="430"/>
      <c r="AB60" s="627"/>
    </row>
    <row r="61" spans="3:28" ht="24" customHeight="1">
      <c r="C61" s="459"/>
      <c r="D61" s="463"/>
      <c r="E61" s="442" t="s">
        <v>249</v>
      </c>
      <c r="F61" s="464"/>
      <c r="G61" s="465">
        <v>43</v>
      </c>
      <c r="H61" s="465">
        <v>35</v>
      </c>
      <c r="I61" s="465">
        <v>33</v>
      </c>
      <c r="J61" s="465">
        <v>33</v>
      </c>
      <c r="K61" s="465">
        <v>32</v>
      </c>
      <c r="L61" s="465">
        <v>34</v>
      </c>
      <c r="M61" s="465">
        <v>32</v>
      </c>
      <c r="N61" s="465">
        <v>33</v>
      </c>
      <c r="O61" s="465">
        <v>31</v>
      </c>
      <c r="P61" s="465">
        <v>15</v>
      </c>
      <c r="Q61" s="465">
        <v>13</v>
      </c>
      <c r="R61" s="465">
        <v>13</v>
      </c>
      <c r="S61" s="465">
        <v>13</v>
      </c>
      <c r="T61" s="465">
        <v>19</v>
      </c>
      <c r="U61" s="465">
        <v>20</v>
      </c>
      <c r="V61" s="465">
        <v>18</v>
      </c>
      <c r="W61" s="465">
        <v>19</v>
      </c>
      <c r="X61" s="465">
        <v>21</v>
      </c>
      <c r="Y61" s="465">
        <v>20</v>
      </c>
      <c r="Z61" s="465">
        <v>20</v>
      </c>
      <c r="AA61" s="466">
        <v>18</v>
      </c>
      <c r="AB61" s="433"/>
    </row>
    <row r="62" spans="3:28" ht="23.1" customHeight="1">
      <c r="C62" s="462"/>
      <c r="D62" s="463"/>
      <c r="E62" s="445" t="s">
        <v>250</v>
      </c>
      <c r="F62" s="467"/>
      <c r="G62" s="468">
        <v>6</v>
      </c>
      <c r="H62" s="468">
        <v>3</v>
      </c>
      <c r="I62" s="468">
        <v>1</v>
      </c>
      <c r="J62" s="468">
        <v>1</v>
      </c>
      <c r="K62" s="468">
        <v>0</v>
      </c>
      <c r="L62" s="468">
        <v>0</v>
      </c>
      <c r="M62" s="468">
        <v>0</v>
      </c>
      <c r="N62" s="468">
        <v>1</v>
      </c>
      <c r="O62" s="468">
        <v>0</v>
      </c>
      <c r="P62" s="468">
        <v>0</v>
      </c>
      <c r="Q62" s="468">
        <v>0</v>
      </c>
      <c r="R62" s="468">
        <v>1</v>
      </c>
      <c r="S62" s="468">
        <v>0</v>
      </c>
      <c r="T62" s="468">
        <v>0</v>
      </c>
      <c r="U62" s="468">
        <v>0</v>
      </c>
      <c r="V62" s="468">
        <v>0</v>
      </c>
      <c r="W62" s="468">
        <v>0</v>
      </c>
      <c r="X62" s="468">
        <v>1</v>
      </c>
      <c r="Y62" s="468">
        <v>1</v>
      </c>
      <c r="Z62" s="468">
        <v>1</v>
      </c>
      <c r="AA62" s="469">
        <v>2</v>
      </c>
      <c r="AB62" s="433"/>
    </row>
    <row r="63" spans="3:28" ht="23.1" customHeight="1">
      <c r="C63" s="462"/>
      <c r="D63" s="463"/>
      <c r="E63" s="445" t="s">
        <v>251</v>
      </c>
      <c r="F63" s="443"/>
      <c r="G63" s="468">
        <v>0</v>
      </c>
      <c r="H63" s="468">
        <v>3</v>
      </c>
      <c r="I63" s="468">
        <v>7</v>
      </c>
      <c r="J63" s="468">
        <v>7</v>
      </c>
      <c r="K63" s="468">
        <v>9</v>
      </c>
      <c r="L63" s="468">
        <v>2</v>
      </c>
      <c r="M63" s="468">
        <v>5</v>
      </c>
      <c r="N63" s="468">
        <v>2</v>
      </c>
      <c r="O63" s="468">
        <v>6</v>
      </c>
      <c r="P63" s="468">
        <v>0</v>
      </c>
      <c r="Q63" s="468">
        <v>1</v>
      </c>
      <c r="R63" s="468">
        <v>1</v>
      </c>
      <c r="S63" s="468">
        <v>1</v>
      </c>
      <c r="T63" s="468">
        <v>1</v>
      </c>
      <c r="U63" s="468">
        <v>2</v>
      </c>
      <c r="V63" s="468">
        <v>2</v>
      </c>
      <c r="W63" s="468">
        <v>3</v>
      </c>
      <c r="X63" s="468">
        <v>0</v>
      </c>
      <c r="Y63" s="468">
        <v>2</v>
      </c>
      <c r="Z63" s="468">
        <v>1</v>
      </c>
      <c r="AA63" s="469">
        <v>3</v>
      </c>
      <c r="AB63" s="433"/>
    </row>
    <row r="64" spans="3:28" ht="23.1" customHeight="1" thickBot="1">
      <c r="C64" s="462"/>
      <c r="D64" s="463"/>
      <c r="E64" s="470" t="s">
        <v>252</v>
      </c>
      <c r="F64" s="471"/>
      <c r="G64" s="472">
        <v>0</v>
      </c>
      <c r="H64" s="472">
        <v>8</v>
      </c>
      <c r="I64" s="472">
        <v>8</v>
      </c>
      <c r="J64" s="472">
        <v>8</v>
      </c>
      <c r="K64" s="472">
        <v>8</v>
      </c>
      <c r="L64" s="472">
        <v>13</v>
      </c>
      <c r="M64" s="472">
        <v>12</v>
      </c>
      <c r="N64" s="472">
        <v>13</v>
      </c>
      <c r="O64" s="472">
        <v>12</v>
      </c>
      <c r="P64" s="472">
        <v>34</v>
      </c>
      <c r="Q64" s="472">
        <v>35</v>
      </c>
      <c r="R64" s="472">
        <v>34</v>
      </c>
      <c r="S64" s="472">
        <v>35</v>
      </c>
      <c r="T64" s="472">
        <v>29</v>
      </c>
      <c r="U64" s="472">
        <v>27</v>
      </c>
      <c r="V64" s="472">
        <v>29</v>
      </c>
      <c r="W64" s="472">
        <v>27</v>
      </c>
      <c r="X64" s="472">
        <v>27</v>
      </c>
      <c r="Y64" s="472">
        <v>26</v>
      </c>
      <c r="Z64" s="472">
        <v>27</v>
      </c>
      <c r="AA64" s="473">
        <v>26</v>
      </c>
      <c r="AB64" s="433"/>
    </row>
    <row r="65" spans="3:28" ht="23.1" customHeight="1">
      <c r="C65" s="462"/>
      <c r="H65" s="474"/>
      <c r="I65" s="474"/>
      <c r="J65" s="474"/>
      <c r="K65" s="474"/>
      <c r="L65" s="474"/>
      <c r="M65" s="474"/>
      <c r="N65" s="474"/>
      <c r="O65" s="474"/>
      <c r="P65" s="474"/>
      <c r="Q65" s="474"/>
      <c r="R65" s="474"/>
      <c r="S65" s="474"/>
      <c r="T65" s="474"/>
      <c r="U65" s="474"/>
      <c r="V65" s="474"/>
      <c r="W65" s="474"/>
      <c r="X65" s="474"/>
      <c r="Y65" s="474"/>
      <c r="Z65" s="474"/>
      <c r="AA65" s="474"/>
      <c r="AB65" s="433"/>
    </row>
    <row r="66" spans="3:28" ht="27">
      <c r="D66" s="475"/>
      <c r="AB66" s="433"/>
    </row>
    <row r="67" spans="3:28"/>
    <row r="68" spans="3:28">
      <c r="I68" s="476"/>
      <c r="J68" s="476"/>
    </row>
    <row r="71" spans="3:28"/>
    <row r="72" spans="3:28"/>
    <row r="73" spans="3:28" ht="24.6" customHeight="1"/>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1">
    <cfRule type="expression" dxfId="31" priority="36">
      <formula>#REF!="SI"</formula>
    </cfRule>
  </conditionalFormatting>
  <conditionalFormatting sqref="F62">
    <cfRule type="expression" dxfId="30" priority="35">
      <formula>#REF!="SI"</formula>
    </cfRule>
  </conditionalFormatting>
  <conditionalFormatting sqref="I15">
    <cfRule type="expression" dxfId="29" priority="2">
      <formula>#REF!="SI"</formula>
    </cfRule>
  </conditionalFormatting>
  <conditionalFormatting sqref="J38">
    <cfRule type="expression" dxfId="28" priority="4">
      <formula>#REF!="SI"</formula>
    </cfRule>
  </conditionalFormatting>
  <conditionalFormatting sqref="N50">
    <cfRule type="expression" dxfId="27" priority="3">
      <formula>#REF!="SI"</formula>
    </cfRule>
  </conditionalFormatting>
  <conditionalFormatting sqref="R39">
    <cfRule type="expression" dxfId="26" priority="1">
      <formula>#REF!="SI"</formula>
    </cfRule>
  </conditionalFormatting>
  <conditionalFormatting sqref="X17:X19">
    <cfRule type="expression" dxfId="25" priority="26">
      <formula>#REF!="SI"</formula>
    </cfRule>
  </conditionalFormatting>
  <conditionalFormatting sqref="X32">
    <cfRule type="expression" dxfId="24" priority="15">
      <formula>#REF!="SI"</formula>
    </cfRule>
  </conditionalFormatting>
  <conditionalFormatting sqref="X45:X53">
    <cfRule type="expression" dxfId="23" priority="17">
      <formula>#REF!="SI"</formula>
    </cfRule>
  </conditionalFormatting>
  <conditionalFormatting sqref="X23:Y23">
    <cfRule type="expression" dxfId="22" priority="7">
      <formula>#REF!="SI"</formula>
    </cfRule>
  </conditionalFormatting>
  <conditionalFormatting sqref="X11:Z16">
    <cfRule type="expression" dxfId="21" priority="11">
      <formula>#REF!="SI"</formula>
    </cfRule>
  </conditionalFormatting>
  <conditionalFormatting sqref="X20:Z22">
    <cfRule type="expression" dxfId="20" priority="10">
      <formula>#REF!="SI"</formula>
    </cfRule>
  </conditionalFormatting>
  <conditionalFormatting sqref="X24:Z30">
    <cfRule type="expression" dxfId="19" priority="6">
      <formula>#REF!="SI"</formula>
    </cfRule>
  </conditionalFormatting>
  <conditionalFormatting sqref="X43:Z44">
    <cfRule type="expression" dxfId="18" priority="9">
      <formula>#REF!="SI"</formula>
    </cfRule>
  </conditionalFormatting>
  <conditionalFormatting sqref="X54:Z59">
    <cfRule type="expression" dxfId="17" priority="27">
      <formula>#REF!="SI"</formula>
    </cfRule>
  </conditionalFormatting>
  <conditionalFormatting sqref="X31:AA31">
    <cfRule type="expression" dxfId="16" priority="31">
      <formula>#REF!="SI"</formula>
    </cfRule>
  </conditionalFormatting>
  <conditionalFormatting sqref="X33:AA42">
    <cfRule type="expression" dxfId="15" priority="14">
      <formula>#REF!="SI"</formula>
    </cfRule>
  </conditionalFormatting>
  <conditionalFormatting sqref="Y51">
    <cfRule type="expression" dxfId="14" priority="32">
      <formula>#REF!="SI"</formula>
    </cfRule>
  </conditionalFormatting>
  <conditionalFormatting sqref="Y17:Z18 Y19:AA19">
    <cfRule type="expression" dxfId="13" priority="19">
      <formula>#REF!="SI"</formula>
    </cfRule>
  </conditionalFormatting>
  <conditionalFormatting sqref="Y45:Z49">
    <cfRule type="expression" dxfId="12" priority="18">
      <formula>#REF!="SI"</formula>
    </cfRule>
  </conditionalFormatting>
  <conditionalFormatting sqref="Y52:Z53">
    <cfRule type="expression" dxfId="11" priority="30">
      <formula>#REF!="SI"</formula>
    </cfRule>
  </conditionalFormatting>
  <conditionalFormatting sqref="Z32">
    <cfRule type="expression" dxfId="10" priority="16">
      <formula>#REF!="SI"</formula>
    </cfRule>
  </conditionalFormatting>
  <conditionalFormatting sqref="Z50:Z51">
    <cfRule type="expression" dxfId="9" priority="23">
      <formula>#REF!="SI"</formula>
    </cfRule>
  </conditionalFormatting>
  <conditionalFormatting sqref="AA12:AA18">
    <cfRule type="expression" dxfId="8" priority="8">
      <formula>#REF!="SI"</formula>
    </cfRule>
  </conditionalFormatting>
  <conditionalFormatting sqref="AA20:AA30">
    <cfRule type="expression" dxfId="7" priority="12">
      <formula>#REF!="SI"</formula>
    </cfRule>
  </conditionalFormatting>
  <conditionalFormatting sqref="AA43:AA49">
    <cfRule type="expression" dxfId="6" priority="5">
      <formula>#REF!="SI"</formula>
    </cfRule>
  </conditionalFormatting>
  <conditionalFormatting sqref="AA51:AA59">
    <cfRule type="expression" dxfId="5" priority="29">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85" zoomScaleNormal="85" zoomScaleSheetLayoutView="70" workbookViewId="0"/>
  </sheetViews>
  <sheetFormatPr baseColWidth="10" defaultRowHeight="13.2"/>
  <cols>
    <col min="1" max="1" width="146.88671875" style="269" customWidth="1"/>
    <col min="2" max="3" width="11.5546875" style="269"/>
    <col min="4" max="4" width="11.33203125" style="269" customWidth="1"/>
    <col min="5" max="256" width="11.5546875" style="269"/>
    <col min="257" max="257" width="150.33203125" style="269" customWidth="1"/>
    <col min="258" max="259" width="11.5546875" style="269"/>
    <col min="260" max="260" width="11.33203125" style="269" customWidth="1"/>
    <col min="261" max="512" width="11.5546875" style="269"/>
    <col min="513" max="513" width="150.33203125" style="269" customWidth="1"/>
    <col min="514" max="515" width="11.5546875" style="269"/>
    <col min="516" max="516" width="11.33203125" style="269" customWidth="1"/>
    <col min="517" max="768" width="11.5546875" style="269"/>
    <col min="769" max="769" width="150.33203125" style="269" customWidth="1"/>
    <col min="770" max="771" width="11.5546875" style="269"/>
    <col min="772" max="772" width="11.33203125" style="269" customWidth="1"/>
    <col min="773" max="1024" width="11.5546875" style="269"/>
    <col min="1025" max="1025" width="150.33203125" style="269" customWidth="1"/>
    <col min="1026" max="1027" width="11.5546875" style="269"/>
    <col min="1028" max="1028" width="11.33203125" style="269" customWidth="1"/>
    <col min="1029" max="1280" width="11.5546875" style="269"/>
    <col min="1281" max="1281" width="150.33203125" style="269" customWidth="1"/>
    <col min="1282" max="1283" width="11.5546875" style="269"/>
    <col min="1284" max="1284" width="11.33203125" style="269" customWidth="1"/>
    <col min="1285" max="1536" width="11.5546875" style="269"/>
    <col min="1537" max="1537" width="150.33203125" style="269" customWidth="1"/>
    <col min="1538" max="1539" width="11.5546875" style="269"/>
    <col min="1540" max="1540" width="11.33203125" style="269" customWidth="1"/>
    <col min="1541" max="1792" width="11.5546875" style="269"/>
    <col min="1793" max="1793" width="150.33203125" style="269" customWidth="1"/>
    <col min="1794" max="1795" width="11.5546875" style="269"/>
    <col min="1796" max="1796" width="11.33203125" style="269" customWidth="1"/>
    <col min="1797" max="2048" width="11.5546875" style="269"/>
    <col min="2049" max="2049" width="150.33203125" style="269" customWidth="1"/>
    <col min="2050" max="2051" width="11.5546875" style="269"/>
    <col min="2052" max="2052" width="11.33203125" style="269" customWidth="1"/>
    <col min="2053" max="2304" width="11.5546875" style="269"/>
    <col min="2305" max="2305" width="150.33203125" style="269" customWidth="1"/>
    <col min="2306" max="2307" width="11.5546875" style="269"/>
    <col min="2308" max="2308" width="11.33203125" style="269" customWidth="1"/>
    <col min="2309" max="2560" width="11.5546875" style="269"/>
    <col min="2561" max="2561" width="150.33203125" style="269" customWidth="1"/>
    <col min="2562" max="2563" width="11.5546875" style="269"/>
    <col min="2564" max="2564" width="11.33203125" style="269" customWidth="1"/>
    <col min="2565" max="2816" width="11.5546875" style="269"/>
    <col min="2817" max="2817" width="150.33203125" style="269" customWidth="1"/>
    <col min="2818" max="2819" width="11.5546875" style="269"/>
    <col min="2820" max="2820" width="11.33203125" style="269" customWidth="1"/>
    <col min="2821" max="3072" width="11.5546875" style="269"/>
    <col min="3073" max="3073" width="150.33203125" style="269" customWidth="1"/>
    <col min="3074" max="3075" width="11.5546875" style="269"/>
    <col min="3076" max="3076" width="11.33203125" style="269" customWidth="1"/>
    <col min="3077" max="3328" width="11.5546875" style="269"/>
    <col min="3329" max="3329" width="150.33203125" style="269" customWidth="1"/>
    <col min="3330" max="3331" width="11.5546875" style="269"/>
    <col min="3332" max="3332" width="11.33203125" style="269" customWidth="1"/>
    <col min="3333" max="3584" width="11.5546875" style="269"/>
    <col min="3585" max="3585" width="150.33203125" style="269" customWidth="1"/>
    <col min="3586" max="3587" width="11.5546875" style="269"/>
    <col min="3588" max="3588" width="11.33203125" style="269" customWidth="1"/>
    <col min="3589" max="3840" width="11.5546875" style="269"/>
    <col min="3841" max="3841" width="150.33203125" style="269" customWidth="1"/>
    <col min="3842" max="3843" width="11.5546875" style="269"/>
    <col min="3844" max="3844" width="11.33203125" style="269" customWidth="1"/>
    <col min="3845" max="4096" width="11.5546875" style="269"/>
    <col min="4097" max="4097" width="150.33203125" style="269" customWidth="1"/>
    <col min="4098" max="4099" width="11.5546875" style="269"/>
    <col min="4100" max="4100" width="11.33203125" style="269" customWidth="1"/>
    <col min="4101" max="4352" width="11.5546875" style="269"/>
    <col min="4353" max="4353" width="150.33203125" style="269" customWidth="1"/>
    <col min="4354" max="4355" width="11.5546875" style="269"/>
    <col min="4356" max="4356" width="11.33203125" style="269" customWidth="1"/>
    <col min="4357" max="4608" width="11.5546875" style="269"/>
    <col min="4609" max="4609" width="150.33203125" style="269" customWidth="1"/>
    <col min="4610" max="4611" width="11.5546875" style="269"/>
    <col min="4612" max="4612" width="11.33203125" style="269" customWidth="1"/>
    <col min="4613" max="4864" width="11.5546875" style="269"/>
    <col min="4865" max="4865" width="150.33203125" style="269" customWidth="1"/>
    <col min="4866" max="4867" width="11.5546875" style="269"/>
    <col min="4868" max="4868" width="11.33203125" style="269" customWidth="1"/>
    <col min="4869" max="5120" width="11.5546875" style="269"/>
    <col min="5121" max="5121" width="150.33203125" style="269" customWidth="1"/>
    <col min="5122" max="5123" width="11.5546875" style="269"/>
    <col min="5124" max="5124" width="11.33203125" style="269" customWidth="1"/>
    <col min="5125" max="5376" width="11.5546875" style="269"/>
    <col min="5377" max="5377" width="150.33203125" style="269" customWidth="1"/>
    <col min="5378" max="5379" width="11.5546875" style="269"/>
    <col min="5380" max="5380" width="11.33203125" style="269" customWidth="1"/>
    <col min="5381" max="5632" width="11.5546875" style="269"/>
    <col min="5633" max="5633" width="150.33203125" style="269" customWidth="1"/>
    <col min="5634" max="5635" width="11.5546875" style="269"/>
    <col min="5636" max="5636" width="11.33203125" style="269" customWidth="1"/>
    <col min="5637" max="5888" width="11.5546875" style="269"/>
    <col min="5889" max="5889" width="150.33203125" style="269" customWidth="1"/>
    <col min="5890" max="5891" width="11.5546875" style="269"/>
    <col min="5892" max="5892" width="11.33203125" style="269" customWidth="1"/>
    <col min="5893" max="6144" width="11.5546875" style="269"/>
    <col min="6145" max="6145" width="150.33203125" style="269" customWidth="1"/>
    <col min="6146" max="6147" width="11.5546875" style="269"/>
    <col min="6148" max="6148" width="11.33203125" style="269" customWidth="1"/>
    <col min="6149" max="6400" width="11.5546875" style="269"/>
    <col min="6401" max="6401" width="150.33203125" style="269" customWidth="1"/>
    <col min="6402" max="6403" width="11.5546875" style="269"/>
    <col min="6404" max="6404" width="11.33203125" style="269" customWidth="1"/>
    <col min="6405" max="6656" width="11.5546875" style="269"/>
    <col min="6657" max="6657" width="150.33203125" style="269" customWidth="1"/>
    <col min="6658" max="6659" width="11.5546875" style="269"/>
    <col min="6660" max="6660" width="11.33203125" style="269" customWidth="1"/>
    <col min="6661" max="6912" width="11.5546875" style="269"/>
    <col min="6913" max="6913" width="150.33203125" style="269" customWidth="1"/>
    <col min="6914" max="6915" width="11.5546875" style="269"/>
    <col min="6916" max="6916" width="11.33203125" style="269" customWidth="1"/>
    <col min="6917" max="7168" width="11.5546875" style="269"/>
    <col min="7169" max="7169" width="150.33203125" style="269" customWidth="1"/>
    <col min="7170" max="7171" width="11.5546875" style="269"/>
    <col min="7172" max="7172" width="11.33203125" style="269" customWidth="1"/>
    <col min="7173" max="7424" width="11.5546875" style="269"/>
    <col min="7425" max="7425" width="150.33203125" style="269" customWidth="1"/>
    <col min="7426" max="7427" width="11.5546875" style="269"/>
    <col min="7428" max="7428" width="11.33203125" style="269" customWidth="1"/>
    <col min="7429" max="7680" width="11.5546875" style="269"/>
    <col min="7681" max="7681" width="150.33203125" style="269" customWidth="1"/>
    <col min="7682" max="7683" width="11.5546875" style="269"/>
    <col min="7684" max="7684" width="11.33203125" style="269" customWidth="1"/>
    <col min="7685" max="7936" width="11.5546875" style="269"/>
    <col min="7937" max="7937" width="150.33203125" style="269" customWidth="1"/>
    <col min="7938" max="7939" width="11.5546875" style="269"/>
    <col min="7940" max="7940" width="11.33203125" style="269" customWidth="1"/>
    <col min="7941" max="8192" width="11.5546875" style="269"/>
    <col min="8193" max="8193" width="150.33203125" style="269" customWidth="1"/>
    <col min="8194" max="8195" width="11.5546875" style="269"/>
    <col min="8196" max="8196" width="11.33203125" style="269" customWidth="1"/>
    <col min="8197" max="8448" width="11.5546875" style="269"/>
    <col min="8449" max="8449" width="150.33203125" style="269" customWidth="1"/>
    <col min="8450" max="8451" width="11.5546875" style="269"/>
    <col min="8452" max="8452" width="11.33203125" style="269" customWidth="1"/>
    <col min="8453" max="8704" width="11.5546875" style="269"/>
    <col min="8705" max="8705" width="150.33203125" style="269" customWidth="1"/>
    <col min="8706" max="8707" width="11.5546875" style="269"/>
    <col min="8708" max="8708" width="11.33203125" style="269" customWidth="1"/>
    <col min="8709" max="8960" width="11.5546875" style="269"/>
    <col min="8961" max="8961" width="150.33203125" style="269" customWidth="1"/>
    <col min="8962" max="8963" width="11.5546875" style="269"/>
    <col min="8964" max="8964" width="11.33203125" style="269" customWidth="1"/>
    <col min="8965" max="9216" width="11.5546875" style="269"/>
    <col min="9217" max="9217" width="150.33203125" style="269" customWidth="1"/>
    <col min="9218" max="9219" width="11.5546875" style="269"/>
    <col min="9220" max="9220" width="11.33203125" style="269" customWidth="1"/>
    <col min="9221" max="9472" width="11.5546875" style="269"/>
    <col min="9473" max="9473" width="150.33203125" style="269" customWidth="1"/>
    <col min="9474" max="9475" width="11.5546875" style="269"/>
    <col min="9476" max="9476" width="11.33203125" style="269" customWidth="1"/>
    <col min="9477" max="9728" width="11.5546875" style="269"/>
    <col min="9729" max="9729" width="150.33203125" style="269" customWidth="1"/>
    <col min="9730" max="9731" width="11.5546875" style="269"/>
    <col min="9732" max="9732" width="11.33203125" style="269" customWidth="1"/>
    <col min="9733" max="9984" width="11.5546875" style="269"/>
    <col min="9985" max="9985" width="150.33203125" style="269" customWidth="1"/>
    <col min="9986" max="9987" width="11.5546875" style="269"/>
    <col min="9988" max="9988" width="11.33203125" style="269" customWidth="1"/>
    <col min="9989" max="10240" width="11.5546875" style="269"/>
    <col min="10241" max="10241" width="150.33203125" style="269" customWidth="1"/>
    <col min="10242" max="10243" width="11.5546875" style="269"/>
    <col min="10244" max="10244" width="11.33203125" style="269" customWidth="1"/>
    <col min="10245" max="10496" width="11.5546875" style="269"/>
    <col min="10497" max="10497" width="150.33203125" style="269" customWidth="1"/>
    <col min="10498" max="10499" width="11.5546875" style="269"/>
    <col min="10500" max="10500" width="11.33203125" style="269" customWidth="1"/>
    <col min="10501" max="10752" width="11.5546875" style="269"/>
    <col min="10753" max="10753" width="150.33203125" style="269" customWidth="1"/>
    <col min="10754" max="10755" width="11.5546875" style="269"/>
    <col min="10756" max="10756" width="11.33203125" style="269" customWidth="1"/>
    <col min="10757" max="11008" width="11.5546875" style="269"/>
    <col min="11009" max="11009" width="150.33203125" style="269" customWidth="1"/>
    <col min="11010" max="11011" width="11.5546875" style="269"/>
    <col min="11012" max="11012" width="11.33203125" style="269" customWidth="1"/>
    <col min="11013" max="11264" width="11.5546875" style="269"/>
    <col min="11265" max="11265" width="150.33203125" style="269" customWidth="1"/>
    <col min="11266" max="11267" width="11.5546875" style="269"/>
    <col min="11268" max="11268" width="11.33203125" style="269" customWidth="1"/>
    <col min="11269" max="11520" width="11.5546875" style="269"/>
    <col min="11521" max="11521" width="150.33203125" style="269" customWidth="1"/>
    <col min="11522" max="11523" width="11.5546875" style="269"/>
    <col min="11524" max="11524" width="11.33203125" style="269" customWidth="1"/>
    <col min="11525" max="11776" width="11.5546875" style="269"/>
    <col min="11777" max="11777" width="150.33203125" style="269" customWidth="1"/>
    <col min="11778" max="11779" width="11.5546875" style="269"/>
    <col min="11780" max="11780" width="11.33203125" style="269" customWidth="1"/>
    <col min="11781" max="12032" width="11.5546875" style="269"/>
    <col min="12033" max="12033" width="150.33203125" style="269" customWidth="1"/>
    <col min="12034" max="12035" width="11.5546875" style="269"/>
    <col min="12036" max="12036" width="11.33203125" style="269" customWidth="1"/>
    <col min="12037" max="12288" width="11.5546875" style="269"/>
    <col min="12289" max="12289" width="150.33203125" style="269" customWidth="1"/>
    <col min="12290" max="12291" width="11.5546875" style="269"/>
    <col min="12292" max="12292" width="11.33203125" style="269" customWidth="1"/>
    <col min="12293" max="12544" width="11.5546875" style="269"/>
    <col min="12545" max="12545" width="150.33203125" style="269" customWidth="1"/>
    <col min="12546" max="12547" width="11.5546875" style="269"/>
    <col min="12548" max="12548" width="11.33203125" style="269" customWidth="1"/>
    <col min="12549" max="12800" width="11.5546875" style="269"/>
    <col min="12801" max="12801" width="150.33203125" style="269" customWidth="1"/>
    <col min="12802" max="12803" width="11.5546875" style="269"/>
    <col min="12804" max="12804" width="11.33203125" style="269" customWidth="1"/>
    <col min="12805" max="13056" width="11.5546875" style="269"/>
    <col min="13057" max="13057" width="150.33203125" style="269" customWidth="1"/>
    <col min="13058" max="13059" width="11.5546875" style="269"/>
    <col min="13060" max="13060" width="11.33203125" style="269" customWidth="1"/>
    <col min="13061" max="13312" width="11.5546875" style="269"/>
    <col min="13313" max="13313" width="150.33203125" style="269" customWidth="1"/>
    <col min="13314" max="13315" width="11.5546875" style="269"/>
    <col min="13316" max="13316" width="11.33203125" style="269" customWidth="1"/>
    <col min="13317" max="13568" width="11.5546875" style="269"/>
    <col min="13569" max="13569" width="150.33203125" style="269" customWidth="1"/>
    <col min="13570" max="13571" width="11.5546875" style="269"/>
    <col min="13572" max="13572" width="11.33203125" style="269" customWidth="1"/>
    <col min="13573" max="13824" width="11.5546875" style="269"/>
    <col min="13825" max="13825" width="150.33203125" style="269" customWidth="1"/>
    <col min="13826" max="13827" width="11.5546875" style="269"/>
    <col min="13828" max="13828" width="11.33203125" style="269" customWidth="1"/>
    <col min="13829" max="14080" width="11.5546875" style="269"/>
    <col min="14081" max="14081" width="150.33203125" style="269" customWidth="1"/>
    <col min="14082" max="14083" width="11.5546875" style="269"/>
    <col min="14084" max="14084" width="11.33203125" style="269" customWidth="1"/>
    <col min="14085" max="14336" width="11.5546875" style="269"/>
    <col min="14337" max="14337" width="150.33203125" style="269" customWidth="1"/>
    <col min="14338" max="14339" width="11.5546875" style="269"/>
    <col min="14340" max="14340" width="11.33203125" style="269" customWidth="1"/>
    <col min="14341" max="14592" width="11.5546875" style="269"/>
    <col min="14593" max="14593" width="150.33203125" style="269" customWidth="1"/>
    <col min="14594" max="14595" width="11.5546875" style="269"/>
    <col min="14596" max="14596" width="11.33203125" style="269" customWidth="1"/>
    <col min="14597" max="14848" width="11.5546875" style="269"/>
    <col min="14849" max="14849" width="150.33203125" style="269" customWidth="1"/>
    <col min="14850" max="14851" width="11.5546875" style="269"/>
    <col min="14852" max="14852" width="11.33203125" style="269" customWidth="1"/>
    <col min="14853" max="15104" width="11.5546875" style="269"/>
    <col min="15105" max="15105" width="150.33203125" style="269" customWidth="1"/>
    <col min="15106" max="15107" width="11.5546875" style="269"/>
    <col min="15108" max="15108" width="11.33203125" style="269" customWidth="1"/>
    <col min="15109" max="15360" width="11.5546875" style="269"/>
    <col min="15361" max="15361" width="150.33203125" style="269" customWidth="1"/>
    <col min="15362" max="15363" width="11.5546875" style="269"/>
    <col min="15364" max="15364" width="11.33203125" style="269" customWidth="1"/>
    <col min="15365" max="15616" width="11.5546875" style="269"/>
    <col min="15617" max="15617" width="150.33203125" style="269" customWidth="1"/>
    <col min="15618" max="15619" width="11.5546875" style="269"/>
    <col min="15620" max="15620" width="11.33203125" style="269" customWidth="1"/>
    <col min="15621" max="15872" width="11.5546875" style="269"/>
    <col min="15873" max="15873" width="150.33203125" style="269" customWidth="1"/>
    <col min="15874" max="15875" width="11.5546875" style="269"/>
    <col min="15876" max="15876" width="11.33203125" style="269" customWidth="1"/>
    <col min="15877" max="16128" width="11.5546875" style="269"/>
    <col min="16129" max="16129" width="150.33203125" style="269" customWidth="1"/>
    <col min="16130" max="16131" width="11.5546875" style="269"/>
    <col min="16132" max="16132" width="11.33203125" style="269" customWidth="1"/>
    <col min="16133" max="16384" width="11.5546875" style="269"/>
  </cols>
  <sheetData>
    <row r="1" spans="1:4" ht="84.75" customHeight="1">
      <c r="B1"/>
    </row>
    <row r="2" spans="1:4" ht="33" customHeight="1">
      <c r="A2" s="295" t="s">
        <v>25</v>
      </c>
    </row>
    <row r="3" spans="1:4" ht="132" customHeight="1">
      <c r="A3" s="296" t="s">
        <v>27</v>
      </c>
      <c r="D3" s="297"/>
    </row>
    <row r="4" spans="1:4" s="284" customFormat="1" ht="144" customHeight="1">
      <c r="A4" s="298" t="s">
        <v>28</v>
      </c>
      <c r="D4" s="279"/>
    </row>
    <row r="5" spans="1:4" ht="81.75" customHeight="1">
      <c r="A5" s="296" t="s">
        <v>96</v>
      </c>
      <c r="D5" s="299"/>
    </row>
    <row r="6" spans="1:4" ht="187.5" customHeight="1">
      <c r="A6" s="296" t="s">
        <v>496</v>
      </c>
      <c r="D6" s="299"/>
    </row>
    <row r="7" spans="1:4" ht="66.75" customHeight="1">
      <c r="A7" s="296" t="s">
        <v>93</v>
      </c>
    </row>
    <row r="8" spans="1:4" ht="71.25" customHeight="1">
      <c r="A8" s="296" t="s">
        <v>97</v>
      </c>
    </row>
    <row r="19" spans="5:5" ht="15">
      <c r="E19" s="300"/>
    </row>
  </sheetData>
  <pageMargins left="0.59055118110236227" right="0.59055118110236227" top="0.39370078740157483" bottom="0.11811023622047245" header="0" footer="0"/>
  <pageSetup scale="63"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9"/>
  <sheetViews>
    <sheetView showGridLines="0" showRowColHeaders="0" zoomScale="80" zoomScaleNormal="80" zoomScaleSheetLayoutView="55" workbookViewId="0"/>
  </sheetViews>
  <sheetFormatPr baseColWidth="10" defaultRowHeight="16.2"/>
  <cols>
    <col min="1" max="1" width="5.6640625" style="268" customWidth="1"/>
    <col min="2" max="2" width="138.44140625" style="268" customWidth="1"/>
    <col min="3" max="3" width="2.6640625" style="268" customWidth="1"/>
    <col min="4" max="256" width="11.5546875" style="268"/>
    <col min="257" max="257" width="5.6640625" style="268" customWidth="1"/>
    <col min="258" max="258" width="125.6640625" style="268" customWidth="1"/>
    <col min="259" max="259" width="5.6640625" style="268" customWidth="1"/>
    <col min="260" max="512" width="11.5546875" style="268"/>
    <col min="513" max="513" width="5.6640625" style="268" customWidth="1"/>
    <col min="514" max="514" width="125.6640625" style="268" customWidth="1"/>
    <col min="515" max="515" width="5.6640625" style="268" customWidth="1"/>
    <col min="516" max="768" width="11.5546875" style="268"/>
    <col min="769" max="769" width="5.6640625" style="268" customWidth="1"/>
    <col min="770" max="770" width="125.6640625" style="268" customWidth="1"/>
    <col min="771" max="771" width="5.6640625" style="268" customWidth="1"/>
    <col min="772" max="1024" width="11.5546875" style="268"/>
    <col min="1025" max="1025" width="5.6640625" style="268" customWidth="1"/>
    <col min="1026" max="1026" width="125.6640625" style="268" customWidth="1"/>
    <col min="1027" max="1027" width="5.6640625" style="268" customWidth="1"/>
    <col min="1028" max="1280" width="11.5546875" style="268"/>
    <col min="1281" max="1281" width="5.6640625" style="268" customWidth="1"/>
    <col min="1282" max="1282" width="125.6640625" style="268" customWidth="1"/>
    <col min="1283" max="1283" width="5.6640625" style="268" customWidth="1"/>
    <col min="1284" max="1536" width="11.5546875" style="268"/>
    <col min="1537" max="1537" width="5.6640625" style="268" customWidth="1"/>
    <col min="1538" max="1538" width="125.6640625" style="268" customWidth="1"/>
    <col min="1539" max="1539" width="5.6640625" style="268" customWidth="1"/>
    <col min="1540" max="1792" width="11.5546875" style="268"/>
    <col min="1793" max="1793" width="5.6640625" style="268" customWidth="1"/>
    <col min="1794" max="1794" width="125.6640625" style="268" customWidth="1"/>
    <col min="1795" max="1795" width="5.6640625" style="268" customWidth="1"/>
    <col min="1796" max="2048" width="11.5546875" style="268"/>
    <col min="2049" max="2049" width="5.6640625" style="268" customWidth="1"/>
    <col min="2050" max="2050" width="125.6640625" style="268" customWidth="1"/>
    <col min="2051" max="2051" width="5.6640625" style="268" customWidth="1"/>
    <col min="2052" max="2304" width="11.5546875" style="268"/>
    <col min="2305" max="2305" width="5.6640625" style="268" customWidth="1"/>
    <col min="2306" max="2306" width="125.6640625" style="268" customWidth="1"/>
    <col min="2307" max="2307" width="5.6640625" style="268" customWidth="1"/>
    <col min="2308" max="2560" width="11.5546875" style="268"/>
    <col min="2561" max="2561" width="5.6640625" style="268" customWidth="1"/>
    <col min="2562" max="2562" width="125.6640625" style="268" customWidth="1"/>
    <col min="2563" max="2563" width="5.6640625" style="268" customWidth="1"/>
    <col min="2564" max="2816" width="11.5546875" style="268"/>
    <col min="2817" max="2817" width="5.6640625" style="268" customWidth="1"/>
    <col min="2818" max="2818" width="125.6640625" style="268" customWidth="1"/>
    <col min="2819" max="2819" width="5.6640625" style="268" customWidth="1"/>
    <col min="2820" max="3072" width="11.5546875" style="268"/>
    <col min="3073" max="3073" width="5.6640625" style="268" customWidth="1"/>
    <col min="3074" max="3074" width="125.6640625" style="268" customWidth="1"/>
    <col min="3075" max="3075" width="5.6640625" style="268" customWidth="1"/>
    <col min="3076" max="3328" width="11.5546875" style="268"/>
    <col min="3329" max="3329" width="5.6640625" style="268" customWidth="1"/>
    <col min="3330" max="3330" width="125.6640625" style="268" customWidth="1"/>
    <col min="3331" max="3331" width="5.6640625" style="268" customWidth="1"/>
    <col min="3332" max="3584" width="11.5546875" style="268"/>
    <col min="3585" max="3585" width="5.6640625" style="268" customWidth="1"/>
    <col min="3586" max="3586" width="125.6640625" style="268" customWidth="1"/>
    <col min="3587" max="3587" width="5.6640625" style="268" customWidth="1"/>
    <col min="3588" max="3840" width="11.5546875" style="268"/>
    <col min="3841" max="3841" width="5.6640625" style="268" customWidth="1"/>
    <col min="3842" max="3842" width="125.6640625" style="268" customWidth="1"/>
    <col min="3843" max="3843" width="5.6640625" style="268" customWidth="1"/>
    <col min="3844" max="4096" width="11.5546875" style="268"/>
    <col min="4097" max="4097" width="5.6640625" style="268" customWidth="1"/>
    <col min="4098" max="4098" width="125.6640625" style="268" customWidth="1"/>
    <col min="4099" max="4099" width="5.6640625" style="268" customWidth="1"/>
    <col min="4100" max="4352" width="11.5546875" style="268"/>
    <col min="4353" max="4353" width="5.6640625" style="268" customWidth="1"/>
    <col min="4354" max="4354" width="125.6640625" style="268" customWidth="1"/>
    <col min="4355" max="4355" width="5.6640625" style="268" customWidth="1"/>
    <col min="4356" max="4608" width="11.5546875" style="268"/>
    <col min="4609" max="4609" width="5.6640625" style="268" customWidth="1"/>
    <col min="4610" max="4610" width="125.6640625" style="268" customWidth="1"/>
    <col min="4611" max="4611" width="5.6640625" style="268" customWidth="1"/>
    <col min="4612" max="4864" width="11.5546875" style="268"/>
    <col min="4865" max="4865" width="5.6640625" style="268" customWidth="1"/>
    <col min="4866" max="4866" width="125.6640625" style="268" customWidth="1"/>
    <col min="4867" max="4867" width="5.6640625" style="268" customWidth="1"/>
    <col min="4868" max="5120" width="11.5546875" style="268"/>
    <col min="5121" max="5121" width="5.6640625" style="268" customWidth="1"/>
    <col min="5122" max="5122" width="125.6640625" style="268" customWidth="1"/>
    <col min="5123" max="5123" width="5.6640625" style="268" customWidth="1"/>
    <col min="5124" max="5376" width="11.5546875" style="268"/>
    <col min="5377" max="5377" width="5.6640625" style="268" customWidth="1"/>
    <col min="5378" max="5378" width="125.6640625" style="268" customWidth="1"/>
    <col min="5379" max="5379" width="5.6640625" style="268" customWidth="1"/>
    <col min="5380" max="5632" width="11.5546875" style="268"/>
    <col min="5633" max="5633" width="5.6640625" style="268" customWidth="1"/>
    <col min="5634" max="5634" width="125.6640625" style="268" customWidth="1"/>
    <col min="5635" max="5635" width="5.6640625" style="268" customWidth="1"/>
    <col min="5636" max="5888" width="11.5546875" style="268"/>
    <col min="5889" max="5889" width="5.6640625" style="268" customWidth="1"/>
    <col min="5890" max="5890" width="125.6640625" style="268" customWidth="1"/>
    <col min="5891" max="5891" width="5.6640625" style="268" customWidth="1"/>
    <col min="5892" max="6144" width="11.5546875" style="268"/>
    <col min="6145" max="6145" width="5.6640625" style="268" customWidth="1"/>
    <col min="6146" max="6146" width="125.6640625" style="268" customWidth="1"/>
    <col min="6147" max="6147" width="5.6640625" style="268" customWidth="1"/>
    <col min="6148" max="6400" width="11.5546875" style="268"/>
    <col min="6401" max="6401" width="5.6640625" style="268" customWidth="1"/>
    <col min="6402" max="6402" width="125.6640625" style="268" customWidth="1"/>
    <col min="6403" max="6403" width="5.6640625" style="268" customWidth="1"/>
    <col min="6404" max="6656" width="11.5546875" style="268"/>
    <col min="6657" max="6657" width="5.6640625" style="268" customWidth="1"/>
    <col min="6658" max="6658" width="125.6640625" style="268" customWidth="1"/>
    <col min="6659" max="6659" width="5.6640625" style="268" customWidth="1"/>
    <col min="6660" max="6912" width="11.5546875" style="268"/>
    <col min="6913" max="6913" width="5.6640625" style="268" customWidth="1"/>
    <col min="6914" max="6914" width="125.6640625" style="268" customWidth="1"/>
    <col min="6915" max="6915" width="5.6640625" style="268" customWidth="1"/>
    <col min="6916" max="7168" width="11.5546875" style="268"/>
    <col min="7169" max="7169" width="5.6640625" style="268" customWidth="1"/>
    <col min="7170" max="7170" width="125.6640625" style="268" customWidth="1"/>
    <col min="7171" max="7171" width="5.6640625" style="268" customWidth="1"/>
    <col min="7172" max="7424" width="11.5546875" style="268"/>
    <col min="7425" max="7425" width="5.6640625" style="268" customWidth="1"/>
    <col min="7426" max="7426" width="125.6640625" style="268" customWidth="1"/>
    <col min="7427" max="7427" width="5.6640625" style="268" customWidth="1"/>
    <col min="7428" max="7680" width="11.5546875" style="268"/>
    <col min="7681" max="7681" width="5.6640625" style="268" customWidth="1"/>
    <col min="7682" max="7682" width="125.6640625" style="268" customWidth="1"/>
    <col min="7683" max="7683" width="5.6640625" style="268" customWidth="1"/>
    <col min="7684" max="7936" width="11.5546875" style="268"/>
    <col min="7937" max="7937" width="5.6640625" style="268" customWidth="1"/>
    <col min="7938" max="7938" width="125.6640625" style="268" customWidth="1"/>
    <col min="7939" max="7939" width="5.6640625" style="268" customWidth="1"/>
    <col min="7940" max="8192" width="11.5546875" style="268"/>
    <col min="8193" max="8193" width="5.6640625" style="268" customWidth="1"/>
    <col min="8194" max="8194" width="125.6640625" style="268" customWidth="1"/>
    <col min="8195" max="8195" width="5.6640625" style="268" customWidth="1"/>
    <col min="8196" max="8448" width="11.5546875" style="268"/>
    <col min="8449" max="8449" width="5.6640625" style="268" customWidth="1"/>
    <col min="8450" max="8450" width="125.6640625" style="268" customWidth="1"/>
    <col min="8451" max="8451" width="5.6640625" style="268" customWidth="1"/>
    <col min="8452" max="8704" width="11.5546875" style="268"/>
    <col min="8705" max="8705" width="5.6640625" style="268" customWidth="1"/>
    <col min="8706" max="8706" width="125.6640625" style="268" customWidth="1"/>
    <col min="8707" max="8707" width="5.6640625" style="268" customWidth="1"/>
    <col min="8708" max="8960" width="11.5546875" style="268"/>
    <col min="8961" max="8961" width="5.6640625" style="268" customWidth="1"/>
    <col min="8962" max="8962" width="125.6640625" style="268" customWidth="1"/>
    <col min="8963" max="8963" width="5.6640625" style="268" customWidth="1"/>
    <col min="8964" max="9216" width="11.5546875" style="268"/>
    <col min="9217" max="9217" width="5.6640625" style="268" customWidth="1"/>
    <col min="9218" max="9218" width="125.6640625" style="268" customWidth="1"/>
    <col min="9219" max="9219" width="5.6640625" style="268" customWidth="1"/>
    <col min="9220" max="9472" width="11.5546875" style="268"/>
    <col min="9473" max="9473" width="5.6640625" style="268" customWidth="1"/>
    <col min="9474" max="9474" width="125.6640625" style="268" customWidth="1"/>
    <col min="9475" max="9475" width="5.6640625" style="268" customWidth="1"/>
    <col min="9476" max="9728" width="11.5546875" style="268"/>
    <col min="9729" max="9729" width="5.6640625" style="268" customWidth="1"/>
    <col min="9730" max="9730" width="125.6640625" style="268" customWidth="1"/>
    <col min="9731" max="9731" width="5.6640625" style="268" customWidth="1"/>
    <col min="9732" max="9984" width="11.5546875" style="268"/>
    <col min="9985" max="9985" width="5.6640625" style="268" customWidth="1"/>
    <col min="9986" max="9986" width="125.6640625" style="268" customWidth="1"/>
    <col min="9987" max="9987" width="5.6640625" style="268" customWidth="1"/>
    <col min="9988" max="10240" width="11.5546875" style="268"/>
    <col min="10241" max="10241" width="5.6640625" style="268" customWidth="1"/>
    <col min="10242" max="10242" width="125.6640625" style="268" customWidth="1"/>
    <col min="10243" max="10243" width="5.6640625" style="268" customWidth="1"/>
    <col min="10244" max="10496" width="11.5546875" style="268"/>
    <col min="10497" max="10497" width="5.6640625" style="268" customWidth="1"/>
    <col min="10498" max="10498" width="125.6640625" style="268" customWidth="1"/>
    <col min="10499" max="10499" width="5.6640625" style="268" customWidth="1"/>
    <col min="10500" max="10752" width="11.5546875" style="268"/>
    <col min="10753" max="10753" width="5.6640625" style="268" customWidth="1"/>
    <col min="10754" max="10754" width="125.6640625" style="268" customWidth="1"/>
    <col min="10755" max="10755" width="5.6640625" style="268" customWidth="1"/>
    <col min="10756" max="11008" width="11.5546875" style="268"/>
    <col min="11009" max="11009" width="5.6640625" style="268" customWidth="1"/>
    <col min="11010" max="11010" width="125.6640625" style="268" customWidth="1"/>
    <col min="11011" max="11011" width="5.6640625" style="268" customWidth="1"/>
    <col min="11012" max="11264" width="11.5546875" style="268"/>
    <col min="11265" max="11265" width="5.6640625" style="268" customWidth="1"/>
    <col min="11266" max="11266" width="125.6640625" style="268" customWidth="1"/>
    <col min="11267" max="11267" width="5.6640625" style="268" customWidth="1"/>
    <col min="11268" max="11520" width="11.5546875" style="268"/>
    <col min="11521" max="11521" width="5.6640625" style="268" customWidth="1"/>
    <col min="11522" max="11522" width="125.6640625" style="268" customWidth="1"/>
    <col min="11523" max="11523" width="5.6640625" style="268" customWidth="1"/>
    <col min="11524" max="11776" width="11.5546875" style="268"/>
    <col min="11777" max="11777" width="5.6640625" style="268" customWidth="1"/>
    <col min="11778" max="11778" width="125.6640625" style="268" customWidth="1"/>
    <col min="11779" max="11779" width="5.6640625" style="268" customWidth="1"/>
    <col min="11780" max="12032" width="11.5546875" style="268"/>
    <col min="12033" max="12033" width="5.6640625" style="268" customWidth="1"/>
    <col min="12034" max="12034" width="125.6640625" style="268" customWidth="1"/>
    <col min="12035" max="12035" width="5.6640625" style="268" customWidth="1"/>
    <col min="12036" max="12288" width="11.5546875" style="268"/>
    <col min="12289" max="12289" width="5.6640625" style="268" customWidth="1"/>
    <col min="12290" max="12290" width="125.6640625" style="268" customWidth="1"/>
    <col min="12291" max="12291" width="5.6640625" style="268" customWidth="1"/>
    <col min="12292" max="12544" width="11.5546875" style="268"/>
    <col min="12545" max="12545" width="5.6640625" style="268" customWidth="1"/>
    <col min="12546" max="12546" width="125.6640625" style="268" customWidth="1"/>
    <col min="12547" max="12547" width="5.6640625" style="268" customWidth="1"/>
    <col min="12548" max="12800" width="11.5546875" style="268"/>
    <col min="12801" max="12801" width="5.6640625" style="268" customWidth="1"/>
    <col min="12802" max="12802" width="125.6640625" style="268" customWidth="1"/>
    <col min="12803" max="12803" width="5.6640625" style="268" customWidth="1"/>
    <col min="12804" max="13056" width="11.5546875" style="268"/>
    <col min="13057" max="13057" width="5.6640625" style="268" customWidth="1"/>
    <col min="13058" max="13058" width="125.6640625" style="268" customWidth="1"/>
    <col min="13059" max="13059" width="5.6640625" style="268" customWidth="1"/>
    <col min="13060" max="13312" width="11.5546875" style="268"/>
    <col min="13313" max="13313" width="5.6640625" style="268" customWidth="1"/>
    <col min="13314" max="13314" width="125.6640625" style="268" customWidth="1"/>
    <col min="13315" max="13315" width="5.6640625" style="268" customWidth="1"/>
    <col min="13316" max="13568" width="11.5546875" style="268"/>
    <col min="13569" max="13569" width="5.6640625" style="268" customWidth="1"/>
    <col min="13570" max="13570" width="125.6640625" style="268" customWidth="1"/>
    <col min="13571" max="13571" width="5.6640625" style="268" customWidth="1"/>
    <col min="13572" max="13824" width="11.5546875" style="268"/>
    <col min="13825" max="13825" width="5.6640625" style="268" customWidth="1"/>
    <col min="13826" max="13826" width="125.6640625" style="268" customWidth="1"/>
    <col min="13827" max="13827" width="5.6640625" style="268" customWidth="1"/>
    <col min="13828" max="14080" width="11.5546875" style="268"/>
    <col min="14081" max="14081" width="5.6640625" style="268" customWidth="1"/>
    <col min="14082" max="14082" width="125.6640625" style="268" customWidth="1"/>
    <col min="14083" max="14083" width="5.6640625" style="268" customWidth="1"/>
    <col min="14084" max="14336" width="11.5546875" style="268"/>
    <col min="14337" max="14337" width="5.6640625" style="268" customWidth="1"/>
    <col min="14338" max="14338" width="125.6640625" style="268" customWidth="1"/>
    <col min="14339" max="14339" width="5.6640625" style="268" customWidth="1"/>
    <col min="14340" max="14592" width="11.5546875" style="268"/>
    <col min="14593" max="14593" width="5.6640625" style="268" customWidth="1"/>
    <col min="14594" max="14594" width="125.6640625" style="268" customWidth="1"/>
    <col min="14595" max="14595" width="5.6640625" style="268" customWidth="1"/>
    <col min="14596" max="14848" width="11.5546875" style="268"/>
    <col min="14849" max="14849" width="5.6640625" style="268" customWidth="1"/>
    <col min="14850" max="14850" width="125.6640625" style="268" customWidth="1"/>
    <col min="14851" max="14851" width="5.6640625" style="268" customWidth="1"/>
    <col min="14852" max="15104" width="11.5546875" style="268"/>
    <col min="15105" max="15105" width="5.6640625" style="268" customWidth="1"/>
    <col min="15106" max="15106" width="125.6640625" style="268" customWidth="1"/>
    <col min="15107" max="15107" width="5.6640625" style="268" customWidth="1"/>
    <col min="15108" max="15360" width="11.5546875" style="268"/>
    <col min="15361" max="15361" width="5.6640625" style="268" customWidth="1"/>
    <col min="15362" max="15362" width="125.6640625" style="268" customWidth="1"/>
    <col min="15363" max="15363" width="5.6640625" style="268" customWidth="1"/>
    <col min="15364" max="15616" width="11.5546875" style="268"/>
    <col min="15617" max="15617" width="5.6640625" style="268" customWidth="1"/>
    <col min="15618" max="15618" width="125.6640625" style="268" customWidth="1"/>
    <col min="15619" max="15619" width="5.6640625" style="268" customWidth="1"/>
    <col min="15620" max="15872" width="11.5546875" style="268"/>
    <col min="15873" max="15873" width="5.6640625" style="268" customWidth="1"/>
    <col min="15874" max="15874" width="125.6640625" style="268" customWidth="1"/>
    <col min="15875" max="15875" width="5.6640625" style="268" customWidth="1"/>
    <col min="15876" max="16128" width="11.5546875" style="268"/>
    <col min="16129" max="16129" width="5.6640625" style="268" customWidth="1"/>
    <col min="16130" max="16130" width="125.6640625" style="268" customWidth="1"/>
    <col min="16131" max="16131" width="5.6640625" style="268" customWidth="1"/>
    <col min="16132" max="16384" width="11.5546875" style="268"/>
  </cols>
  <sheetData>
    <row r="1" spans="2:6" ht="81.599999999999994" customHeight="1"/>
    <row r="2" spans="2:6" ht="52.2" customHeight="1">
      <c r="B2" s="623" t="s">
        <v>26</v>
      </c>
    </row>
    <row r="3" spans="2:6" ht="325.8" customHeight="1">
      <c r="B3" s="624" t="s">
        <v>497</v>
      </c>
    </row>
    <row r="4" spans="2:6" ht="18" customHeight="1">
      <c r="B4" s="316"/>
      <c r="F4" s="326"/>
    </row>
    <row r="5" spans="2:6" ht="19.5" customHeight="1">
      <c r="B5" s="327" t="s">
        <v>86</v>
      </c>
      <c r="F5" s="326"/>
    </row>
    <row r="6" spans="2:6" ht="12" customHeight="1">
      <c r="F6" s="326"/>
    </row>
    <row r="7" spans="2:6" ht="52.95" customHeight="1">
      <c r="B7" s="733" t="s">
        <v>99</v>
      </c>
      <c r="F7" s="326"/>
    </row>
    <row r="8" spans="2:6" ht="40.950000000000003" customHeight="1">
      <c r="B8" s="733"/>
      <c r="E8" s="328"/>
      <c r="F8" s="326"/>
    </row>
    <row r="9" spans="2:6" ht="33" customHeight="1">
      <c r="B9" s="329" t="s">
        <v>100</v>
      </c>
      <c r="E9" s="328"/>
      <c r="F9" s="326"/>
    </row>
    <row r="10" spans="2:6" ht="33" customHeight="1">
      <c r="B10" s="330" t="s">
        <v>101</v>
      </c>
      <c r="E10" s="328"/>
      <c r="F10" s="326"/>
    </row>
    <row r="11" spans="2:6" ht="33.6" customHeight="1">
      <c r="B11" s="330" t="s">
        <v>102</v>
      </c>
      <c r="E11" s="328"/>
      <c r="F11" s="326"/>
    </row>
    <row r="12" spans="2:6" ht="103.95" customHeight="1">
      <c r="B12" s="364" t="s">
        <v>315</v>
      </c>
      <c r="E12" s="331"/>
      <c r="F12" s="326"/>
    </row>
    <row r="13" spans="2:6" ht="87.6" customHeight="1">
      <c r="B13" s="364" t="s">
        <v>103</v>
      </c>
      <c r="F13" s="326"/>
    </row>
    <row r="14" spans="2:6" ht="45" customHeight="1">
      <c r="B14" s="734" t="s">
        <v>316</v>
      </c>
      <c r="F14" s="326"/>
    </row>
    <row r="15" spans="2:6" ht="45" customHeight="1">
      <c r="B15" s="735"/>
      <c r="F15" s="326"/>
    </row>
    <row r="16" spans="2:6" ht="26.1" customHeight="1">
      <c r="B16" s="736" t="s">
        <v>87</v>
      </c>
      <c r="F16" s="326"/>
    </row>
    <row r="17" spans="2:6" ht="26.1" customHeight="1">
      <c r="B17" s="736"/>
      <c r="F17" s="326"/>
    </row>
    <row r="18" spans="2:6" ht="26.1" customHeight="1">
      <c r="B18" s="332" t="s">
        <v>88</v>
      </c>
      <c r="F18" s="326"/>
    </row>
    <row r="19" spans="2:6" ht="26.1" customHeight="1">
      <c r="B19" s="332" t="s">
        <v>89</v>
      </c>
      <c r="F19" s="326"/>
    </row>
    <row r="20" spans="2:6" ht="26.1" customHeight="1">
      <c r="B20" s="332" t="s">
        <v>90</v>
      </c>
      <c r="F20" s="326"/>
    </row>
    <row r="21" spans="2:6" ht="26.1" customHeight="1">
      <c r="B21" s="332" t="s">
        <v>91</v>
      </c>
      <c r="F21" s="326"/>
    </row>
    <row r="22" spans="2:6" ht="26.1" customHeight="1">
      <c r="B22" s="333"/>
      <c r="F22" s="326"/>
    </row>
    <row r="23" spans="2:6" ht="26.1" customHeight="1">
      <c r="B23" s="332"/>
      <c r="F23" s="326"/>
    </row>
    <row r="24" spans="2:6" ht="26.1" customHeight="1">
      <c r="B24" s="332"/>
      <c r="F24" s="326"/>
    </row>
    <row r="25" spans="2:6" ht="26.1" customHeight="1">
      <c r="B25" s="332"/>
      <c r="F25" s="326"/>
    </row>
    <row r="26" spans="2:6" ht="24.9" customHeight="1">
      <c r="B26" s="334"/>
      <c r="F26" s="326"/>
    </row>
    <row r="39" spans="7:7" ht="18">
      <c r="G39" s="335"/>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row r="2" spans="1:39" ht="5.0999999999999996" customHeight="1"/>
    <row r="3" spans="1:39" ht="20.100000000000001" customHeight="1">
      <c r="B3" s="160" t="s">
        <v>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77"/>
      <c r="C5" s="740" t="s">
        <v>7</v>
      </c>
      <c r="D5" s="741"/>
      <c r="E5" s="741"/>
      <c r="F5" s="741"/>
      <c r="G5" s="741"/>
      <c r="H5" s="742"/>
      <c r="I5" s="743" t="s">
        <v>3</v>
      </c>
      <c r="J5" s="744"/>
      <c r="K5" s="744"/>
      <c r="L5" s="744"/>
      <c r="M5" s="744"/>
      <c r="N5" s="745"/>
      <c r="O5" s="739" t="s">
        <v>254</v>
      </c>
      <c r="P5" s="739"/>
      <c r="Q5" s="739"/>
      <c r="R5" s="739"/>
      <c r="S5" s="739"/>
      <c r="T5" s="739"/>
      <c r="U5" s="739" t="s">
        <v>8</v>
      </c>
      <c r="V5" s="739"/>
      <c r="W5" s="739"/>
      <c r="X5" s="739"/>
      <c r="Y5" s="739"/>
      <c r="Z5" s="739"/>
      <c r="AA5" s="739" t="s">
        <v>9</v>
      </c>
      <c r="AB5" s="739"/>
      <c r="AC5" s="739"/>
      <c r="AD5" s="739"/>
      <c r="AE5" s="739"/>
      <c r="AF5" s="739"/>
      <c r="AG5" s="739" t="s">
        <v>255</v>
      </c>
      <c r="AH5" s="739"/>
      <c r="AI5" s="739"/>
      <c r="AJ5" s="739"/>
      <c r="AK5" s="739"/>
      <c r="AL5" s="739"/>
    </row>
    <row r="6" spans="1:39" s="3" customFormat="1" ht="20.100000000000001" customHeight="1">
      <c r="B6" s="478"/>
      <c r="C6" s="738">
        <v>44743</v>
      </c>
      <c r="D6" s="738"/>
      <c r="E6" s="738">
        <v>45078</v>
      </c>
      <c r="F6" s="738"/>
      <c r="G6" s="738">
        <v>45108</v>
      </c>
      <c r="H6" s="738"/>
      <c r="I6" s="737">
        <v>44743</v>
      </c>
      <c r="J6" s="737"/>
      <c r="K6" s="737">
        <v>45078</v>
      </c>
      <c r="L6" s="737"/>
      <c r="M6" s="737">
        <v>45108</v>
      </c>
      <c r="N6" s="737"/>
      <c r="O6" s="737">
        <v>44743</v>
      </c>
      <c r="P6" s="737"/>
      <c r="Q6" s="737">
        <v>45078</v>
      </c>
      <c r="R6" s="737"/>
      <c r="S6" s="737">
        <v>45108</v>
      </c>
      <c r="T6" s="737"/>
      <c r="U6" s="737">
        <v>44743</v>
      </c>
      <c r="V6" s="737"/>
      <c r="W6" s="737">
        <v>45078</v>
      </c>
      <c r="X6" s="737"/>
      <c r="Y6" s="737">
        <v>45108</v>
      </c>
      <c r="Z6" s="737"/>
      <c r="AA6" s="737">
        <v>44743</v>
      </c>
      <c r="AB6" s="737"/>
      <c r="AC6" s="737">
        <v>45078</v>
      </c>
      <c r="AD6" s="737"/>
      <c r="AE6" s="737">
        <v>45108</v>
      </c>
      <c r="AF6" s="737"/>
      <c r="AG6" s="737">
        <v>44743</v>
      </c>
      <c r="AH6" s="737"/>
      <c r="AI6" s="737">
        <v>45078</v>
      </c>
      <c r="AJ6" s="737"/>
      <c r="AK6" s="737">
        <v>45108</v>
      </c>
      <c r="AL6" s="737"/>
    </row>
    <row r="7" spans="1:39" s="175" customFormat="1" ht="20.100000000000001" customHeight="1">
      <c r="B7" s="479" t="s">
        <v>493</v>
      </c>
      <c r="C7" s="480">
        <v>12220785.909836</v>
      </c>
      <c r="D7" s="481">
        <v>99.999999999999986</v>
      </c>
      <c r="E7" s="482">
        <v>12887618.235968003</v>
      </c>
      <c r="F7" s="483">
        <v>100.00000000000003</v>
      </c>
      <c r="G7" s="484">
        <v>13088924.178844994</v>
      </c>
      <c r="H7" s="481">
        <v>100.00000000000009</v>
      </c>
      <c r="I7" s="482">
        <v>2952853.168575</v>
      </c>
      <c r="J7" s="483">
        <v>99.999999999999986</v>
      </c>
      <c r="K7" s="484">
        <v>3168047.9099280005</v>
      </c>
      <c r="L7" s="485">
        <v>99.999999999999972</v>
      </c>
      <c r="M7" s="482">
        <v>3243172.833296</v>
      </c>
      <c r="N7" s="483">
        <v>99.999999999999972</v>
      </c>
      <c r="O7" s="484">
        <v>5934894.056446</v>
      </c>
      <c r="P7" s="485">
        <v>99.999999999999986</v>
      </c>
      <c r="Q7" s="482">
        <v>6425056.6192709971</v>
      </c>
      <c r="R7" s="483">
        <v>100.00000000000006</v>
      </c>
      <c r="S7" s="484">
        <v>6528646.8688040003</v>
      </c>
      <c r="T7" s="483">
        <v>100.00000000000001</v>
      </c>
      <c r="U7" s="482">
        <v>7321554.5779100023</v>
      </c>
      <c r="V7" s="483">
        <v>99.999999999999929</v>
      </c>
      <c r="W7" s="484">
        <v>7707071.4945829995</v>
      </c>
      <c r="X7" s="485">
        <v>100</v>
      </c>
      <c r="Y7" s="482">
        <v>7811765.777776002</v>
      </c>
      <c r="Z7" s="483">
        <v>99.999999999999943</v>
      </c>
      <c r="AA7" s="484">
        <v>1331606.724408</v>
      </c>
      <c r="AB7" s="485">
        <v>100.00000000000004</v>
      </c>
      <c r="AC7" s="482">
        <v>1476915.9926909995</v>
      </c>
      <c r="AD7" s="483">
        <v>100.00000000000007</v>
      </c>
      <c r="AE7" s="484">
        <v>1484820.9464810002</v>
      </c>
      <c r="AF7" s="483">
        <v>99.999999999999929</v>
      </c>
      <c r="AG7" s="482">
        <v>129547.62890799997</v>
      </c>
      <c r="AH7" s="483">
        <v>100</v>
      </c>
      <c r="AI7" s="484">
        <v>138615.01105999999</v>
      </c>
      <c r="AJ7" s="485">
        <v>99.999999999999972</v>
      </c>
      <c r="AK7" s="482">
        <v>157237.49342099993</v>
      </c>
      <c r="AL7" s="483">
        <v>100.00000000000003</v>
      </c>
    </row>
    <row r="8" spans="1:39" ht="20.100000000000001" customHeight="1">
      <c r="A8" s="175"/>
      <c r="B8" s="172" t="s">
        <v>55</v>
      </c>
      <c r="C8" s="191">
        <v>2718088.5117020002</v>
      </c>
      <c r="D8" s="173">
        <v>22.241519749677675</v>
      </c>
      <c r="E8" s="191">
        <v>2815903.006724</v>
      </c>
      <c r="F8" s="173">
        <v>21.849677381543682</v>
      </c>
      <c r="G8" s="191">
        <v>2799961.4592510001</v>
      </c>
      <c r="H8" s="173">
        <v>21.391838022688255</v>
      </c>
      <c r="I8" s="191">
        <v>513626.29084899998</v>
      </c>
      <c r="J8" s="173">
        <v>17.394237421458644</v>
      </c>
      <c r="K8" s="191">
        <v>607665.32962600002</v>
      </c>
      <c r="L8" s="174">
        <v>19.181065024986012</v>
      </c>
      <c r="M8" s="191">
        <v>617280.20751700003</v>
      </c>
      <c r="N8" s="173">
        <v>19.033219604570537</v>
      </c>
      <c r="O8" s="191">
        <v>1445363.4688919999</v>
      </c>
      <c r="P8" s="174">
        <v>24.353652401295413</v>
      </c>
      <c r="Q8" s="191">
        <v>1580643.7772939999</v>
      </c>
      <c r="R8" s="173">
        <v>24.601242774314162</v>
      </c>
      <c r="S8" s="191">
        <v>1607619.4204790001</v>
      </c>
      <c r="T8" s="173">
        <v>24.624082949879384</v>
      </c>
      <c r="U8" s="191">
        <v>1666021.8872220002</v>
      </c>
      <c r="V8" s="173">
        <v>22.755029269993912</v>
      </c>
      <c r="W8" s="191">
        <v>1692577.3148019998</v>
      </c>
      <c r="X8" s="174">
        <v>21.961354789450784</v>
      </c>
      <c r="Y8" s="191">
        <v>1701357.5687459998</v>
      </c>
      <c r="Z8" s="173">
        <v>21.779423719874686</v>
      </c>
      <c r="AA8" s="191">
        <v>294957.53404300002</v>
      </c>
      <c r="AB8" s="174">
        <v>22.150498990167762</v>
      </c>
      <c r="AC8" s="191">
        <v>316702.29352900002</v>
      </c>
      <c r="AD8" s="173">
        <v>21.44348731385567</v>
      </c>
      <c r="AE8" s="191">
        <v>324018.18356799998</v>
      </c>
      <c r="AF8" s="173">
        <v>21.8220374878141</v>
      </c>
      <c r="AG8" s="225">
        <v>41058.729899999998</v>
      </c>
      <c r="AH8" s="173">
        <v>31.693926200037531</v>
      </c>
      <c r="AI8" s="225">
        <v>45793.540727</v>
      </c>
      <c r="AJ8" s="174">
        <v>33.036494660147667</v>
      </c>
      <c r="AK8" s="225">
        <v>51923.258822000003</v>
      </c>
      <c r="AL8" s="173">
        <v>33.022186815822998</v>
      </c>
      <c r="AM8" s="4"/>
    </row>
    <row r="9" spans="1:39" ht="20.100000000000001" customHeight="1">
      <c r="A9" s="175"/>
      <c r="B9" s="172" t="s">
        <v>79</v>
      </c>
      <c r="C9" s="191">
        <v>1835028.086661</v>
      </c>
      <c r="D9" s="173">
        <v>15.01563074747969</v>
      </c>
      <c r="E9" s="191">
        <v>1920379.5493310001</v>
      </c>
      <c r="F9" s="173">
        <v>14.900965517207984</v>
      </c>
      <c r="G9" s="191">
        <v>1933005.1053549999</v>
      </c>
      <c r="H9" s="173">
        <v>14.768250460792064</v>
      </c>
      <c r="I9" s="191">
        <v>485092.68985199998</v>
      </c>
      <c r="J9" s="173">
        <v>16.427931297582873</v>
      </c>
      <c r="K9" s="191">
        <v>501378.67124400003</v>
      </c>
      <c r="L9" s="174">
        <v>15.826107606289158</v>
      </c>
      <c r="M9" s="191">
        <v>497188.49783200002</v>
      </c>
      <c r="N9" s="173">
        <v>15.33031150013405</v>
      </c>
      <c r="O9" s="191">
        <v>794513.55196899991</v>
      </c>
      <c r="P9" s="174">
        <v>13.387156441420615</v>
      </c>
      <c r="Q9" s="191">
        <v>820687.06425200007</v>
      </c>
      <c r="R9" s="173">
        <v>12.773226959439887</v>
      </c>
      <c r="S9" s="191">
        <v>831843.05636400008</v>
      </c>
      <c r="T9" s="173">
        <v>12.74143131157571</v>
      </c>
      <c r="U9" s="191">
        <v>912581.53489600006</v>
      </c>
      <c r="V9" s="173">
        <v>12.464313762672298</v>
      </c>
      <c r="W9" s="191">
        <v>980541.91568999994</v>
      </c>
      <c r="X9" s="174">
        <v>12.722626439616977</v>
      </c>
      <c r="Y9" s="191">
        <v>994644.37375099992</v>
      </c>
      <c r="Z9" s="173">
        <v>12.732644603614492</v>
      </c>
      <c r="AA9" s="191">
        <v>154081.45272</v>
      </c>
      <c r="AB9" s="174">
        <v>11.571093018361022</v>
      </c>
      <c r="AC9" s="191">
        <v>182110.96595899999</v>
      </c>
      <c r="AD9" s="173">
        <v>12.330489131422199</v>
      </c>
      <c r="AE9" s="191">
        <v>184890.268014</v>
      </c>
      <c r="AF9" s="173">
        <v>12.452024498454627</v>
      </c>
      <c r="AG9" s="225">
        <v>14018.727800000001</v>
      </c>
      <c r="AH9" s="173">
        <v>10.821292460671428</v>
      </c>
      <c r="AI9" s="225">
        <v>15600.127643</v>
      </c>
      <c r="AJ9" s="174">
        <v>11.254284455705472</v>
      </c>
      <c r="AK9" s="225">
        <v>17894.383404</v>
      </c>
      <c r="AL9" s="173">
        <v>11.380481216454005</v>
      </c>
      <c r="AM9" s="4"/>
    </row>
    <row r="10" spans="1:39" ht="20.100000000000001" customHeight="1">
      <c r="A10" s="175"/>
      <c r="B10" s="172" t="s">
        <v>51</v>
      </c>
      <c r="C10" s="191">
        <v>1522587.316535</v>
      </c>
      <c r="D10" s="173">
        <v>12.45899672712156</v>
      </c>
      <c r="E10" s="191">
        <v>1622079.5223010001</v>
      </c>
      <c r="F10" s="173">
        <v>12.58634056814272</v>
      </c>
      <c r="G10" s="191">
        <v>1675102.2035940001</v>
      </c>
      <c r="H10" s="173">
        <v>12.797860089230163</v>
      </c>
      <c r="I10" s="191">
        <v>251401.973348</v>
      </c>
      <c r="J10" s="173">
        <v>8.5138663860256418</v>
      </c>
      <c r="K10" s="191">
        <v>304378.60578300001</v>
      </c>
      <c r="L10" s="174">
        <v>9.607765237045216</v>
      </c>
      <c r="M10" s="191">
        <v>327077.34064000001</v>
      </c>
      <c r="N10" s="173">
        <v>10.085103614647482</v>
      </c>
      <c r="O10" s="191">
        <v>858057.522643</v>
      </c>
      <c r="P10" s="174">
        <v>14.457840603086211</v>
      </c>
      <c r="Q10" s="191">
        <v>956124.47682900005</v>
      </c>
      <c r="R10" s="173">
        <v>14.88118367644026</v>
      </c>
      <c r="S10" s="191">
        <v>970959.61223700002</v>
      </c>
      <c r="T10" s="173">
        <v>14.872294852958904</v>
      </c>
      <c r="U10" s="191">
        <v>923910.61075300002</v>
      </c>
      <c r="V10" s="173">
        <v>12.61904969663885</v>
      </c>
      <c r="W10" s="191">
        <v>992075.58409200003</v>
      </c>
      <c r="X10" s="174">
        <v>12.872276905557337</v>
      </c>
      <c r="Y10" s="191">
        <v>1031840.823801</v>
      </c>
      <c r="Z10" s="173">
        <v>13.208803913918214</v>
      </c>
      <c r="AA10" s="191">
        <v>130953.21763699999</v>
      </c>
      <c r="AB10" s="174">
        <v>9.8342262198487038</v>
      </c>
      <c r="AC10" s="191">
        <v>156296.03254499999</v>
      </c>
      <c r="AD10" s="173">
        <v>10.582594630871483</v>
      </c>
      <c r="AE10" s="191">
        <v>150107.40406100001</v>
      </c>
      <c r="AF10" s="173">
        <v>10.109461643624568</v>
      </c>
      <c r="AG10" s="225">
        <v>19664.119988999999</v>
      </c>
      <c r="AH10" s="173">
        <v>15.179065919427012</v>
      </c>
      <c r="AI10" s="225">
        <v>20673.450568</v>
      </c>
      <c r="AJ10" s="174">
        <v>14.914294209486032</v>
      </c>
      <c r="AK10" s="225">
        <v>24271.570996999999</v>
      </c>
      <c r="AL10" s="173">
        <v>15.436248994387999</v>
      </c>
      <c r="AM10" s="4"/>
    </row>
    <row r="11" spans="1:39" ht="20.100000000000001" customHeight="1">
      <c r="A11" s="175"/>
      <c r="B11" s="172" t="s">
        <v>40</v>
      </c>
      <c r="C11" s="191">
        <v>1460253.2423020001</v>
      </c>
      <c r="D11" s="173">
        <v>11.948930724060089</v>
      </c>
      <c r="E11" s="191">
        <v>1413529.155486</v>
      </c>
      <c r="F11" s="173">
        <v>10.968117844622267</v>
      </c>
      <c r="G11" s="191">
        <v>1441310.1009490001</v>
      </c>
      <c r="H11" s="173">
        <v>11.011677363663861</v>
      </c>
      <c r="I11" s="191">
        <v>552612.02425699995</v>
      </c>
      <c r="J11" s="173">
        <v>18.714510770059107</v>
      </c>
      <c r="K11" s="191">
        <v>506198.92843799997</v>
      </c>
      <c r="L11" s="174">
        <v>15.978259888421457</v>
      </c>
      <c r="M11" s="191">
        <v>533151.56038399995</v>
      </c>
      <c r="N11" s="173">
        <v>16.439196669089139</v>
      </c>
      <c r="O11" s="191">
        <v>566932.21001399995</v>
      </c>
      <c r="P11" s="174">
        <v>9.5525245206061307</v>
      </c>
      <c r="Q11" s="191">
        <v>590101.56094</v>
      </c>
      <c r="R11" s="173">
        <v>9.1843791565988475</v>
      </c>
      <c r="S11" s="191">
        <v>596011.71347199997</v>
      </c>
      <c r="T11" s="173">
        <v>9.129176771988357</v>
      </c>
      <c r="U11" s="191">
        <v>966618.59686000005</v>
      </c>
      <c r="V11" s="173">
        <v>13.202368248082216</v>
      </c>
      <c r="W11" s="191">
        <v>932216.41970500012</v>
      </c>
      <c r="X11" s="174">
        <v>12.095598443069054</v>
      </c>
      <c r="Y11" s="191">
        <v>930146.49987000006</v>
      </c>
      <c r="Z11" s="173">
        <v>11.906994222947777</v>
      </c>
      <c r="AA11" s="191">
        <v>187547.95219400001</v>
      </c>
      <c r="AB11" s="174">
        <v>14.084335018462699</v>
      </c>
      <c r="AC11" s="191">
        <v>201124.87895899999</v>
      </c>
      <c r="AD11" s="173">
        <v>13.6178956659913</v>
      </c>
      <c r="AE11" s="191">
        <v>202982.171592</v>
      </c>
      <c r="AF11" s="173">
        <v>13.670481418858227</v>
      </c>
      <c r="AG11" s="225">
        <v>10081.327847</v>
      </c>
      <c r="AH11" s="173">
        <v>7.7819470197786442</v>
      </c>
      <c r="AI11" s="225">
        <v>9968.7320049999998</v>
      </c>
      <c r="AJ11" s="174">
        <v>7.1916684410788658</v>
      </c>
      <c r="AK11" s="225">
        <v>11479.663280999999</v>
      </c>
      <c r="AL11" s="173">
        <v>7.3008434764750749</v>
      </c>
      <c r="AM11" s="4"/>
    </row>
    <row r="12" spans="1:39" ht="20.100000000000001" customHeight="1">
      <c r="A12" s="175"/>
      <c r="B12" s="172" t="s">
        <v>65</v>
      </c>
      <c r="C12" s="191">
        <v>752526.38412499998</v>
      </c>
      <c r="D12" s="173">
        <v>6.1577576898661075</v>
      </c>
      <c r="E12" s="191">
        <v>792797.58171099995</v>
      </c>
      <c r="F12" s="173">
        <v>6.1516221787078109</v>
      </c>
      <c r="G12" s="191">
        <v>806439.63282900001</v>
      </c>
      <c r="H12" s="173">
        <v>6.1612369497289166</v>
      </c>
      <c r="I12" s="191">
        <v>149055.911979</v>
      </c>
      <c r="J12" s="173">
        <v>5.0478606103849053</v>
      </c>
      <c r="K12" s="191">
        <v>155875.94436699999</v>
      </c>
      <c r="L12" s="174">
        <v>4.9202521173533178</v>
      </c>
      <c r="M12" s="191">
        <v>140963.893969</v>
      </c>
      <c r="N12" s="173">
        <v>4.3464810916580099</v>
      </c>
      <c r="O12" s="191">
        <v>404757.07138099999</v>
      </c>
      <c r="P12" s="174">
        <v>6.8199544512742518</v>
      </c>
      <c r="Q12" s="191">
        <v>438793.90915599995</v>
      </c>
      <c r="R12" s="173">
        <v>6.8294170021771201</v>
      </c>
      <c r="S12" s="191">
        <v>451357.92019099998</v>
      </c>
      <c r="T12" s="173">
        <v>6.9134987580310865</v>
      </c>
      <c r="U12" s="191">
        <v>508432.54034100001</v>
      </c>
      <c r="V12" s="173">
        <v>6.9443249371520261</v>
      </c>
      <c r="W12" s="191">
        <v>515539.41314300004</v>
      </c>
      <c r="X12" s="174">
        <v>6.6891738775921903</v>
      </c>
      <c r="Y12" s="191">
        <v>535013.85426100006</v>
      </c>
      <c r="Z12" s="173">
        <v>6.8488209897828973</v>
      </c>
      <c r="AA12" s="191">
        <v>70187.990881999998</v>
      </c>
      <c r="AB12" s="174">
        <v>5.2709249356790293</v>
      </c>
      <c r="AC12" s="191">
        <v>76841.386238999999</v>
      </c>
      <c r="AD12" s="173">
        <v>5.2028271492268114</v>
      </c>
      <c r="AE12" s="191">
        <v>77434.979294999997</v>
      </c>
      <c r="AF12" s="173">
        <v>5.2151055303011145</v>
      </c>
      <c r="AG12" s="225">
        <v>5192.998063</v>
      </c>
      <c r="AH12" s="173">
        <v>4.0085628017845689</v>
      </c>
      <c r="AI12" s="225">
        <v>4549.9641149999998</v>
      </c>
      <c r="AJ12" s="174">
        <v>3.2824468866727083</v>
      </c>
      <c r="AK12" s="225">
        <v>5003.3784580000001</v>
      </c>
      <c r="AL12" s="173">
        <v>3.1820517798535266</v>
      </c>
      <c r="AM12" s="4"/>
    </row>
    <row r="13" spans="1:39" ht="20.100000000000001" customHeight="1">
      <c r="A13" s="175"/>
      <c r="B13" s="172" t="s">
        <v>80</v>
      </c>
      <c r="C13" s="191">
        <v>702558.46472000005</v>
      </c>
      <c r="D13" s="173">
        <v>5.7488812086507473</v>
      </c>
      <c r="E13" s="191">
        <v>778445.40550400002</v>
      </c>
      <c r="F13" s="173">
        <v>6.0402581086041156</v>
      </c>
      <c r="G13" s="191">
        <v>791479.28860900004</v>
      </c>
      <c r="H13" s="173">
        <v>6.0469392120723748</v>
      </c>
      <c r="I13" s="191">
        <v>140064.10842800001</v>
      </c>
      <c r="J13" s="173">
        <v>4.7433482273550602</v>
      </c>
      <c r="K13" s="191">
        <v>154218.64473100001</v>
      </c>
      <c r="L13" s="174">
        <v>4.8679391573502091</v>
      </c>
      <c r="M13" s="191">
        <v>154784.84049900001</v>
      </c>
      <c r="N13" s="173">
        <v>4.7726361947134937</v>
      </c>
      <c r="O13" s="191">
        <v>465461.14874499995</v>
      </c>
      <c r="P13" s="174">
        <v>7.8427878293708355</v>
      </c>
      <c r="Q13" s="191">
        <v>485284.80184400006</v>
      </c>
      <c r="R13" s="173">
        <v>7.5530042861950948</v>
      </c>
      <c r="S13" s="191">
        <v>486014.13750100002</v>
      </c>
      <c r="T13" s="173">
        <v>7.4443318388582744</v>
      </c>
      <c r="U13" s="191">
        <v>492730.423519</v>
      </c>
      <c r="V13" s="173">
        <v>6.7298606911382741</v>
      </c>
      <c r="W13" s="191">
        <v>543345.16153799999</v>
      </c>
      <c r="X13" s="174">
        <v>7.0499561593517859</v>
      </c>
      <c r="Y13" s="191">
        <v>551308.34415700007</v>
      </c>
      <c r="Z13" s="173">
        <v>7.057410063745623</v>
      </c>
      <c r="AA13" s="191">
        <v>75770.090049999999</v>
      </c>
      <c r="AB13" s="174">
        <v>5.6901252194926801</v>
      </c>
      <c r="AC13" s="191">
        <v>77824.291517999998</v>
      </c>
      <c r="AD13" s="173">
        <v>5.2693783467129398</v>
      </c>
      <c r="AE13" s="191">
        <v>78806.910942000002</v>
      </c>
      <c r="AF13" s="173">
        <v>5.3075026405554828</v>
      </c>
      <c r="AG13" s="225">
        <v>7269.2320250000002</v>
      </c>
      <c r="AH13" s="173">
        <v>5.6112428195519852</v>
      </c>
      <c r="AI13" s="225">
        <v>5515.3935080000001</v>
      </c>
      <c r="AJ13" s="174">
        <v>3.9789294578006729</v>
      </c>
      <c r="AK13" s="225">
        <v>6454.1307919999999</v>
      </c>
      <c r="AL13" s="173">
        <v>4.1047021620468129</v>
      </c>
      <c r="AM13" s="4"/>
    </row>
    <row r="14" spans="1:39" ht="20.100000000000001" customHeight="1">
      <c r="A14" s="175"/>
      <c r="B14" s="172" t="s">
        <v>67</v>
      </c>
      <c r="C14" s="191">
        <v>459837.88037199999</v>
      </c>
      <c r="D14" s="173">
        <v>3.762752115654818</v>
      </c>
      <c r="E14" s="191">
        <v>506671.63978500001</v>
      </c>
      <c r="F14" s="173">
        <v>3.9314606508977126</v>
      </c>
      <c r="G14" s="191">
        <v>535400.23493200005</v>
      </c>
      <c r="H14" s="173">
        <v>4.0904831261635843</v>
      </c>
      <c r="I14" s="191">
        <v>110623.16024700001</v>
      </c>
      <c r="J14" s="173">
        <v>3.7463142910145102</v>
      </c>
      <c r="K14" s="191">
        <v>91025.844314999995</v>
      </c>
      <c r="L14" s="174">
        <v>2.8732470878910643</v>
      </c>
      <c r="M14" s="191">
        <v>95359.623324999993</v>
      </c>
      <c r="N14" s="173">
        <v>2.9403188860609406</v>
      </c>
      <c r="O14" s="191">
        <v>276420.40875800001</v>
      </c>
      <c r="P14" s="174">
        <v>4.6575457982737634</v>
      </c>
      <c r="Q14" s="191">
        <v>316414.24092800007</v>
      </c>
      <c r="R14" s="173">
        <v>4.9246918693130715</v>
      </c>
      <c r="S14" s="191">
        <v>321777.85349100002</v>
      </c>
      <c r="T14" s="173">
        <v>4.9287066670516264</v>
      </c>
      <c r="U14" s="191">
        <v>293065.60907400004</v>
      </c>
      <c r="V14" s="173">
        <v>4.0027784530653321</v>
      </c>
      <c r="W14" s="191">
        <v>336656.66651299997</v>
      </c>
      <c r="X14" s="174">
        <v>4.3681528937369123</v>
      </c>
      <c r="Y14" s="191">
        <v>342369.53932599997</v>
      </c>
      <c r="Z14" s="173">
        <v>4.3827419954144107</v>
      </c>
      <c r="AA14" s="191">
        <v>124487.23431499999</v>
      </c>
      <c r="AB14" s="174">
        <v>9.3486486687985142</v>
      </c>
      <c r="AC14" s="191">
        <v>140507.594106</v>
      </c>
      <c r="AD14" s="173">
        <v>9.513580650581865</v>
      </c>
      <c r="AE14" s="191">
        <v>142315.46726899999</v>
      </c>
      <c r="AF14" s="173">
        <v>9.5846888209844536</v>
      </c>
      <c r="AG14" s="225">
        <v>8315.8220430000001</v>
      </c>
      <c r="AH14" s="173">
        <v>6.4191233086215691</v>
      </c>
      <c r="AI14" s="225">
        <v>8415.5143420000004</v>
      </c>
      <c r="AJ14" s="174">
        <v>6.071142135073174</v>
      </c>
      <c r="AK14" s="225">
        <v>10171.212165000001</v>
      </c>
      <c r="AL14" s="173">
        <v>6.4686939124416103</v>
      </c>
      <c r="AM14" s="4"/>
    </row>
    <row r="15" spans="1:39" ht="20.100000000000001" customHeight="1">
      <c r="A15" s="175"/>
      <c r="B15" s="172" t="s">
        <v>44</v>
      </c>
      <c r="C15" s="191">
        <v>294460.43845199997</v>
      </c>
      <c r="D15" s="173">
        <v>2.4095049256611318</v>
      </c>
      <c r="E15" s="191">
        <v>320518.10246600001</v>
      </c>
      <c r="F15" s="173">
        <v>2.4870235647690686</v>
      </c>
      <c r="G15" s="191">
        <v>320639.79362200003</v>
      </c>
      <c r="H15" s="173">
        <v>2.4497031936378306</v>
      </c>
      <c r="I15" s="191">
        <v>8774.2643470000003</v>
      </c>
      <c r="J15" s="173">
        <v>0.29714529799103834</v>
      </c>
      <c r="K15" s="191">
        <v>10858.775869999999</v>
      </c>
      <c r="L15" s="174">
        <v>0.34275920625981898</v>
      </c>
      <c r="M15" s="191">
        <v>11369.730482000001</v>
      </c>
      <c r="N15" s="173">
        <v>0.3505743007363894</v>
      </c>
      <c r="O15" s="191">
        <v>204497.322434</v>
      </c>
      <c r="P15" s="174">
        <v>3.4456777237984832</v>
      </c>
      <c r="Q15" s="191">
        <v>225171.87826</v>
      </c>
      <c r="R15" s="173">
        <v>3.5045897896779712</v>
      </c>
      <c r="S15" s="191">
        <v>225017.275311</v>
      </c>
      <c r="T15" s="173">
        <v>3.4466142806131201</v>
      </c>
      <c r="U15" s="191">
        <v>236643.817989</v>
      </c>
      <c r="V15" s="173">
        <v>3.2321526182838607</v>
      </c>
      <c r="W15" s="191">
        <v>262784.92740000004</v>
      </c>
      <c r="X15" s="174">
        <v>3.4096599153738403</v>
      </c>
      <c r="Y15" s="191">
        <v>261781.95547399999</v>
      </c>
      <c r="Z15" s="173">
        <v>3.3511239701880684</v>
      </c>
      <c r="AA15" s="191">
        <v>37406.775350999997</v>
      </c>
      <c r="AB15" s="174">
        <v>2.8091458735784123</v>
      </c>
      <c r="AC15" s="191">
        <v>37597.765601999999</v>
      </c>
      <c r="AD15" s="173">
        <v>2.5456942566852008</v>
      </c>
      <c r="AE15" s="191">
        <v>38489.848260999999</v>
      </c>
      <c r="AF15" s="173">
        <v>2.5922215302942937</v>
      </c>
      <c r="AG15" s="225">
        <v>4054.5669440000001</v>
      </c>
      <c r="AH15" s="173">
        <v>3.12978861765151</v>
      </c>
      <c r="AI15" s="225">
        <v>5472.9660480000002</v>
      </c>
      <c r="AJ15" s="174">
        <v>3.9483213298096613</v>
      </c>
      <c r="AK15" s="225">
        <v>6375.9348950000003</v>
      </c>
      <c r="AL15" s="173">
        <v>4.0549710862717552</v>
      </c>
      <c r="AM15" s="4"/>
    </row>
    <row r="16" spans="1:39" ht="20.100000000000001" customHeight="1">
      <c r="A16" s="175"/>
      <c r="B16" s="172" t="s">
        <v>42</v>
      </c>
      <c r="C16" s="191">
        <v>278294.038328</v>
      </c>
      <c r="D16" s="173">
        <v>2.2772188333977175</v>
      </c>
      <c r="E16" s="191">
        <v>290942.81477400003</v>
      </c>
      <c r="F16" s="173">
        <v>2.2575375018636792</v>
      </c>
      <c r="G16" s="191">
        <v>293420.09086400003</v>
      </c>
      <c r="H16" s="173">
        <v>2.2417433767264154</v>
      </c>
      <c r="I16" s="191">
        <v>66693.384321000005</v>
      </c>
      <c r="J16" s="173">
        <v>2.2586082176644489</v>
      </c>
      <c r="K16" s="191">
        <v>79665.529559999995</v>
      </c>
      <c r="L16" s="174">
        <v>2.514656716849037</v>
      </c>
      <c r="M16" s="191">
        <v>83483.382882999998</v>
      </c>
      <c r="N16" s="173">
        <v>2.5741268558344692</v>
      </c>
      <c r="O16" s="191">
        <v>144736.48690700001</v>
      </c>
      <c r="P16" s="174">
        <v>2.4387374994470035</v>
      </c>
      <c r="Q16" s="191">
        <v>163397.960433</v>
      </c>
      <c r="R16" s="173">
        <v>2.5431365062669209</v>
      </c>
      <c r="S16" s="191">
        <v>166476.53727099998</v>
      </c>
      <c r="T16" s="173">
        <v>2.5499393766643905</v>
      </c>
      <c r="U16" s="191">
        <v>209188.54341899999</v>
      </c>
      <c r="V16" s="173">
        <v>2.8571601999682774</v>
      </c>
      <c r="W16" s="191">
        <v>224371.15848699998</v>
      </c>
      <c r="X16" s="174">
        <v>2.9112375387292269</v>
      </c>
      <c r="Y16" s="191">
        <v>222123.38036100002</v>
      </c>
      <c r="Z16" s="173">
        <v>2.8434464969869877</v>
      </c>
      <c r="AA16" s="191">
        <v>31056.811762000001</v>
      </c>
      <c r="AB16" s="174">
        <v>2.3322810851535092</v>
      </c>
      <c r="AC16" s="191">
        <v>33240.498863000001</v>
      </c>
      <c r="AD16" s="173">
        <v>2.2506695727787802</v>
      </c>
      <c r="AE16" s="191">
        <v>33159.090593000001</v>
      </c>
      <c r="AF16" s="173">
        <v>2.2332046615847161</v>
      </c>
      <c r="AG16" s="225">
        <v>2268.4687840000001</v>
      </c>
      <c r="AH16" s="173">
        <v>1.751069319540371</v>
      </c>
      <c r="AI16" s="225">
        <v>2353.5808489999999</v>
      </c>
      <c r="AJ16" s="174">
        <v>1.697926386905704</v>
      </c>
      <c r="AK16" s="225">
        <v>2272.172579</v>
      </c>
      <c r="AL16" s="173">
        <v>1.4450577464474761</v>
      </c>
      <c r="AM16" s="4"/>
    </row>
    <row r="17" spans="1:39" ht="20.100000000000001" customHeight="1">
      <c r="A17" s="175"/>
      <c r="B17" s="172" t="s">
        <v>37</v>
      </c>
      <c r="C17" s="191">
        <v>147331.56568699999</v>
      </c>
      <c r="D17" s="173">
        <v>1.2055817586037487</v>
      </c>
      <c r="E17" s="191">
        <v>255705.252236</v>
      </c>
      <c r="F17" s="173">
        <v>1.9841156647731326</v>
      </c>
      <c r="G17" s="191">
        <v>272289.81626300002</v>
      </c>
      <c r="H17" s="173">
        <v>2.0803070790423641</v>
      </c>
      <c r="I17" s="191">
        <v>56153.044784999998</v>
      </c>
      <c r="J17" s="173">
        <v>1.9016538100368388</v>
      </c>
      <c r="K17" s="191">
        <v>144942.95284300001</v>
      </c>
      <c r="L17" s="174">
        <v>4.5751502806753352</v>
      </c>
      <c r="M17" s="191">
        <v>148655.73741</v>
      </c>
      <c r="N17" s="173">
        <v>4.5836514133267103</v>
      </c>
      <c r="O17" s="191">
        <v>55031.910311999993</v>
      </c>
      <c r="P17" s="174">
        <v>0.92726019687291306</v>
      </c>
      <c r="Q17" s="191">
        <v>58773.923746999993</v>
      </c>
      <c r="R17" s="173">
        <v>0.91476118001382889</v>
      </c>
      <c r="S17" s="191">
        <v>60181.821185000001</v>
      </c>
      <c r="T17" s="173">
        <v>0.92181155443662199</v>
      </c>
      <c r="U17" s="191">
        <v>83889.229934999996</v>
      </c>
      <c r="V17" s="173">
        <v>1.1457843965010346</v>
      </c>
      <c r="W17" s="191">
        <v>95602.900531000007</v>
      </c>
      <c r="X17" s="174">
        <v>1.2404569050409817</v>
      </c>
      <c r="Y17" s="191">
        <v>95175.959745999993</v>
      </c>
      <c r="Z17" s="173">
        <v>1.2183667874012531</v>
      </c>
      <c r="AA17" s="191">
        <v>7420.3745220000001</v>
      </c>
      <c r="AB17" s="174">
        <v>0.55724970338362612</v>
      </c>
      <c r="AC17" s="191">
        <v>7915.6551509999999</v>
      </c>
      <c r="AD17" s="173">
        <v>0.53595838830192111</v>
      </c>
      <c r="AE17" s="191">
        <v>7965.6072860000004</v>
      </c>
      <c r="AF17" s="173">
        <v>0.53646921569084483</v>
      </c>
      <c r="AG17" s="225">
        <v>430.73856599999999</v>
      </c>
      <c r="AH17" s="173">
        <v>0.33249436491492634</v>
      </c>
      <c r="AI17" s="225">
        <v>287.76421399999998</v>
      </c>
      <c r="AJ17" s="174">
        <v>0.20759960396745217</v>
      </c>
      <c r="AK17" s="225">
        <v>340.545613</v>
      </c>
      <c r="AL17" s="173">
        <v>0.21658041322764962</v>
      </c>
      <c r="AM17" s="4"/>
    </row>
    <row r="18" spans="1:39" ht="20.100000000000001" customHeight="1">
      <c r="A18" s="175"/>
      <c r="B18" s="172" t="s">
        <v>52</v>
      </c>
      <c r="C18" s="191">
        <v>185170.743223</v>
      </c>
      <c r="D18" s="173">
        <v>1.5152114159365464</v>
      </c>
      <c r="E18" s="191">
        <v>230632.25004000001</v>
      </c>
      <c r="F18" s="173">
        <v>1.7895645713366135</v>
      </c>
      <c r="G18" s="191">
        <v>232313.54159099999</v>
      </c>
      <c r="H18" s="173">
        <v>1.7748864491588796</v>
      </c>
      <c r="I18" s="191">
        <v>29712.660435999998</v>
      </c>
      <c r="J18" s="173">
        <v>1.0062356216086037</v>
      </c>
      <c r="K18" s="191">
        <v>58852.812423000003</v>
      </c>
      <c r="L18" s="174">
        <v>1.8576995707220076</v>
      </c>
      <c r="M18" s="191">
        <v>58997.479377000003</v>
      </c>
      <c r="N18" s="173">
        <v>1.8191284402515648</v>
      </c>
      <c r="O18" s="191">
        <v>123886.16234099999</v>
      </c>
      <c r="P18" s="174">
        <v>2.0874199465522878</v>
      </c>
      <c r="Q18" s="191">
        <v>148124.25111499999</v>
      </c>
      <c r="R18" s="173">
        <v>2.3054154989190825</v>
      </c>
      <c r="S18" s="191">
        <v>148884.81486000001</v>
      </c>
      <c r="T18" s="173">
        <v>2.2804850354431041</v>
      </c>
      <c r="U18" s="191">
        <v>133296.44876499998</v>
      </c>
      <c r="V18" s="173">
        <v>1.8206030884092723</v>
      </c>
      <c r="W18" s="191">
        <v>155868.06587699999</v>
      </c>
      <c r="X18" s="174">
        <v>2.0224032693423641</v>
      </c>
      <c r="Y18" s="191">
        <v>157624.16461199999</v>
      </c>
      <c r="Z18" s="173">
        <v>2.0177789387955172</v>
      </c>
      <c r="AA18" s="191">
        <v>22485.812148000001</v>
      </c>
      <c r="AB18" s="174">
        <v>1.6886226042450068</v>
      </c>
      <c r="AC18" s="191">
        <v>25664.189939</v>
      </c>
      <c r="AD18" s="173">
        <v>1.7376878621402716</v>
      </c>
      <c r="AE18" s="191">
        <v>26193.823383999999</v>
      </c>
      <c r="AF18" s="173">
        <v>1.7641065372952143</v>
      </c>
      <c r="AG18" s="225">
        <v>2635.5726850000001</v>
      </c>
      <c r="AH18" s="173">
        <v>2.0344430131343341</v>
      </c>
      <c r="AI18" s="225">
        <v>2432.7704229999999</v>
      </c>
      <c r="AJ18" s="174">
        <v>1.7550555343150871</v>
      </c>
      <c r="AK18" s="225">
        <v>2908.6802240000002</v>
      </c>
      <c r="AL18" s="173">
        <v>1.8498642790063264</v>
      </c>
      <c r="AM18" s="4"/>
    </row>
    <row r="19" spans="1:39" ht="20.100000000000001" customHeight="1">
      <c r="A19" s="175"/>
      <c r="B19" s="172" t="s">
        <v>74</v>
      </c>
      <c r="C19" s="191">
        <v>200400.44807499999</v>
      </c>
      <c r="D19" s="173">
        <v>1.6398327370558554</v>
      </c>
      <c r="E19" s="191">
        <v>218548.574005</v>
      </c>
      <c r="F19" s="173">
        <v>1.6958026689140562</v>
      </c>
      <c r="G19" s="191">
        <v>222375.117723</v>
      </c>
      <c r="H19" s="173">
        <v>1.6989564205927201</v>
      </c>
      <c r="I19" s="191">
        <v>94134.229298000006</v>
      </c>
      <c r="J19" s="173">
        <v>3.1879075566574038</v>
      </c>
      <c r="K19" s="191">
        <v>90803.159832999998</v>
      </c>
      <c r="L19" s="174">
        <v>2.8662180123110468</v>
      </c>
      <c r="M19" s="191">
        <v>87908.076969000002</v>
      </c>
      <c r="N19" s="173">
        <v>2.7105578853674603</v>
      </c>
      <c r="O19" s="191">
        <v>27677.419018999997</v>
      </c>
      <c r="P19" s="174">
        <v>0.46635068386669903</v>
      </c>
      <c r="Q19" s="191">
        <v>30176.349128999998</v>
      </c>
      <c r="R19" s="173">
        <v>0.46966666470285334</v>
      </c>
      <c r="S19" s="191">
        <v>33137.149393</v>
      </c>
      <c r="T19" s="173">
        <v>0.50756535096637079</v>
      </c>
      <c r="U19" s="191">
        <v>51613.644288000003</v>
      </c>
      <c r="V19" s="173">
        <v>0.70495471608890936</v>
      </c>
      <c r="W19" s="191">
        <v>60897.756534000007</v>
      </c>
      <c r="X19" s="174">
        <v>0.7901542963083017</v>
      </c>
      <c r="Y19" s="191">
        <v>67118.053532999984</v>
      </c>
      <c r="Z19" s="173">
        <v>0.85919183245287201</v>
      </c>
      <c r="AA19" s="191">
        <v>10161.623261000001</v>
      </c>
      <c r="AB19" s="174">
        <v>0.76310993889863477</v>
      </c>
      <c r="AC19" s="191">
        <v>11906.632801</v>
      </c>
      <c r="AD19" s="173">
        <v>0.80618212951338175</v>
      </c>
      <c r="AE19" s="191">
        <v>12253.147143</v>
      </c>
      <c r="AF19" s="173">
        <v>0.82522725531585117</v>
      </c>
      <c r="AG19" s="225">
        <v>1180.193951</v>
      </c>
      <c r="AH19" s="173">
        <v>0.91101161862107949</v>
      </c>
      <c r="AI19" s="225">
        <v>1302.1565399999999</v>
      </c>
      <c r="AJ19" s="174">
        <v>0.9394051409312062</v>
      </c>
      <c r="AK19" s="225">
        <v>1647.765251</v>
      </c>
      <c r="AL19" s="173">
        <v>1.0479467811078269</v>
      </c>
      <c r="AM19" s="4"/>
    </row>
    <row r="20" spans="1:39" ht="20.100000000000001" customHeight="1">
      <c r="A20" s="175"/>
      <c r="B20" s="172" t="s">
        <v>71</v>
      </c>
      <c r="C20" s="191">
        <v>165566.20512500001</v>
      </c>
      <c r="D20" s="173">
        <v>1.3547917977332595</v>
      </c>
      <c r="E20" s="191">
        <v>182129.26297099999</v>
      </c>
      <c r="F20" s="173">
        <v>1.4132111895019994</v>
      </c>
      <c r="G20" s="191">
        <v>201075.00922400001</v>
      </c>
      <c r="H20" s="173">
        <v>1.5362225838926318</v>
      </c>
      <c r="I20" s="191">
        <v>11363.057697</v>
      </c>
      <c r="J20" s="173">
        <v>0.38481621158574675</v>
      </c>
      <c r="K20" s="191">
        <v>15318.298913000001</v>
      </c>
      <c r="L20" s="174">
        <v>0.48352485027122383</v>
      </c>
      <c r="M20" s="191">
        <v>33358.438392999997</v>
      </c>
      <c r="N20" s="173">
        <v>1.0285741805224173</v>
      </c>
      <c r="O20" s="191">
        <v>19661.043282999999</v>
      </c>
      <c r="P20" s="174">
        <v>0.33127875739661722</v>
      </c>
      <c r="Q20" s="191">
        <v>16623.715025000001</v>
      </c>
      <c r="R20" s="173">
        <v>0.25873258416337769</v>
      </c>
      <c r="S20" s="191">
        <v>17256.140386999999</v>
      </c>
      <c r="T20" s="173">
        <v>0.26431419456082783</v>
      </c>
      <c r="U20" s="191">
        <v>53561.858975999996</v>
      </c>
      <c r="V20" s="173">
        <v>0.73156401971792262</v>
      </c>
      <c r="W20" s="191">
        <v>69188.816519</v>
      </c>
      <c r="X20" s="174">
        <v>0.89773160360105808</v>
      </c>
      <c r="Y20" s="191">
        <v>69635.591446000006</v>
      </c>
      <c r="Z20" s="173">
        <v>0.89141934649537269</v>
      </c>
      <c r="AA20" s="191">
        <v>22854.873697999999</v>
      </c>
      <c r="AB20" s="174">
        <v>1.716338110875846</v>
      </c>
      <c r="AC20" s="191">
        <v>27283.692973000001</v>
      </c>
      <c r="AD20" s="173">
        <v>1.8473422393705703</v>
      </c>
      <c r="AE20" s="191">
        <v>27572.163474000001</v>
      </c>
      <c r="AF20" s="173">
        <v>1.8569352445724547</v>
      </c>
      <c r="AG20" s="225">
        <v>1644.4532549999999</v>
      </c>
      <c r="AH20" s="173">
        <v>1.2693812066354615</v>
      </c>
      <c r="AI20" s="225">
        <v>2285.8891469999999</v>
      </c>
      <c r="AJ20" s="174">
        <v>1.6490920640698465</v>
      </c>
      <c r="AK20" s="225">
        <v>2574.3596470000002</v>
      </c>
      <c r="AL20" s="173">
        <v>1.6372428680907607</v>
      </c>
      <c r="AM20" s="4"/>
    </row>
    <row r="21" spans="1:39" ht="20.100000000000001" customHeight="1">
      <c r="A21" s="175"/>
      <c r="B21" s="172" t="s">
        <v>46</v>
      </c>
      <c r="C21" s="191">
        <v>128181.392309</v>
      </c>
      <c r="D21" s="173">
        <v>1.0488801068500198</v>
      </c>
      <c r="E21" s="191">
        <v>135329.729525</v>
      </c>
      <c r="F21" s="173">
        <v>1.0500755612647557</v>
      </c>
      <c r="G21" s="191">
        <v>134581.184912</v>
      </c>
      <c r="H21" s="173">
        <v>1.0282066201400812</v>
      </c>
      <c r="I21" s="191">
        <v>62121.812419000002</v>
      </c>
      <c r="J21" s="173">
        <v>2.1037894156104957</v>
      </c>
      <c r="K21" s="191">
        <v>56172.313531</v>
      </c>
      <c r="L21" s="174">
        <v>1.7730891428430644</v>
      </c>
      <c r="M21" s="191">
        <v>56766.956619999997</v>
      </c>
      <c r="N21" s="173">
        <v>1.7503524954699492</v>
      </c>
      <c r="O21" s="191">
        <v>43582.284542000001</v>
      </c>
      <c r="P21" s="174">
        <v>0.7343397224532503</v>
      </c>
      <c r="Q21" s="191">
        <v>54325.907414000001</v>
      </c>
      <c r="R21" s="173">
        <v>0.84553196389052143</v>
      </c>
      <c r="S21" s="191">
        <v>55184.368211000001</v>
      </c>
      <c r="T21" s="173">
        <v>0.84526501922915864</v>
      </c>
      <c r="U21" s="191">
        <v>108458.47742699999</v>
      </c>
      <c r="V21" s="173">
        <v>1.4813585867983838</v>
      </c>
      <c r="W21" s="191">
        <v>115421.90425599999</v>
      </c>
      <c r="X21" s="174">
        <v>1.4976104002295236</v>
      </c>
      <c r="Y21" s="191">
        <v>114027.840233</v>
      </c>
      <c r="Z21" s="173">
        <v>1.459693537630151</v>
      </c>
      <c r="AA21" s="191">
        <v>13761.837304000001</v>
      </c>
      <c r="AB21" s="174">
        <v>1.0334761045997405</v>
      </c>
      <c r="AC21" s="191">
        <v>16263.471833</v>
      </c>
      <c r="AD21" s="173">
        <v>1.1011778539527701</v>
      </c>
      <c r="AE21" s="191">
        <v>16457.07922</v>
      </c>
      <c r="AF21" s="173">
        <v>1.1083544624692285</v>
      </c>
      <c r="AG21" s="225">
        <v>1470.718576</v>
      </c>
      <c r="AH21" s="173">
        <v>1.1352724773098324</v>
      </c>
      <c r="AI21" s="225">
        <v>1585.1004379999999</v>
      </c>
      <c r="AJ21" s="174">
        <v>1.1435272600554667</v>
      </c>
      <c r="AK21" s="225">
        <v>1795.868303</v>
      </c>
      <c r="AL21" s="173">
        <v>1.1421374533054924</v>
      </c>
      <c r="AM21" s="4"/>
    </row>
    <row r="22" spans="1:39" ht="20.100000000000001" customHeight="1">
      <c r="A22" s="175"/>
      <c r="B22" s="172" t="s">
        <v>78</v>
      </c>
      <c r="C22" s="191">
        <v>125593.807392</v>
      </c>
      <c r="D22" s="173">
        <v>1.0277064692780093</v>
      </c>
      <c r="E22" s="191">
        <v>126931.764585</v>
      </c>
      <c r="F22" s="173">
        <v>0.98491251262197255</v>
      </c>
      <c r="G22" s="191">
        <v>125398.092408</v>
      </c>
      <c r="H22" s="173">
        <v>0.95804735893172155</v>
      </c>
      <c r="I22" s="191">
        <v>7033.6706990000002</v>
      </c>
      <c r="J22" s="173">
        <v>0.23819913478442065</v>
      </c>
      <c r="K22" s="191">
        <v>14294.674383</v>
      </c>
      <c r="L22" s="174">
        <v>0.45121395854537028</v>
      </c>
      <c r="M22" s="191">
        <v>14008.280384</v>
      </c>
      <c r="N22" s="173">
        <v>0.43193135562138829</v>
      </c>
      <c r="O22" s="191">
        <v>89060.092638999995</v>
      </c>
      <c r="P22" s="174">
        <v>1.5006180698755718</v>
      </c>
      <c r="Q22" s="191">
        <v>83616.008881000002</v>
      </c>
      <c r="R22" s="173">
        <v>1.3014050122174219</v>
      </c>
      <c r="S22" s="191">
        <v>87603.982143000001</v>
      </c>
      <c r="T22" s="173">
        <v>1.3418398008567494</v>
      </c>
      <c r="U22" s="191">
        <v>109350.74909500001</v>
      </c>
      <c r="V22" s="173">
        <v>1.4935455022752158</v>
      </c>
      <c r="W22" s="191">
        <v>109329.76413699999</v>
      </c>
      <c r="X22" s="174">
        <v>1.4185642914282504</v>
      </c>
      <c r="Y22" s="191">
        <v>107748.32248599999</v>
      </c>
      <c r="Z22" s="173">
        <v>1.3793081558146227</v>
      </c>
      <c r="AA22" s="191">
        <v>14505.347212999999</v>
      </c>
      <c r="AB22" s="174">
        <v>1.0893116523911162</v>
      </c>
      <c r="AC22" s="191">
        <v>15144.544458</v>
      </c>
      <c r="AD22" s="173">
        <v>1.025416782873753</v>
      </c>
      <c r="AE22" s="191">
        <v>15275.456085</v>
      </c>
      <c r="AF22" s="173">
        <v>1.0287742856270021</v>
      </c>
      <c r="AG22" s="225">
        <v>495.88232900000003</v>
      </c>
      <c r="AH22" s="173">
        <v>0.38277993443798008</v>
      </c>
      <c r="AI22" s="225">
        <v>415.43288100000001</v>
      </c>
      <c r="AJ22" s="174">
        <v>0.29970266410769786</v>
      </c>
      <c r="AK22" s="225">
        <v>543.00887399999999</v>
      </c>
      <c r="AL22" s="173">
        <v>0.34534312534867601</v>
      </c>
      <c r="AM22" s="4"/>
    </row>
    <row r="23" spans="1:39" ht="20.100000000000001" customHeight="1">
      <c r="A23" s="175"/>
      <c r="B23" s="172" t="s">
        <v>41</v>
      </c>
      <c r="C23" s="191">
        <v>94588.119852000003</v>
      </c>
      <c r="D23" s="173">
        <v>0.77399375580149865</v>
      </c>
      <c r="E23" s="191">
        <v>122102.59023099999</v>
      </c>
      <c r="F23" s="173">
        <v>0.94744108643926439</v>
      </c>
      <c r="G23" s="191">
        <v>124000.21309600001</v>
      </c>
      <c r="H23" s="173">
        <v>0.94736749485046023</v>
      </c>
      <c r="I23" s="191">
        <v>21524.749521999998</v>
      </c>
      <c r="J23" s="173">
        <v>0.72894750579106848</v>
      </c>
      <c r="K23" s="191">
        <v>35896.125068000001</v>
      </c>
      <c r="L23" s="174">
        <v>1.1330676204582968</v>
      </c>
      <c r="M23" s="191">
        <v>38992.548210000001</v>
      </c>
      <c r="N23" s="173">
        <v>1.2022963380083667</v>
      </c>
      <c r="O23" s="191">
        <v>61286.560483000001</v>
      </c>
      <c r="P23" s="174">
        <v>1.0326479276649516</v>
      </c>
      <c r="Q23" s="191">
        <v>66747.081116000001</v>
      </c>
      <c r="R23" s="173">
        <v>1.0388559209860051</v>
      </c>
      <c r="S23" s="191">
        <v>69693.485621999993</v>
      </c>
      <c r="T23" s="173">
        <v>1.0675027616368431</v>
      </c>
      <c r="U23" s="191">
        <v>69627.180561000001</v>
      </c>
      <c r="V23" s="173">
        <v>0.95098902589722478</v>
      </c>
      <c r="W23" s="191">
        <v>76300.788257000007</v>
      </c>
      <c r="X23" s="174">
        <v>0.99001012655233389</v>
      </c>
      <c r="Y23" s="191">
        <v>77729.363851000002</v>
      </c>
      <c r="Z23" s="173">
        <v>0.99502937059551011</v>
      </c>
      <c r="AA23" s="191">
        <v>9100.9039109999994</v>
      </c>
      <c r="AB23" s="174">
        <v>0.68345283514890931</v>
      </c>
      <c r="AC23" s="191">
        <v>10058.398752999999</v>
      </c>
      <c r="AD23" s="173">
        <v>0.68104068225797987</v>
      </c>
      <c r="AE23" s="191">
        <v>10162.847256999999</v>
      </c>
      <c r="AF23" s="173">
        <v>0.68444934596900531</v>
      </c>
      <c r="AG23" s="225">
        <v>741.19870200000003</v>
      </c>
      <c r="AH23" s="173">
        <v>0.57214378082239736</v>
      </c>
      <c r="AI23" s="225">
        <v>1021.6746920000001</v>
      </c>
      <c r="AJ23" s="174">
        <v>0.73705920028947269</v>
      </c>
      <c r="AK23" s="225">
        <v>1206.1659219999999</v>
      </c>
      <c r="AL23" s="173">
        <v>0.76709816199531822</v>
      </c>
      <c r="AM23" s="4"/>
    </row>
    <row r="24" spans="1:39" ht="20.100000000000001" customHeight="1">
      <c r="A24" s="175"/>
      <c r="B24" s="172" t="s">
        <v>48</v>
      </c>
      <c r="C24" s="191">
        <v>88564.646420999998</v>
      </c>
      <c r="D24" s="173">
        <v>0.72470499912544917</v>
      </c>
      <c r="E24" s="191">
        <v>117430.467492</v>
      </c>
      <c r="F24" s="173">
        <v>0.91118828430426169</v>
      </c>
      <c r="G24" s="191">
        <v>121726.712411</v>
      </c>
      <c r="H24" s="173">
        <v>0.92999784205138192</v>
      </c>
      <c r="I24" s="191">
        <v>13717.96464</v>
      </c>
      <c r="J24" s="173">
        <v>0.46456643310239748</v>
      </c>
      <c r="K24" s="191">
        <v>14179.927148999999</v>
      </c>
      <c r="L24" s="174">
        <v>0.44759194154113224</v>
      </c>
      <c r="M24" s="191">
        <v>14496.151227</v>
      </c>
      <c r="N24" s="173">
        <v>0.44697436652698297</v>
      </c>
      <c r="O24" s="191">
        <v>24928.689030000001</v>
      </c>
      <c r="P24" s="174">
        <v>0.42003595671475352</v>
      </c>
      <c r="Q24" s="191">
        <v>23366.283013</v>
      </c>
      <c r="R24" s="173">
        <v>0.36367435180129509</v>
      </c>
      <c r="S24" s="191">
        <v>22879.354125999998</v>
      </c>
      <c r="T24" s="173">
        <v>0.3504455760247196</v>
      </c>
      <c r="U24" s="191">
        <v>45633.040949000002</v>
      </c>
      <c r="V24" s="173">
        <v>0.62326983242985434</v>
      </c>
      <c r="W24" s="191">
        <v>52387.992486999996</v>
      </c>
      <c r="X24" s="174">
        <v>0.6797392826032751</v>
      </c>
      <c r="Y24" s="191">
        <v>54661.215810000002</v>
      </c>
      <c r="Z24" s="173">
        <v>0.69972932324094805</v>
      </c>
      <c r="AA24" s="191">
        <v>13327.224799</v>
      </c>
      <c r="AB24" s="174">
        <v>1.0008379016653703</v>
      </c>
      <c r="AC24" s="191">
        <v>15384.162273</v>
      </c>
      <c r="AD24" s="173">
        <v>1.04164098358563</v>
      </c>
      <c r="AE24" s="191">
        <v>17426.223882999999</v>
      </c>
      <c r="AF24" s="173">
        <v>1.1736245992690126</v>
      </c>
      <c r="AG24" s="225">
        <v>1501.1574820000001</v>
      </c>
      <c r="AH24" s="173">
        <v>1.1587687823032777</v>
      </c>
      <c r="AI24" s="225">
        <v>1209.8584760000001</v>
      </c>
      <c r="AJ24" s="174">
        <v>0.8728192327426274</v>
      </c>
      <c r="AK24" s="225">
        <v>1475.8765860000001</v>
      </c>
      <c r="AL24" s="173">
        <v>0.93862891978847107</v>
      </c>
      <c r="AM24" s="4"/>
    </row>
    <row r="25" spans="1:39" ht="20.100000000000001" customHeight="1">
      <c r="A25" s="175"/>
      <c r="B25" s="172" t="s">
        <v>54</v>
      </c>
      <c r="C25" s="191">
        <v>92390.674337999997</v>
      </c>
      <c r="D25" s="173">
        <v>0.75601254305288668</v>
      </c>
      <c r="E25" s="191">
        <v>97609.611061000003</v>
      </c>
      <c r="F25" s="173">
        <v>0.75739061534723084</v>
      </c>
      <c r="G25" s="191">
        <v>112894.564103</v>
      </c>
      <c r="H25" s="173">
        <v>0.86251981110461395</v>
      </c>
      <c r="I25" s="191">
        <v>11669.306875</v>
      </c>
      <c r="J25" s="173">
        <v>0.39518750878599973</v>
      </c>
      <c r="K25" s="191">
        <v>8132.7529189999996</v>
      </c>
      <c r="L25" s="174">
        <v>0.25671180330050097</v>
      </c>
      <c r="M25" s="191">
        <v>12214.835279000001</v>
      </c>
      <c r="N25" s="173">
        <v>0.37663226435534125</v>
      </c>
      <c r="O25" s="191">
        <v>0</v>
      </c>
      <c r="P25" s="174">
        <v>0</v>
      </c>
      <c r="Q25" s="191">
        <v>0</v>
      </c>
      <c r="R25" s="173">
        <v>0</v>
      </c>
      <c r="S25" s="191">
        <v>0</v>
      </c>
      <c r="T25" s="173">
        <v>0</v>
      </c>
      <c r="U25" s="191">
        <v>2558.098289</v>
      </c>
      <c r="V25" s="173">
        <v>3.4939277741889485E-2</v>
      </c>
      <c r="W25" s="191">
        <v>3157.3394069999999</v>
      </c>
      <c r="X25" s="174">
        <v>4.0966784974282008E-2</v>
      </c>
      <c r="Y25" s="191">
        <v>679.43893800000001</v>
      </c>
      <c r="Z25" s="173">
        <v>8.6976358140813999E-3</v>
      </c>
      <c r="AA25" s="191">
        <v>8870.4882030000008</v>
      </c>
      <c r="AB25" s="174">
        <v>0.66614924965504396</v>
      </c>
      <c r="AC25" s="191">
        <v>9369.0115800000003</v>
      </c>
      <c r="AD25" s="173">
        <v>0.63436320185884698</v>
      </c>
      <c r="AE25" s="191">
        <v>9461.7765610000006</v>
      </c>
      <c r="AF25" s="173">
        <v>0.63723350505151799</v>
      </c>
      <c r="AG25" s="225">
        <v>525.92466300000001</v>
      </c>
      <c r="AH25" s="173">
        <v>0.40597011881513684</v>
      </c>
      <c r="AI25" s="225">
        <v>466.16981500000003</v>
      </c>
      <c r="AJ25" s="174">
        <v>0.33630543433583598</v>
      </c>
      <c r="AK25" s="225">
        <v>559.37209299999995</v>
      </c>
      <c r="AL25" s="173">
        <v>0.35574981566406266</v>
      </c>
      <c r="AM25" s="4"/>
    </row>
    <row r="26" spans="1:39" ht="20.100000000000001" customHeight="1">
      <c r="A26" s="175"/>
      <c r="B26" s="172" t="s">
        <v>76</v>
      </c>
      <c r="C26" s="191">
        <v>90575.900901000001</v>
      </c>
      <c r="D26" s="173">
        <v>0.74116265164337136</v>
      </c>
      <c r="E26" s="191">
        <v>104848.030782</v>
      </c>
      <c r="F26" s="173">
        <v>0.8135563054574354</v>
      </c>
      <c r="G26" s="191">
        <v>110449.63411699999</v>
      </c>
      <c r="H26" s="173">
        <v>0.8438404303350957</v>
      </c>
      <c r="I26" s="191">
        <v>30143.636854</v>
      </c>
      <c r="J26" s="173">
        <v>1.02083087553408</v>
      </c>
      <c r="K26" s="191">
        <v>28612.449425999999</v>
      </c>
      <c r="L26" s="174">
        <v>0.90315709356334417</v>
      </c>
      <c r="M26" s="191">
        <v>30057.879655000001</v>
      </c>
      <c r="N26" s="173">
        <v>0.92680474338003493</v>
      </c>
      <c r="O26" s="191">
        <v>53378.819546000006</v>
      </c>
      <c r="P26" s="174">
        <v>0.8994064432881369</v>
      </c>
      <c r="Q26" s="191">
        <v>62088.547155000007</v>
      </c>
      <c r="R26" s="173">
        <v>0.96635019477921313</v>
      </c>
      <c r="S26" s="191">
        <v>70187.288642999993</v>
      </c>
      <c r="T26" s="173">
        <v>1.0750663966583596</v>
      </c>
      <c r="U26" s="191">
        <v>60331.261503000009</v>
      </c>
      <c r="V26" s="173">
        <v>0.82402256052323331</v>
      </c>
      <c r="W26" s="191">
        <v>75298.141745000001</v>
      </c>
      <c r="X26" s="174">
        <v>0.97700069083210306</v>
      </c>
      <c r="Y26" s="191">
        <v>78930.855935</v>
      </c>
      <c r="Z26" s="173">
        <v>1.0104099147410881</v>
      </c>
      <c r="AA26" s="191">
        <v>7240.3394900000003</v>
      </c>
      <c r="AB26" s="174">
        <v>0.54372956799379935</v>
      </c>
      <c r="AC26" s="191">
        <v>7846.5665490000001</v>
      </c>
      <c r="AD26" s="173">
        <v>0.53128049177010028</v>
      </c>
      <c r="AE26" s="191">
        <v>8369.3845789999996</v>
      </c>
      <c r="AF26" s="173">
        <v>0.5636628846619719</v>
      </c>
      <c r="AG26" s="225">
        <v>302.00309499999997</v>
      </c>
      <c r="AH26" s="173">
        <v>0.23312128330381995</v>
      </c>
      <c r="AI26" s="225">
        <v>360.18628699999999</v>
      </c>
      <c r="AJ26" s="174">
        <v>0.25984652329183316</v>
      </c>
      <c r="AK26" s="225">
        <v>425.00431700000001</v>
      </c>
      <c r="AL26" s="173">
        <v>0.27029451293913742</v>
      </c>
      <c r="AM26" s="4"/>
    </row>
    <row r="27" spans="1:39" ht="20.100000000000001" customHeight="1">
      <c r="A27" s="175"/>
      <c r="B27" s="172" t="s">
        <v>70</v>
      </c>
      <c r="C27" s="191">
        <v>103907.37811400001</v>
      </c>
      <c r="D27" s="173">
        <v>0.85025119399538207</v>
      </c>
      <c r="E27" s="191">
        <v>108173.983016</v>
      </c>
      <c r="F27" s="173">
        <v>0.83936365149378545</v>
      </c>
      <c r="G27" s="191">
        <v>107798.24138399999</v>
      </c>
      <c r="H27" s="173">
        <v>0.82358366441016728</v>
      </c>
      <c r="I27" s="191">
        <v>58543.541566</v>
      </c>
      <c r="J27" s="173">
        <v>1.9826093010324717</v>
      </c>
      <c r="K27" s="191">
        <v>60327.286294999998</v>
      </c>
      <c r="L27" s="174">
        <v>1.904241602721565</v>
      </c>
      <c r="M27" s="191">
        <v>63825.826209999999</v>
      </c>
      <c r="N27" s="173">
        <v>1.9680056996880593</v>
      </c>
      <c r="O27" s="191">
        <v>24990.617899000001</v>
      </c>
      <c r="P27" s="174">
        <v>0.42107942722005665</v>
      </c>
      <c r="Q27" s="191">
        <v>31601.911712000001</v>
      </c>
      <c r="R27" s="173">
        <v>0.49185421366116516</v>
      </c>
      <c r="S27" s="191">
        <v>31790.310253</v>
      </c>
      <c r="T27" s="173">
        <v>0.48693566816891948</v>
      </c>
      <c r="U27" s="191">
        <v>31434.007175999999</v>
      </c>
      <c r="V27" s="173">
        <v>0.42933514790479227</v>
      </c>
      <c r="W27" s="191">
        <v>41916.574710000001</v>
      </c>
      <c r="X27" s="174">
        <v>0.54387162152915702</v>
      </c>
      <c r="Y27" s="191">
        <v>42250.582156999997</v>
      </c>
      <c r="Z27" s="173">
        <v>0.54085828171141959</v>
      </c>
      <c r="AA27" s="191">
        <v>6814.2017029999997</v>
      </c>
      <c r="AB27" s="174">
        <v>0.51172779305612381</v>
      </c>
      <c r="AC27" s="191">
        <v>7612.9522489999999</v>
      </c>
      <c r="AD27" s="173">
        <v>0.51546278100279075</v>
      </c>
      <c r="AE27" s="191">
        <v>7664.0340349999997</v>
      </c>
      <c r="AF27" s="173">
        <v>0.51615880373748946</v>
      </c>
      <c r="AG27" s="225">
        <v>380.98830199999998</v>
      </c>
      <c r="AH27" s="173">
        <v>0.29409129693185204</v>
      </c>
      <c r="AI27" s="225">
        <v>491.73341199999999</v>
      </c>
      <c r="AJ27" s="174">
        <v>0.35474759063948097</v>
      </c>
      <c r="AK27" s="225">
        <v>567.30494899999997</v>
      </c>
      <c r="AL27" s="173">
        <v>0.36079495841430992</v>
      </c>
      <c r="AM27" s="4"/>
    </row>
    <row r="28" spans="1:39" ht="20.100000000000001" customHeight="1">
      <c r="A28" s="175"/>
      <c r="B28" s="172" t="s">
        <v>58</v>
      </c>
      <c r="C28" s="191">
        <v>92517.897242999999</v>
      </c>
      <c r="D28" s="173">
        <v>0.75705358006915258</v>
      </c>
      <c r="E28" s="191">
        <v>91801.595295000006</v>
      </c>
      <c r="F28" s="173">
        <v>0.71232398115884055</v>
      </c>
      <c r="G28" s="191">
        <v>100452.525905</v>
      </c>
      <c r="H28" s="173">
        <v>0.76746205060425554</v>
      </c>
      <c r="I28" s="191">
        <v>25076.599971</v>
      </c>
      <c r="J28" s="173">
        <v>0.84923287882619525</v>
      </c>
      <c r="K28" s="191">
        <v>31190.208557000002</v>
      </c>
      <c r="L28" s="174">
        <v>0.98452452247506739</v>
      </c>
      <c r="M28" s="191">
        <v>30144.063866</v>
      </c>
      <c r="N28" s="173">
        <v>0.92946214757740586</v>
      </c>
      <c r="O28" s="191">
        <v>13241.571956999998</v>
      </c>
      <c r="P28" s="174">
        <v>0.22311387248131376</v>
      </c>
      <c r="Q28" s="191">
        <v>14070.630397999999</v>
      </c>
      <c r="R28" s="173">
        <v>0.21899620862168351</v>
      </c>
      <c r="S28" s="191">
        <v>14305.770156999999</v>
      </c>
      <c r="T28" s="173">
        <v>0.21912305021975723</v>
      </c>
      <c r="U28" s="191">
        <v>47646.120312999999</v>
      </c>
      <c r="V28" s="173">
        <v>0.65076507736149358</v>
      </c>
      <c r="W28" s="191">
        <v>40690.229195</v>
      </c>
      <c r="X28" s="174">
        <v>0.52795966955282014</v>
      </c>
      <c r="Y28" s="191">
        <v>41901.564172999999</v>
      </c>
      <c r="Z28" s="173">
        <v>0.5363904316256819</v>
      </c>
      <c r="AA28" s="191">
        <v>4469.6286220000002</v>
      </c>
      <c r="AB28" s="174">
        <v>0.3356568076799919</v>
      </c>
      <c r="AC28" s="191">
        <v>4892.3544009999996</v>
      </c>
      <c r="AD28" s="173">
        <v>0.33125475146937339</v>
      </c>
      <c r="AE28" s="191">
        <v>4766.4446109999999</v>
      </c>
      <c r="AF28" s="173">
        <v>0.32101140695087788</v>
      </c>
      <c r="AG28" s="225">
        <v>340.44427300000001</v>
      </c>
      <c r="AH28" s="173">
        <v>0.2627946770386444</v>
      </c>
      <c r="AI28" s="225">
        <v>186.60613599999999</v>
      </c>
      <c r="AJ28" s="174">
        <v>0.13462188155020732</v>
      </c>
      <c r="AK28" s="225">
        <v>205.44788700000001</v>
      </c>
      <c r="AL28" s="173">
        <v>0.13066087644243846</v>
      </c>
      <c r="AM28" s="4"/>
    </row>
    <row r="29" spans="1:39" ht="20.100000000000001" customHeight="1">
      <c r="A29" s="175"/>
      <c r="B29" s="172" t="s">
        <v>82</v>
      </c>
      <c r="C29" s="191">
        <v>73234.261748999998</v>
      </c>
      <c r="D29" s="173">
        <v>0.5992598372094613</v>
      </c>
      <c r="E29" s="191">
        <v>86773.749444000001</v>
      </c>
      <c r="F29" s="173">
        <v>0.67331098621329022</v>
      </c>
      <c r="G29" s="191">
        <v>84932.834109000003</v>
      </c>
      <c r="H29" s="173">
        <v>0.64889087100277432</v>
      </c>
      <c r="I29" s="191">
        <v>21392.655642000002</v>
      </c>
      <c r="J29" s="173">
        <v>0.72447407374216843</v>
      </c>
      <c r="K29" s="191">
        <v>24628.881557000001</v>
      </c>
      <c r="L29" s="174">
        <v>0.77741505991175919</v>
      </c>
      <c r="M29" s="191">
        <v>23825.435489</v>
      </c>
      <c r="N29" s="173">
        <v>0.7346335429427755</v>
      </c>
      <c r="O29" s="191">
        <v>48439.104155000001</v>
      </c>
      <c r="P29" s="174">
        <v>0.81617470664685876</v>
      </c>
      <c r="Q29" s="191">
        <v>54082.043119000002</v>
      </c>
      <c r="R29" s="173">
        <v>0.84173644410835224</v>
      </c>
      <c r="S29" s="191">
        <v>53651.609027999999</v>
      </c>
      <c r="T29" s="173">
        <v>0.8217875787456792</v>
      </c>
      <c r="U29" s="191">
        <v>50749.422249000003</v>
      </c>
      <c r="V29" s="173">
        <v>0.69315091090240621</v>
      </c>
      <c r="W29" s="191">
        <v>56541.57190100001</v>
      </c>
      <c r="X29" s="174">
        <v>0.73363237827417171</v>
      </c>
      <c r="Y29" s="191">
        <v>57403.091091000002</v>
      </c>
      <c r="Z29" s="173">
        <v>0.73482862548578076</v>
      </c>
      <c r="AA29" s="191">
        <v>6326.2038110000003</v>
      </c>
      <c r="AB29" s="174">
        <v>0.47508049449153067</v>
      </c>
      <c r="AC29" s="191">
        <v>8268.1310420000009</v>
      </c>
      <c r="AD29" s="173">
        <v>0.55982405789615275</v>
      </c>
      <c r="AE29" s="191">
        <v>8351.2942579999999</v>
      </c>
      <c r="AF29" s="173">
        <v>0.5624445343253287</v>
      </c>
      <c r="AG29" s="225">
        <v>445.25787700000001</v>
      </c>
      <c r="AH29" s="173">
        <v>0.34370206599165626</v>
      </c>
      <c r="AI29" s="225">
        <v>499.810115</v>
      </c>
      <c r="AJ29" s="174">
        <v>0.36057430661940026</v>
      </c>
      <c r="AK29" s="225">
        <v>570.99218800000006</v>
      </c>
      <c r="AL29" s="173">
        <v>0.36313997099354733</v>
      </c>
      <c r="AM29" s="4"/>
    </row>
    <row r="30" spans="1:39" ht="20.100000000000001" customHeight="1">
      <c r="A30" s="175"/>
      <c r="B30" s="172" t="s">
        <v>43</v>
      </c>
      <c r="C30" s="191">
        <v>70422.782730000006</v>
      </c>
      <c r="D30" s="173">
        <v>0.57625412350378913</v>
      </c>
      <c r="E30" s="191">
        <v>81401.630982000002</v>
      </c>
      <c r="F30" s="173">
        <v>0.63162664731033469</v>
      </c>
      <c r="G30" s="191">
        <v>81525.634401000003</v>
      </c>
      <c r="H30" s="173">
        <v>0.62285970402950308</v>
      </c>
      <c r="I30" s="191">
        <v>38239.289345999998</v>
      </c>
      <c r="J30" s="173">
        <v>1.2949946090429436</v>
      </c>
      <c r="K30" s="191">
        <v>50518.796966000002</v>
      </c>
      <c r="L30" s="174">
        <v>1.5946348793427223</v>
      </c>
      <c r="M30" s="191">
        <v>52641.755312000001</v>
      </c>
      <c r="N30" s="173">
        <v>1.6231560270718222</v>
      </c>
      <c r="O30" s="191">
        <v>15391.271683999999</v>
      </c>
      <c r="P30" s="174">
        <v>0.25933523897167549</v>
      </c>
      <c r="Q30" s="191">
        <v>13700.114153</v>
      </c>
      <c r="R30" s="173">
        <v>0.21322946963468858</v>
      </c>
      <c r="S30" s="191">
        <v>13422.349693</v>
      </c>
      <c r="T30" s="173">
        <v>0.20559160209960742</v>
      </c>
      <c r="U30" s="191">
        <v>25565.968375</v>
      </c>
      <c r="V30" s="173">
        <v>0.34918770464588977</v>
      </c>
      <c r="W30" s="191">
        <v>26626.931711000001</v>
      </c>
      <c r="X30" s="174">
        <v>0.34548702097437445</v>
      </c>
      <c r="Y30" s="191">
        <v>28054.159393999998</v>
      </c>
      <c r="Z30" s="173">
        <v>0.35912699115752261</v>
      </c>
      <c r="AA30" s="191">
        <v>3857.9545130000001</v>
      </c>
      <c r="AB30" s="174">
        <v>0.28972176561478036</v>
      </c>
      <c r="AC30" s="191">
        <v>4734.1946420000004</v>
      </c>
      <c r="AD30" s="173">
        <v>0.32054596642115774</v>
      </c>
      <c r="AE30" s="191">
        <v>4840.6465660000003</v>
      </c>
      <c r="AF30" s="173">
        <v>0.326008774153695</v>
      </c>
      <c r="AG30" s="225">
        <v>332.67294800000002</v>
      </c>
      <c r="AH30" s="173">
        <v>0.2567958601822441</v>
      </c>
      <c r="AI30" s="225">
        <v>485.28472399999998</v>
      </c>
      <c r="AJ30" s="174">
        <v>0.3500953614539935</v>
      </c>
      <c r="AK30" s="225">
        <v>591.73665200000005</v>
      </c>
      <c r="AL30" s="173">
        <v>0.37633304826072123</v>
      </c>
      <c r="AM30" s="4"/>
    </row>
    <row r="31" spans="1:39" ht="20.100000000000001" customHeight="1">
      <c r="A31" s="175"/>
      <c r="B31" s="172" t="s">
        <v>56</v>
      </c>
      <c r="C31" s="191">
        <v>137301.260805</v>
      </c>
      <c r="D31" s="173">
        <v>1.1235059824957081</v>
      </c>
      <c r="E31" s="191">
        <v>67025.436056000006</v>
      </c>
      <c r="F31" s="173">
        <v>0.52007620670310506</v>
      </c>
      <c r="G31" s="191">
        <v>65991.033656</v>
      </c>
      <c r="H31" s="173">
        <v>0.50417461935227781</v>
      </c>
      <c r="I31" s="191">
        <v>134048.31680900001</v>
      </c>
      <c r="J31" s="173">
        <v>4.5396201286124089</v>
      </c>
      <c r="K31" s="191">
        <v>65182.264378</v>
      </c>
      <c r="L31" s="174">
        <v>2.0574898559372286</v>
      </c>
      <c r="M31" s="191">
        <v>63958.865486000002</v>
      </c>
      <c r="N31" s="173">
        <v>1.9721078330876167</v>
      </c>
      <c r="O31" s="191">
        <v>661.92019300000004</v>
      </c>
      <c r="P31" s="174">
        <v>1.115302458147633E-2</v>
      </c>
      <c r="Q31" s="191">
        <v>271.23004900000001</v>
      </c>
      <c r="R31" s="173">
        <v>4.2214421610929625E-3</v>
      </c>
      <c r="S31" s="191">
        <v>269.680227</v>
      </c>
      <c r="T31" s="173">
        <v>4.1307216092299299E-3</v>
      </c>
      <c r="U31" s="191">
        <v>206.14318800000001</v>
      </c>
      <c r="V31" s="173">
        <v>2.8155658174284248E-3</v>
      </c>
      <c r="W31" s="191">
        <v>19.275652999999998</v>
      </c>
      <c r="X31" s="174">
        <v>2.5010346684273147E-4</v>
      </c>
      <c r="Y31" s="191">
        <v>18.857868</v>
      </c>
      <c r="Z31" s="173">
        <v>2.4140339759865157E-4</v>
      </c>
      <c r="AA31" s="191">
        <v>2061.7618630000002</v>
      </c>
      <c r="AB31" s="174">
        <v>0.15483264129028856</v>
      </c>
      <c r="AC31" s="191">
        <v>997.92641200000003</v>
      </c>
      <c r="AD31" s="173">
        <v>6.7568258244786045E-2</v>
      </c>
      <c r="AE31" s="191">
        <v>998.72713799999997</v>
      </c>
      <c r="AF31" s="173">
        <v>6.7262462882609925E-2</v>
      </c>
      <c r="AG31" s="225">
        <v>524.18095000000005</v>
      </c>
      <c r="AH31" s="173">
        <v>0.40462411733699449</v>
      </c>
      <c r="AI31" s="225">
        <v>101.64301500000001</v>
      </c>
      <c r="AJ31" s="174">
        <v>7.3327566922750859E-2</v>
      </c>
      <c r="AK31" s="225">
        <v>102.44374000000001</v>
      </c>
      <c r="AL31" s="173">
        <v>6.515223422298469E-2</v>
      </c>
      <c r="AM31" s="4"/>
    </row>
    <row r="32" spans="1:39" ht="20.100000000000001" customHeight="1">
      <c r="A32" s="175"/>
      <c r="B32" s="172" t="s">
        <v>53</v>
      </c>
      <c r="C32" s="191">
        <v>44429.009302999999</v>
      </c>
      <c r="D32" s="173">
        <v>0.3635527995563767</v>
      </c>
      <c r="E32" s="191">
        <v>48799.855565999998</v>
      </c>
      <c r="F32" s="173">
        <v>0.37865689899010724</v>
      </c>
      <c r="G32" s="191">
        <v>51600.823493999997</v>
      </c>
      <c r="H32" s="173">
        <v>0.39423273287349281</v>
      </c>
      <c r="I32" s="191">
        <v>14158.933075000001</v>
      </c>
      <c r="J32" s="173">
        <v>0.47950007219061547</v>
      </c>
      <c r="K32" s="191">
        <v>15764.212258</v>
      </c>
      <c r="L32" s="174">
        <v>0.49760018491507818</v>
      </c>
      <c r="M32" s="191">
        <v>18383.599835000001</v>
      </c>
      <c r="N32" s="173">
        <v>0.56683996752393107</v>
      </c>
      <c r="O32" s="191">
        <v>20777.187462000002</v>
      </c>
      <c r="P32" s="174">
        <v>0.35008522922887741</v>
      </c>
      <c r="Q32" s="191">
        <v>20878.797442999999</v>
      </c>
      <c r="R32" s="173">
        <v>0.32495896425841864</v>
      </c>
      <c r="S32" s="191">
        <v>21309.874872</v>
      </c>
      <c r="T32" s="173">
        <v>0.32640569018712773</v>
      </c>
      <c r="U32" s="191">
        <v>28953.088499000001</v>
      </c>
      <c r="V32" s="173">
        <v>0.39545001257458212</v>
      </c>
      <c r="W32" s="191">
        <v>34367.850834000004</v>
      </c>
      <c r="X32" s="174">
        <v>0.44592619723530302</v>
      </c>
      <c r="Y32" s="191">
        <v>34577.947794999993</v>
      </c>
      <c r="Z32" s="173">
        <v>0.44263933121717691</v>
      </c>
      <c r="AA32" s="191">
        <v>4516.455293</v>
      </c>
      <c r="AB32" s="174">
        <v>0.33917336179027679</v>
      </c>
      <c r="AC32" s="191">
        <v>5254.039162</v>
      </c>
      <c r="AD32" s="173">
        <v>0.35574394129397519</v>
      </c>
      <c r="AE32" s="191">
        <v>5326.273776</v>
      </c>
      <c r="AF32" s="173">
        <v>0.35871488670894469</v>
      </c>
      <c r="AG32" s="225">
        <v>426.81903199999999</v>
      </c>
      <c r="AH32" s="173">
        <v>0.32946881050452215</v>
      </c>
      <c r="AI32" s="225">
        <v>406.29843199999999</v>
      </c>
      <c r="AJ32" s="174">
        <v>0.29311286627112293</v>
      </c>
      <c r="AK32" s="225">
        <v>478.53304600000001</v>
      </c>
      <c r="AL32" s="173">
        <v>0.30433774768892957</v>
      </c>
      <c r="AM32" s="4"/>
    </row>
    <row r="33" spans="1:39" ht="20.100000000000001" customHeight="1">
      <c r="A33" s="175"/>
      <c r="B33" s="172" t="s">
        <v>69</v>
      </c>
      <c r="C33" s="191">
        <v>43591.123081999998</v>
      </c>
      <c r="D33" s="173">
        <v>0.35669656111817921</v>
      </c>
      <c r="E33" s="191">
        <v>48573.647353</v>
      </c>
      <c r="F33" s="173">
        <v>0.37690166222829286</v>
      </c>
      <c r="G33" s="191">
        <v>46794.955859000002</v>
      </c>
      <c r="H33" s="173">
        <v>0.35751567676304874</v>
      </c>
      <c r="I33" s="191">
        <v>5069.9948720000002</v>
      </c>
      <c r="J33" s="173">
        <v>0.17169817063564657</v>
      </c>
      <c r="K33" s="191">
        <v>7234.2259160000003</v>
      </c>
      <c r="L33" s="174">
        <v>0.22834963743223222</v>
      </c>
      <c r="M33" s="191">
        <v>7689.0614960000003</v>
      </c>
      <c r="N33" s="173">
        <v>0.23708454316897115</v>
      </c>
      <c r="O33" s="191">
        <v>14365.011480000001</v>
      </c>
      <c r="P33" s="174">
        <v>0.24204326721549296</v>
      </c>
      <c r="Q33" s="191">
        <v>15792.463613</v>
      </c>
      <c r="R33" s="173">
        <v>0.2457949330070161</v>
      </c>
      <c r="S33" s="191">
        <v>16597.080686000001</v>
      </c>
      <c r="T33" s="173">
        <v>0.25421930485023253</v>
      </c>
      <c r="U33" s="191">
        <v>28359.731311000003</v>
      </c>
      <c r="V33" s="173">
        <v>0.38734576119345843</v>
      </c>
      <c r="W33" s="191">
        <v>31239.361305999999</v>
      </c>
      <c r="X33" s="174">
        <v>0.40533374223863017</v>
      </c>
      <c r="Y33" s="191">
        <v>30856.150286000004</v>
      </c>
      <c r="Z33" s="173">
        <v>0.39499584554600792</v>
      </c>
      <c r="AA33" s="191">
        <v>4999.8536050000002</v>
      </c>
      <c r="AB33" s="174">
        <v>0.3754752445563696</v>
      </c>
      <c r="AC33" s="191">
        <v>7167.3236379999998</v>
      </c>
      <c r="AD33" s="173">
        <v>0.48528986573846028</v>
      </c>
      <c r="AE33" s="191">
        <v>7333.4908720000003</v>
      </c>
      <c r="AF33" s="173">
        <v>0.49389732070929132</v>
      </c>
      <c r="AG33" s="225">
        <v>1078.8550479999999</v>
      </c>
      <c r="AH33" s="173">
        <v>0.83278640998220332</v>
      </c>
      <c r="AI33" s="225">
        <v>1453.1719230000001</v>
      </c>
      <c r="AJ33" s="174">
        <v>1.0483510493470218</v>
      </c>
      <c r="AK33" s="225">
        <v>1620.1875379999999</v>
      </c>
      <c r="AL33" s="173">
        <v>1.0304078898421405</v>
      </c>
      <c r="AM33" s="4"/>
    </row>
    <row r="34" spans="1:39" ht="20.100000000000001" customHeight="1">
      <c r="A34" s="175"/>
      <c r="B34" s="172" t="s">
        <v>36</v>
      </c>
      <c r="C34" s="191">
        <v>58539.295787000003</v>
      </c>
      <c r="D34" s="173">
        <v>0.47901416667388119</v>
      </c>
      <c r="E34" s="191">
        <v>50015.453266999997</v>
      </c>
      <c r="F34" s="173">
        <v>0.38808919034715089</v>
      </c>
      <c r="G34" s="191">
        <v>46219.765493999999</v>
      </c>
      <c r="H34" s="173">
        <v>0.35312119516058327</v>
      </c>
      <c r="I34" s="191">
        <v>11967.945804000001</v>
      </c>
      <c r="J34" s="173">
        <v>0.40530108070952753</v>
      </c>
      <c r="K34" s="191">
        <v>9591.0456040000008</v>
      </c>
      <c r="L34" s="174">
        <v>0.30274307323268901</v>
      </c>
      <c r="M34" s="191">
        <v>8550.2905219999993</v>
      </c>
      <c r="N34" s="173">
        <v>0.26363968130894944</v>
      </c>
      <c r="O34" s="191">
        <v>21284.393364999996</v>
      </c>
      <c r="P34" s="174">
        <v>0.35863139531332688</v>
      </c>
      <c r="Q34" s="191">
        <v>23066.969817000001</v>
      </c>
      <c r="R34" s="173">
        <v>0.35901582170986746</v>
      </c>
      <c r="S34" s="191">
        <v>23144.865349999996</v>
      </c>
      <c r="T34" s="173">
        <v>0.35451244055783898</v>
      </c>
      <c r="U34" s="191">
        <v>40365.842053</v>
      </c>
      <c r="V34" s="173">
        <v>0.55132884175702968</v>
      </c>
      <c r="W34" s="191">
        <v>33220.317815999995</v>
      </c>
      <c r="X34" s="174">
        <v>0.43103684505002016</v>
      </c>
      <c r="Y34" s="191">
        <v>33989.238012000002</v>
      </c>
      <c r="Z34" s="173">
        <v>0.4351031377399629</v>
      </c>
      <c r="AA34" s="191">
        <v>4281.3556070000004</v>
      </c>
      <c r="AB34" s="174">
        <v>0.32151802244040084</v>
      </c>
      <c r="AC34" s="191">
        <v>5029.4401509999998</v>
      </c>
      <c r="AD34" s="173">
        <v>0.34053664364729103</v>
      </c>
      <c r="AE34" s="191">
        <v>5081.0823899999996</v>
      </c>
      <c r="AF34" s="173">
        <v>0.34220169118990923</v>
      </c>
      <c r="AG34" s="225">
        <v>121.792646</v>
      </c>
      <c r="AH34" s="173">
        <v>9.4013797880077549E-2</v>
      </c>
      <c r="AI34" s="225">
        <v>479.57691899999998</v>
      </c>
      <c r="AJ34" s="174">
        <v>0.3459776219996934</v>
      </c>
      <c r="AK34" s="225">
        <v>530.40823599999999</v>
      </c>
      <c r="AL34" s="173">
        <v>0.33732936366509203</v>
      </c>
      <c r="AM34" s="4"/>
    </row>
    <row r="35" spans="1:39" ht="20.100000000000001" customHeight="1">
      <c r="A35" s="175"/>
      <c r="B35" s="172" t="s">
        <v>59</v>
      </c>
      <c r="C35" s="191">
        <v>38344.820947</v>
      </c>
      <c r="D35" s="173">
        <v>0.31376722601889173</v>
      </c>
      <c r="E35" s="191">
        <v>41966.698896000002</v>
      </c>
      <c r="F35" s="173">
        <v>0.32563580118221774</v>
      </c>
      <c r="G35" s="191">
        <v>41860.530339999998</v>
      </c>
      <c r="H35" s="173">
        <v>0.31981643233641144</v>
      </c>
      <c r="I35" s="191">
        <v>0</v>
      </c>
      <c r="J35" s="173">
        <v>0</v>
      </c>
      <c r="K35" s="191">
        <v>0</v>
      </c>
      <c r="L35" s="174">
        <v>0</v>
      </c>
      <c r="M35" s="191">
        <v>0</v>
      </c>
      <c r="N35" s="173">
        <v>0</v>
      </c>
      <c r="O35" s="191">
        <v>32066.133776999999</v>
      </c>
      <c r="P35" s="174">
        <v>0.54029833510123682</v>
      </c>
      <c r="Q35" s="191">
        <v>35690.403445000004</v>
      </c>
      <c r="R35" s="173">
        <v>0.55548776547668044</v>
      </c>
      <c r="S35" s="191">
        <v>34721.681544999999</v>
      </c>
      <c r="T35" s="173">
        <v>0.53183580369328132</v>
      </c>
      <c r="U35" s="191">
        <v>21955.104203999999</v>
      </c>
      <c r="V35" s="173">
        <v>0.29986943306058456</v>
      </c>
      <c r="W35" s="191">
        <v>25596.35972</v>
      </c>
      <c r="X35" s="174">
        <v>0.33211524945617393</v>
      </c>
      <c r="Y35" s="191">
        <v>25050.693544000002</v>
      </c>
      <c r="Z35" s="173">
        <v>0.32067901491961909</v>
      </c>
      <c r="AA35" s="191">
        <v>11660.544959000001</v>
      </c>
      <c r="AB35" s="174">
        <v>0.87567483291164627</v>
      </c>
      <c r="AC35" s="191">
        <v>12828.175229</v>
      </c>
      <c r="AD35" s="173">
        <v>0.86857853070075819</v>
      </c>
      <c r="AE35" s="191">
        <v>13082.127571999999</v>
      </c>
      <c r="AF35" s="173">
        <v>0.8810575849569211</v>
      </c>
      <c r="AG35" s="225">
        <v>2195.7050119999999</v>
      </c>
      <c r="AH35" s="173">
        <v>1.6949017365337578</v>
      </c>
      <c r="AI35" s="225">
        <v>1699.152857</v>
      </c>
      <c r="AJ35" s="174">
        <v>1.2258072513261322</v>
      </c>
      <c r="AK35" s="225">
        <v>1953.1051990000001</v>
      </c>
      <c r="AL35" s="173">
        <v>1.2421370733573092</v>
      </c>
      <c r="AM35" s="4"/>
    </row>
    <row r="36" spans="1:39" ht="20.100000000000001" customHeight="1">
      <c r="A36" s="175"/>
      <c r="B36" s="172" t="s">
        <v>75</v>
      </c>
      <c r="C36" s="191">
        <v>47220.889364000002</v>
      </c>
      <c r="D36" s="173">
        <v>0.3863981393045588</v>
      </c>
      <c r="E36" s="191">
        <v>42758.757119000002</v>
      </c>
      <c r="F36" s="173">
        <v>0.33178168639155337</v>
      </c>
      <c r="G36" s="191">
        <v>40447.227829000003</v>
      </c>
      <c r="H36" s="173">
        <v>0.30901873428507542</v>
      </c>
      <c r="I36" s="191">
        <v>14625.079132000001</v>
      </c>
      <c r="J36" s="173">
        <v>0.49528636532434939</v>
      </c>
      <c r="K36" s="191">
        <v>11599.878482</v>
      </c>
      <c r="L36" s="174">
        <v>0.36615224301527777</v>
      </c>
      <c r="M36" s="191">
        <v>9758.2926619999998</v>
      </c>
      <c r="N36" s="173">
        <v>0.30088722259315293</v>
      </c>
      <c r="O36" s="191">
        <v>7835.3028649999997</v>
      </c>
      <c r="P36" s="174">
        <v>0.13202093905096637</v>
      </c>
      <c r="Q36" s="191">
        <v>8976.3913990000001</v>
      </c>
      <c r="R36" s="173">
        <v>0.13970914080471533</v>
      </c>
      <c r="S36" s="191">
        <v>9952.3321570000007</v>
      </c>
      <c r="T36" s="173">
        <v>0.15244096298967377</v>
      </c>
      <c r="U36" s="191">
        <v>34468.355082999995</v>
      </c>
      <c r="V36" s="173">
        <v>0.47077918652679451</v>
      </c>
      <c r="W36" s="191">
        <v>29649.612431000001</v>
      </c>
      <c r="X36" s="174">
        <v>0.38470659642692506</v>
      </c>
      <c r="Y36" s="191">
        <v>27386.035210000002</v>
      </c>
      <c r="Z36" s="173">
        <v>0.35057419780700039</v>
      </c>
      <c r="AA36" s="191">
        <v>6499.941871</v>
      </c>
      <c r="AB36" s="174">
        <v>0.4881277446154168</v>
      </c>
      <c r="AC36" s="191">
        <v>7387.6252210000002</v>
      </c>
      <c r="AD36" s="173">
        <v>0.50020619030195845</v>
      </c>
      <c r="AE36" s="191">
        <v>7484.8073439999998</v>
      </c>
      <c r="AF36" s="173">
        <v>0.50408821088757283</v>
      </c>
      <c r="AG36" s="225">
        <v>172.83813000000001</v>
      </c>
      <c r="AH36" s="173">
        <v>0.13341666802928781</v>
      </c>
      <c r="AI36" s="225">
        <v>539.590193</v>
      </c>
      <c r="AJ36" s="174">
        <v>0.38927255343682549</v>
      </c>
      <c r="AK36" s="225">
        <v>637.81246999999996</v>
      </c>
      <c r="AL36" s="173">
        <v>0.4056363759833484</v>
      </c>
      <c r="AM36" s="4"/>
    </row>
    <row r="37" spans="1:39" ht="20.100000000000001" customHeight="1">
      <c r="A37" s="175"/>
      <c r="B37" s="172" t="s">
        <v>47</v>
      </c>
      <c r="C37" s="191">
        <v>27081.279063000002</v>
      </c>
      <c r="D37" s="173">
        <v>0.22160014309066173</v>
      </c>
      <c r="E37" s="191">
        <v>34609.313902000002</v>
      </c>
      <c r="F37" s="173">
        <v>0.26854701363987493</v>
      </c>
      <c r="G37" s="191">
        <v>34519.329744000002</v>
      </c>
      <c r="H37" s="173">
        <v>0.26372931245023146</v>
      </c>
      <c r="I37" s="191">
        <v>367.49469900000003</v>
      </c>
      <c r="J37" s="173">
        <v>1.2445410523996597E-2</v>
      </c>
      <c r="K37" s="191">
        <v>794.172145</v>
      </c>
      <c r="L37" s="174">
        <v>2.5068186074813779E-2</v>
      </c>
      <c r="M37" s="191">
        <v>782.57049500000005</v>
      </c>
      <c r="N37" s="173">
        <v>2.412978078028245E-2</v>
      </c>
      <c r="O37" s="191">
        <v>21998.309530999999</v>
      </c>
      <c r="P37" s="174">
        <v>0.3706605260646097</v>
      </c>
      <c r="Q37" s="191">
        <v>27641.018459999999</v>
      </c>
      <c r="R37" s="173">
        <v>0.43020661292065343</v>
      </c>
      <c r="S37" s="191">
        <v>27997.752570999997</v>
      </c>
      <c r="T37" s="173">
        <v>0.42884464627398322</v>
      </c>
      <c r="U37" s="191">
        <v>23847.460595999997</v>
      </c>
      <c r="V37" s="173">
        <v>0.32571580724059085</v>
      </c>
      <c r="W37" s="191">
        <v>30228.772266</v>
      </c>
      <c r="X37" s="174">
        <v>0.39222125144740938</v>
      </c>
      <c r="Y37" s="191">
        <v>30013.878117</v>
      </c>
      <c r="Z37" s="173">
        <v>0.38421374847653084</v>
      </c>
      <c r="AA37" s="191">
        <v>2277.906129</v>
      </c>
      <c r="AB37" s="174">
        <v>0.17106448076947808</v>
      </c>
      <c r="AC37" s="191">
        <v>2982.9499259999998</v>
      </c>
      <c r="AD37" s="173">
        <v>0.20197153668604717</v>
      </c>
      <c r="AE37" s="191">
        <v>3074.3806789999999</v>
      </c>
      <c r="AF37" s="173">
        <v>0.20705396743534826</v>
      </c>
      <c r="AG37" s="225">
        <v>124.967708</v>
      </c>
      <c r="AH37" s="173">
        <v>9.6464681795718196E-2</v>
      </c>
      <c r="AI37" s="225">
        <v>200.42187799999999</v>
      </c>
      <c r="AJ37" s="174">
        <v>0.14458886989753705</v>
      </c>
      <c r="AK37" s="225">
        <v>291.85435200000001</v>
      </c>
      <c r="AL37" s="173">
        <v>0.18561371442024097</v>
      </c>
      <c r="AM37" s="4"/>
    </row>
    <row r="38" spans="1:39" ht="20.100000000000001" customHeight="1">
      <c r="A38" s="175"/>
      <c r="B38" s="172" t="s">
        <v>57</v>
      </c>
      <c r="C38" s="191">
        <v>7097.8128150000002</v>
      </c>
      <c r="D38" s="173">
        <v>5.8079839278480996E-2</v>
      </c>
      <c r="E38" s="191">
        <v>25424.411760999999</v>
      </c>
      <c r="F38" s="173">
        <v>0.1972778157723753</v>
      </c>
      <c r="G38" s="191">
        <v>28038.422231</v>
      </c>
      <c r="H38" s="173">
        <v>0.21421487242104412</v>
      </c>
      <c r="I38" s="191">
        <v>552.72312799999997</v>
      </c>
      <c r="J38" s="173">
        <v>1.8718273359549922E-2</v>
      </c>
      <c r="K38" s="191">
        <v>7614.2741079999996</v>
      </c>
      <c r="L38" s="174">
        <v>0.24034592671842034</v>
      </c>
      <c r="M38" s="191">
        <v>2513.8600190000002</v>
      </c>
      <c r="N38" s="173">
        <v>7.7512366692008589E-2</v>
      </c>
      <c r="O38" s="191">
        <v>0</v>
      </c>
      <c r="P38" s="174">
        <v>0</v>
      </c>
      <c r="Q38" s="191">
        <v>0</v>
      </c>
      <c r="R38" s="173">
        <v>0</v>
      </c>
      <c r="S38" s="191">
        <v>0</v>
      </c>
      <c r="T38" s="173">
        <v>0</v>
      </c>
      <c r="U38" s="191">
        <v>0</v>
      </c>
      <c r="V38" s="173">
        <v>0</v>
      </c>
      <c r="W38" s="191">
        <v>0</v>
      </c>
      <c r="X38" s="174">
        <v>0</v>
      </c>
      <c r="Y38" s="191">
        <v>0</v>
      </c>
      <c r="Z38" s="173">
        <v>0</v>
      </c>
      <c r="AA38" s="191">
        <v>4260.9285010000003</v>
      </c>
      <c r="AB38" s="174">
        <v>0.31998400300165991</v>
      </c>
      <c r="AC38" s="191">
        <v>4428.8898989999998</v>
      </c>
      <c r="AD38" s="173">
        <v>0.29987419195931292</v>
      </c>
      <c r="AE38" s="191">
        <v>4430.4671170000001</v>
      </c>
      <c r="AF38" s="173">
        <v>0.29838393157775223</v>
      </c>
      <c r="AG38" s="225">
        <v>210.630662</v>
      </c>
      <c r="AH38" s="173">
        <v>0.16258936097516863</v>
      </c>
      <c r="AI38" s="225">
        <v>48.915007000000003</v>
      </c>
      <c r="AJ38" s="174">
        <v>3.5288390936842308E-2</v>
      </c>
      <c r="AK38" s="225">
        <v>60.897435999999999</v>
      </c>
      <c r="AL38" s="173">
        <v>3.8729589664055791E-2</v>
      </c>
      <c r="AM38" s="4"/>
    </row>
    <row r="39" spans="1:39" ht="20.100000000000001" customHeight="1">
      <c r="A39" s="175"/>
      <c r="B39" s="172" t="s">
        <v>60</v>
      </c>
      <c r="C39" s="191">
        <v>17122.353924999999</v>
      </c>
      <c r="D39" s="173">
        <v>0.14010845170946765</v>
      </c>
      <c r="E39" s="191">
        <v>21468.518509000001</v>
      </c>
      <c r="F39" s="173">
        <v>0.16658251444074901</v>
      </c>
      <c r="G39" s="191">
        <v>21737.063750000001</v>
      </c>
      <c r="H39" s="173">
        <v>0.16607219549130389</v>
      </c>
      <c r="I39" s="191">
        <v>0</v>
      </c>
      <c r="J39" s="173">
        <v>0</v>
      </c>
      <c r="K39" s="191">
        <v>803.43035699999996</v>
      </c>
      <c r="L39" s="174">
        <v>2.5360423195691487E-2</v>
      </c>
      <c r="M39" s="191">
        <v>904.27594999999997</v>
      </c>
      <c r="N39" s="173">
        <v>2.7882447112169303E-2</v>
      </c>
      <c r="O39" s="191">
        <v>12983.448704</v>
      </c>
      <c r="P39" s="174">
        <v>0.21876462461698759</v>
      </c>
      <c r="Q39" s="191">
        <v>17162.451306000003</v>
      </c>
      <c r="R39" s="173">
        <v>0.26711751075506163</v>
      </c>
      <c r="S39" s="191">
        <v>17633.165905999998</v>
      </c>
      <c r="T39" s="173">
        <v>0.27008913577876303</v>
      </c>
      <c r="U39" s="191">
        <v>11083.296420000001</v>
      </c>
      <c r="V39" s="173">
        <v>0.15137900430927084</v>
      </c>
      <c r="W39" s="191">
        <v>17006.884730999998</v>
      </c>
      <c r="X39" s="174">
        <v>0.22066597854909581</v>
      </c>
      <c r="Y39" s="191">
        <v>17000.508339</v>
      </c>
      <c r="Z39" s="173">
        <v>0.21762695941761864</v>
      </c>
      <c r="AA39" s="191">
        <v>4140.7280209999999</v>
      </c>
      <c r="AB39" s="174">
        <v>0.31095727778341364</v>
      </c>
      <c r="AC39" s="191">
        <v>3501.934499</v>
      </c>
      <c r="AD39" s="173">
        <v>0.23711128570145257</v>
      </c>
      <c r="AE39" s="191">
        <v>3528.307096</v>
      </c>
      <c r="AF39" s="173">
        <v>0.23762508902922108</v>
      </c>
      <c r="AG39" s="225">
        <v>220.83416500000001</v>
      </c>
      <c r="AH39" s="173">
        <v>0.1704656170564329</v>
      </c>
      <c r="AI39" s="225">
        <v>110.168942</v>
      </c>
      <c r="AJ39" s="174">
        <v>7.947836324329477E-2</v>
      </c>
      <c r="AK39" s="225">
        <v>133.23985999999999</v>
      </c>
      <c r="AL39" s="173">
        <v>8.4737969997558532E-2</v>
      </c>
      <c r="AM39" s="4"/>
    </row>
    <row r="40" spans="1:39" ht="20.100000000000001" customHeight="1">
      <c r="A40" s="175"/>
      <c r="B40" s="172" t="s">
        <v>68</v>
      </c>
      <c r="C40" s="191">
        <v>9355.8375749999996</v>
      </c>
      <c r="D40" s="173">
        <v>7.6556758657148852E-2</v>
      </c>
      <c r="E40" s="191">
        <v>11030.220654000001</v>
      </c>
      <c r="F40" s="173">
        <v>8.5587735856543307E-2</v>
      </c>
      <c r="G40" s="191">
        <v>11000.52406</v>
      </c>
      <c r="H40" s="173">
        <v>8.4044524283971508E-2</v>
      </c>
      <c r="I40" s="191">
        <v>210.139611</v>
      </c>
      <c r="J40" s="173">
        <v>7.1164937436225461E-3</v>
      </c>
      <c r="K40" s="191">
        <v>210.51881599999999</v>
      </c>
      <c r="L40" s="174">
        <v>6.6450641526057093E-3</v>
      </c>
      <c r="M40" s="191">
        <v>210.75329400000001</v>
      </c>
      <c r="N40" s="173">
        <v>6.4983676428312272E-3</v>
      </c>
      <c r="O40" s="191">
        <v>7692.7773359999992</v>
      </c>
      <c r="P40" s="174">
        <v>0.12961945508774042</v>
      </c>
      <c r="Q40" s="191">
        <v>8909.4337829999986</v>
      </c>
      <c r="R40" s="173">
        <v>0.13866700810507232</v>
      </c>
      <c r="S40" s="191">
        <v>9020.4969010000004</v>
      </c>
      <c r="T40" s="173">
        <v>0.13816794019144871</v>
      </c>
      <c r="U40" s="191">
        <v>7462.9001549999994</v>
      </c>
      <c r="V40" s="173">
        <v>0.10193054051002301</v>
      </c>
      <c r="W40" s="191">
        <v>8883.6470809999992</v>
      </c>
      <c r="X40" s="174">
        <v>0.11526618232676276</v>
      </c>
      <c r="Y40" s="191">
        <v>8863.1983730000011</v>
      </c>
      <c r="Z40" s="173">
        <v>0.11345960215826312</v>
      </c>
      <c r="AA40" s="191">
        <v>1251.2483930000001</v>
      </c>
      <c r="AB40" s="174">
        <v>9.3965310482813508E-2</v>
      </c>
      <c r="AC40" s="191">
        <v>1523.905702</v>
      </c>
      <c r="AD40" s="173">
        <v>0.10318161016209078</v>
      </c>
      <c r="AE40" s="191">
        <v>1526.0673770000001</v>
      </c>
      <c r="AF40" s="173">
        <v>0.10277787234997952</v>
      </c>
      <c r="AG40" s="225">
        <v>80.759253999999999</v>
      </c>
      <c r="AH40" s="173">
        <v>6.2339430432456849E-2</v>
      </c>
      <c r="AI40" s="225">
        <v>95.207307</v>
      </c>
      <c r="AJ40" s="174">
        <v>6.868470180245427E-2</v>
      </c>
      <c r="AK40" s="225">
        <v>97.331145000000006</v>
      </c>
      <c r="AL40" s="173">
        <v>6.1900722838030747E-2</v>
      </c>
      <c r="AM40" s="4"/>
    </row>
    <row r="41" spans="1:39" ht="20.100000000000001" customHeight="1">
      <c r="A41" s="175"/>
      <c r="B41" s="172" t="s">
        <v>73</v>
      </c>
      <c r="C41" s="191">
        <v>6843.8518350000004</v>
      </c>
      <c r="D41" s="173">
        <v>5.6001732503076336E-2</v>
      </c>
      <c r="E41" s="191">
        <v>10041.773616</v>
      </c>
      <c r="F41" s="173">
        <v>7.791799409431957E-2</v>
      </c>
      <c r="G41" s="191">
        <v>9761.9791600000008</v>
      </c>
      <c r="H41" s="173">
        <v>7.4581982648946998E-2</v>
      </c>
      <c r="I41" s="191">
        <v>0</v>
      </c>
      <c r="J41" s="173">
        <v>0</v>
      </c>
      <c r="K41" s="191">
        <v>0</v>
      </c>
      <c r="L41" s="174">
        <v>0</v>
      </c>
      <c r="M41" s="191">
        <v>0</v>
      </c>
      <c r="N41" s="173">
        <v>0</v>
      </c>
      <c r="O41" s="191">
        <v>3607.7186830000001</v>
      </c>
      <c r="P41" s="174">
        <v>6.078825752721885E-2</v>
      </c>
      <c r="Q41" s="191">
        <v>4500.5143200000002</v>
      </c>
      <c r="R41" s="173">
        <v>7.0046298214732933E-2</v>
      </c>
      <c r="S41" s="191">
        <v>4478.525834</v>
      </c>
      <c r="T41" s="173">
        <v>6.8598071300193214E-2</v>
      </c>
      <c r="U41" s="191">
        <v>3348.234066</v>
      </c>
      <c r="V41" s="173">
        <v>4.5731190423711633E-2</v>
      </c>
      <c r="W41" s="191">
        <v>5500.7888739999999</v>
      </c>
      <c r="X41" s="174">
        <v>7.1373269053833094E-2</v>
      </c>
      <c r="Y41" s="191">
        <v>5293.7960660000008</v>
      </c>
      <c r="Z41" s="173">
        <v>6.7766958413685782E-2</v>
      </c>
      <c r="AA41" s="191">
        <v>3217.454737</v>
      </c>
      <c r="AB41" s="174">
        <v>0.24162199529522521</v>
      </c>
      <c r="AC41" s="191">
        <v>3589.2960290000001</v>
      </c>
      <c r="AD41" s="173">
        <v>0.24302641766781605</v>
      </c>
      <c r="AE41" s="191">
        <v>3638.6830070000001</v>
      </c>
      <c r="AF41" s="173">
        <v>0.24505870661534077</v>
      </c>
      <c r="AG41" s="225">
        <v>136.08964499999999</v>
      </c>
      <c r="AH41" s="173">
        <v>0.10504989257398599</v>
      </c>
      <c r="AI41" s="225">
        <v>222.725686</v>
      </c>
      <c r="AJ41" s="174">
        <v>0.16067934078481039</v>
      </c>
      <c r="AK41" s="225">
        <v>272.112664</v>
      </c>
      <c r="AL41" s="173">
        <v>0.17305838326449552</v>
      </c>
      <c r="AM41" s="4"/>
    </row>
    <row r="42" spans="1:39" ht="20.100000000000001" customHeight="1">
      <c r="A42" s="175"/>
      <c r="B42" s="172" t="s">
        <v>49</v>
      </c>
      <c r="C42" s="191">
        <v>7141.7129199999999</v>
      </c>
      <c r="D42" s="173">
        <v>5.8439064170594246E-2</v>
      </c>
      <c r="E42" s="191">
        <v>6096.014596</v>
      </c>
      <c r="F42" s="173">
        <v>4.7301328177045597E-2</v>
      </c>
      <c r="G42" s="191">
        <v>8246.997464</v>
      </c>
      <c r="H42" s="173">
        <v>6.3007450813484189E-2</v>
      </c>
      <c r="I42" s="191">
        <v>0</v>
      </c>
      <c r="J42" s="173">
        <v>0</v>
      </c>
      <c r="K42" s="191">
        <v>0</v>
      </c>
      <c r="L42" s="174">
        <v>0</v>
      </c>
      <c r="M42" s="191">
        <v>0</v>
      </c>
      <c r="N42" s="173">
        <v>0</v>
      </c>
      <c r="O42" s="191">
        <v>3534.1501910000002</v>
      </c>
      <c r="P42" s="174">
        <v>5.9548665189086115E-2</v>
      </c>
      <c r="Q42" s="191">
        <v>2978.072604</v>
      </c>
      <c r="R42" s="173">
        <v>4.635091611594077E-2</v>
      </c>
      <c r="S42" s="191">
        <v>3114.9918379999999</v>
      </c>
      <c r="T42" s="173">
        <v>4.7712671562685445E-2</v>
      </c>
      <c r="U42" s="191">
        <v>5206.8370850000001</v>
      </c>
      <c r="V42" s="173">
        <v>7.1116550858060179E-2</v>
      </c>
      <c r="W42" s="191">
        <v>4129.6240399999997</v>
      </c>
      <c r="X42" s="174">
        <v>5.3582272370284248E-2</v>
      </c>
      <c r="Y42" s="191">
        <v>6269.7486699999999</v>
      </c>
      <c r="Z42" s="173">
        <v>8.0260325877115429E-2</v>
      </c>
      <c r="AA42" s="191">
        <v>1831.492688</v>
      </c>
      <c r="AB42" s="174">
        <v>0.13754006002141791</v>
      </c>
      <c r="AC42" s="191">
        <v>1877.6190200000001</v>
      </c>
      <c r="AD42" s="173">
        <v>0.1271310642779962</v>
      </c>
      <c r="AE42" s="191">
        <v>1888.1076539999999</v>
      </c>
      <c r="AF42" s="173">
        <v>0.12716062892800523</v>
      </c>
      <c r="AG42" s="225">
        <v>-2.1167999999999999E-2</v>
      </c>
      <c r="AH42" s="173">
        <v>-1.6339936267789776E-5</v>
      </c>
      <c r="AI42" s="225">
        <v>55.569848</v>
      </c>
      <c r="AJ42" s="174">
        <v>4.0089343553092092E-2</v>
      </c>
      <c r="AK42" s="225">
        <v>66.058481999999998</v>
      </c>
      <c r="AL42" s="173">
        <v>4.2011914946475173E-2</v>
      </c>
      <c r="AM42" s="4"/>
    </row>
    <row r="43" spans="1:39" ht="20.100000000000001" customHeight="1">
      <c r="A43" s="175"/>
      <c r="B43" s="172" t="s">
        <v>50</v>
      </c>
      <c r="C43" s="191">
        <v>6657.9667159999999</v>
      </c>
      <c r="D43" s="173">
        <v>5.4480675507466998E-2</v>
      </c>
      <c r="E43" s="191">
        <v>7093.4208140000001</v>
      </c>
      <c r="F43" s="173">
        <v>5.5040587671995121E-2</v>
      </c>
      <c r="G43" s="191">
        <v>7074.7054630000002</v>
      </c>
      <c r="H43" s="173">
        <v>5.4051084461429692E-2</v>
      </c>
      <c r="I43" s="191">
        <v>0</v>
      </c>
      <c r="J43" s="173">
        <v>0</v>
      </c>
      <c r="K43" s="191">
        <v>0</v>
      </c>
      <c r="L43" s="174">
        <v>0</v>
      </c>
      <c r="M43" s="191">
        <v>0</v>
      </c>
      <c r="N43" s="173">
        <v>0</v>
      </c>
      <c r="O43" s="191">
        <v>4505.3022679999995</v>
      </c>
      <c r="P43" s="174">
        <v>7.5912092535277961E-2</v>
      </c>
      <c r="Q43" s="191">
        <v>5347.2449489999999</v>
      </c>
      <c r="R43" s="173">
        <v>8.3224868913399738E-2</v>
      </c>
      <c r="S43" s="191">
        <v>5444.343108</v>
      </c>
      <c r="T43" s="173">
        <v>8.3391600394483623E-2</v>
      </c>
      <c r="U43" s="191">
        <v>5639.5159590000003</v>
      </c>
      <c r="V43" s="173">
        <v>7.702620937929068E-2</v>
      </c>
      <c r="W43" s="191">
        <v>5973.0784780000004</v>
      </c>
      <c r="X43" s="174">
        <v>7.7501272463843682E-2</v>
      </c>
      <c r="Y43" s="191">
        <v>5979.6759240000001</v>
      </c>
      <c r="Z43" s="173">
        <v>7.6547045752598131E-2</v>
      </c>
      <c r="AA43" s="191">
        <v>893.44875100000002</v>
      </c>
      <c r="AB43" s="174">
        <v>6.709554214644009E-2</v>
      </c>
      <c r="AC43" s="191">
        <v>964.77632800000003</v>
      </c>
      <c r="AD43" s="173">
        <v>6.532371054105382E-2</v>
      </c>
      <c r="AE43" s="191">
        <v>933.44749100000001</v>
      </c>
      <c r="AF43" s="173">
        <v>6.286599695486883E-2</v>
      </c>
      <c r="AG43" s="225">
        <v>-10.382101</v>
      </c>
      <c r="AH43" s="173">
        <v>-8.0141188901056565E-3</v>
      </c>
      <c r="AI43" s="225">
        <v>52.423993000000003</v>
      </c>
      <c r="AJ43" s="174">
        <v>3.7819852697849654E-2</v>
      </c>
      <c r="AK43" s="225">
        <v>21.095155999999999</v>
      </c>
      <c r="AL43" s="173">
        <v>1.3416110585989934E-2</v>
      </c>
      <c r="AM43" s="4"/>
    </row>
    <row r="44" spans="1:39" ht="20.100000000000001" customHeight="1">
      <c r="A44" s="175"/>
      <c r="B44" s="172" t="s">
        <v>61</v>
      </c>
      <c r="C44" s="191">
        <v>35203.759948999999</v>
      </c>
      <c r="D44" s="173">
        <v>0.28806461555525625</v>
      </c>
      <c r="E44" s="191">
        <v>5725.3802230000001</v>
      </c>
      <c r="F44" s="173">
        <v>4.4425433141874568E-2</v>
      </c>
      <c r="G44" s="191">
        <v>6899.7080699999997</v>
      </c>
      <c r="H44" s="173">
        <v>5.2714096099293402E-2</v>
      </c>
      <c r="I44" s="191">
        <v>6282.253514</v>
      </c>
      <c r="J44" s="173">
        <v>0.21275197767560233</v>
      </c>
      <c r="K44" s="191">
        <v>36.870651000000002</v>
      </c>
      <c r="L44" s="174">
        <v>1.163828706139673E-3</v>
      </c>
      <c r="M44" s="191">
        <v>1188.825145</v>
      </c>
      <c r="N44" s="173">
        <v>3.665623776799494E-2</v>
      </c>
      <c r="O44" s="191">
        <v>409.363</v>
      </c>
      <c r="P44" s="174">
        <v>6.8975620475547183E-3</v>
      </c>
      <c r="Q44" s="191">
        <v>0</v>
      </c>
      <c r="R44" s="173">
        <v>0</v>
      </c>
      <c r="S44" s="191">
        <v>0</v>
      </c>
      <c r="T44" s="173">
        <v>0</v>
      </c>
      <c r="U44" s="191">
        <v>2328.1803759999998</v>
      </c>
      <c r="V44" s="173">
        <v>3.1798989561921676E-2</v>
      </c>
      <c r="W44" s="191">
        <v>0</v>
      </c>
      <c r="X44" s="174">
        <v>0</v>
      </c>
      <c r="Y44" s="191">
        <v>0</v>
      </c>
      <c r="Z44" s="173">
        <v>0</v>
      </c>
      <c r="AA44" s="191">
        <v>3550.0287360000002</v>
      </c>
      <c r="AB44" s="174">
        <v>0.26659738727124987</v>
      </c>
      <c r="AC44" s="191">
        <v>2780.8613660000001</v>
      </c>
      <c r="AD44" s="173">
        <v>0.18828839146992785</v>
      </c>
      <c r="AE44" s="191">
        <v>2769.8310230000002</v>
      </c>
      <c r="AF44" s="173">
        <v>0.18654309999898988</v>
      </c>
      <c r="AG44" s="225">
        <v>-15.318675000000001</v>
      </c>
      <c r="AH44" s="173">
        <v>-1.1824743632227162E-2</v>
      </c>
      <c r="AI44" s="225">
        <v>-299.680274</v>
      </c>
      <c r="AJ44" s="174">
        <v>-0.21619611881016432</v>
      </c>
      <c r="AK44" s="225">
        <v>-314.36679700000002</v>
      </c>
      <c r="AL44" s="173">
        <v>-0.19993119335621171</v>
      </c>
      <c r="AM44" s="4"/>
    </row>
    <row r="45" spans="1:39" ht="20.100000000000001" customHeight="1">
      <c r="A45" s="175"/>
      <c r="B45" s="172" t="s">
        <v>66</v>
      </c>
      <c r="C45" s="191">
        <v>5317.0518469999997</v>
      </c>
      <c r="D45" s="173">
        <v>4.3508264413015592E-2</v>
      </c>
      <c r="E45" s="191">
        <v>6102.1042960000004</v>
      </c>
      <c r="F45" s="173">
        <v>4.7348580507837058E-2</v>
      </c>
      <c r="G45" s="191">
        <v>6847.3245429999997</v>
      </c>
      <c r="H45" s="173">
        <v>5.2313883474602182E-2</v>
      </c>
      <c r="I45" s="191">
        <v>0</v>
      </c>
      <c r="J45" s="173">
        <v>0</v>
      </c>
      <c r="K45" s="191">
        <v>96.621619999999993</v>
      </c>
      <c r="L45" s="174">
        <v>3.0498787501668776E-3</v>
      </c>
      <c r="M45" s="191">
        <v>97.529259999999994</v>
      </c>
      <c r="N45" s="173">
        <v>3.0072174692238681E-3</v>
      </c>
      <c r="O45" s="191">
        <v>3276.9065340000002</v>
      </c>
      <c r="P45" s="174">
        <v>5.5214238077946662E-2</v>
      </c>
      <c r="Q45" s="191">
        <v>2855.546769</v>
      </c>
      <c r="R45" s="173">
        <v>4.4443916033910333E-2</v>
      </c>
      <c r="S45" s="191">
        <v>2821.2171079999998</v>
      </c>
      <c r="T45" s="173">
        <v>4.3212891808878398E-2</v>
      </c>
      <c r="U45" s="191">
        <v>3773.9375249999998</v>
      </c>
      <c r="V45" s="173">
        <v>5.1545576623664276E-2</v>
      </c>
      <c r="W45" s="191">
        <v>4579.1774029999997</v>
      </c>
      <c r="X45" s="174">
        <v>5.9415270848577506E-2</v>
      </c>
      <c r="Y45" s="191">
        <v>5323.1680500000002</v>
      </c>
      <c r="Z45" s="173">
        <v>6.8142955145225795E-2</v>
      </c>
      <c r="AA45" s="191">
        <v>783.33290299999999</v>
      </c>
      <c r="AB45" s="174">
        <v>5.8826145035295672E-2</v>
      </c>
      <c r="AC45" s="191">
        <v>860.46593700000005</v>
      </c>
      <c r="AD45" s="173">
        <v>5.8260993939959781E-2</v>
      </c>
      <c r="AE45" s="191">
        <v>879.87850000000003</v>
      </c>
      <c r="AF45" s="173">
        <v>5.9258222487047804E-2</v>
      </c>
      <c r="AG45" s="225">
        <v>83.903679999999994</v>
      </c>
      <c r="AH45" s="173">
        <v>6.4766665902920809E-2</v>
      </c>
      <c r="AI45" s="225">
        <v>27.774591000000001</v>
      </c>
      <c r="AJ45" s="174">
        <v>2.0037217316945331E-2</v>
      </c>
      <c r="AK45" s="225">
        <v>47.217072000000002</v>
      </c>
      <c r="AL45" s="173">
        <v>3.0029143159626265E-2</v>
      </c>
      <c r="AM45" s="4"/>
    </row>
    <row r="46" spans="1:39" ht="20.100000000000001" customHeight="1">
      <c r="A46" s="175"/>
      <c r="B46" s="172" t="s">
        <v>39</v>
      </c>
      <c r="C46" s="191">
        <v>8964.7080019999994</v>
      </c>
      <c r="D46" s="173">
        <v>7.3356231490682447E-2</v>
      </c>
      <c r="E46" s="191">
        <v>4941.4716529999996</v>
      </c>
      <c r="F46" s="173">
        <v>3.8342784233077812E-2</v>
      </c>
      <c r="G46" s="191">
        <v>4920.4161770000001</v>
      </c>
      <c r="H46" s="173">
        <v>3.759221239093611E-2</v>
      </c>
      <c r="I46" s="191">
        <v>3321.3506320000001</v>
      </c>
      <c r="J46" s="173">
        <v>0.11247936969391643</v>
      </c>
      <c r="K46" s="191">
        <v>50.034353000000003</v>
      </c>
      <c r="L46" s="174">
        <v>1.5793433187422069E-3</v>
      </c>
      <c r="M46" s="191">
        <v>50.115121000000002</v>
      </c>
      <c r="N46" s="173">
        <v>1.545249777794561E-3</v>
      </c>
      <c r="O46" s="191">
        <v>3254.0593179999996</v>
      </c>
      <c r="P46" s="174">
        <v>5.4829273901961309E-2</v>
      </c>
      <c r="Q46" s="191">
        <v>2489.7497760000001</v>
      </c>
      <c r="R46" s="173">
        <v>3.8750627792638714E-2</v>
      </c>
      <c r="S46" s="191">
        <v>2389.0954160000001</v>
      </c>
      <c r="T46" s="173">
        <v>3.6594036467432103E-2</v>
      </c>
      <c r="U46" s="191">
        <v>4296.2048850000001</v>
      </c>
      <c r="V46" s="173">
        <v>5.8678861699155524E-2</v>
      </c>
      <c r="W46" s="191">
        <v>3643.8410730000001</v>
      </c>
      <c r="X46" s="174">
        <v>4.7279191266891896E-2</v>
      </c>
      <c r="Y46" s="191">
        <v>3607.6039250000003</v>
      </c>
      <c r="Z46" s="173">
        <v>4.618167041392119E-2</v>
      </c>
      <c r="AA46" s="191">
        <v>874.23125000000005</v>
      </c>
      <c r="AB46" s="174">
        <v>6.5652360713983476E-2</v>
      </c>
      <c r="AC46" s="191">
        <v>1059.577436</v>
      </c>
      <c r="AD46" s="173">
        <v>7.1742566350670223E-2</v>
      </c>
      <c r="AE46" s="191">
        <v>1059.802686</v>
      </c>
      <c r="AF46" s="173">
        <v>7.1375790361236077E-2</v>
      </c>
      <c r="AG46" s="225">
        <v>1.0320069999999999</v>
      </c>
      <c r="AH46" s="173">
        <v>7.9662361148492638E-4</v>
      </c>
      <c r="AI46" s="225">
        <v>3.5207130000000002</v>
      </c>
      <c r="AJ46" s="174">
        <v>2.5399218836955886E-3</v>
      </c>
      <c r="AK46" s="225">
        <v>3.7459630000000002</v>
      </c>
      <c r="AL46" s="173">
        <v>2.3823599057066283E-3</v>
      </c>
      <c r="AM46" s="4"/>
    </row>
    <row r="47" spans="1:39" ht="20.100000000000001" customHeight="1">
      <c r="A47" s="175"/>
      <c r="B47" s="172" t="s">
        <v>72</v>
      </c>
      <c r="C47" s="191">
        <v>5195.7508159999998</v>
      </c>
      <c r="D47" s="173">
        <v>4.2515684787654759E-2</v>
      </c>
      <c r="E47" s="191">
        <v>4988.7093489999997</v>
      </c>
      <c r="F47" s="173">
        <v>3.8709319733548832E-2</v>
      </c>
      <c r="G47" s="191">
        <v>4846.4897769999998</v>
      </c>
      <c r="H47" s="173">
        <v>3.7027411197271286E-2</v>
      </c>
      <c r="I47" s="191">
        <v>1331.7315779999999</v>
      </c>
      <c r="J47" s="173">
        <v>4.5099823864343122E-2</v>
      </c>
      <c r="K47" s="191">
        <v>1689.9820239999999</v>
      </c>
      <c r="L47" s="174">
        <v>5.3344585437106205E-2</v>
      </c>
      <c r="M47" s="191">
        <v>1688.444722</v>
      </c>
      <c r="N47" s="173">
        <v>5.2061509169835159E-2</v>
      </c>
      <c r="O47" s="191">
        <v>3776.414162</v>
      </c>
      <c r="P47" s="174">
        <v>6.3630692074416489E-2</v>
      </c>
      <c r="Q47" s="191">
        <v>3221.0571329999998</v>
      </c>
      <c r="R47" s="173">
        <v>5.0132743162743819E-2</v>
      </c>
      <c r="S47" s="191">
        <v>3097.167277</v>
      </c>
      <c r="T47" s="173">
        <v>4.743965080726411E-2</v>
      </c>
      <c r="U47" s="191">
        <v>3544.176802</v>
      </c>
      <c r="V47" s="173">
        <v>4.840743539211196E-2</v>
      </c>
      <c r="W47" s="191">
        <v>3323.2133910000002</v>
      </c>
      <c r="X47" s="174">
        <v>4.311901600154816E-2</v>
      </c>
      <c r="Y47" s="191">
        <v>3174.434244</v>
      </c>
      <c r="Z47" s="173">
        <v>4.0636577366810867E-2</v>
      </c>
      <c r="AA47" s="191">
        <v>1637.585401</v>
      </c>
      <c r="AB47" s="174">
        <v>0.12297815646192616</v>
      </c>
      <c r="AC47" s="191">
        <v>1656.607976</v>
      </c>
      <c r="AD47" s="173">
        <v>0.11216670306220969</v>
      </c>
      <c r="AE47" s="191">
        <v>1662.9810319999999</v>
      </c>
      <c r="AF47" s="173">
        <v>0.11199875890363993</v>
      </c>
      <c r="AG47" s="225">
        <v>21.766978000000002</v>
      </c>
      <c r="AH47" s="173">
        <v>1.6802297489719491E-2</v>
      </c>
      <c r="AI47" s="225">
        <v>17.690493</v>
      </c>
      <c r="AJ47" s="174">
        <v>1.2762321241198481E-2</v>
      </c>
      <c r="AK47" s="225">
        <v>24.063548999999998</v>
      </c>
      <c r="AL47" s="173">
        <v>1.5303951033848127E-2</v>
      </c>
      <c r="AM47" s="4"/>
    </row>
    <row r="48" spans="1:39" ht="20.100000000000001" customHeight="1">
      <c r="A48" s="175"/>
      <c r="B48" s="172" t="s">
        <v>81</v>
      </c>
      <c r="C48" s="191">
        <v>4906.34591</v>
      </c>
      <c r="D48" s="173">
        <v>4.0147548170785703E-2</v>
      </c>
      <c r="E48" s="191">
        <v>4766.8164210000004</v>
      </c>
      <c r="F48" s="173">
        <v>3.6987566932238196E-2</v>
      </c>
      <c r="G48" s="191">
        <v>4677.6528109999999</v>
      </c>
      <c r="H48" s="173">
        <v>3.5737488788882041E-2</v>
      </c>
      <c r="I48" s="191">
        <v>912.37848899999995</v>
      </c>
      <c r="J48" s="173">
        <v>3.0898200381575334E-2</v>
      </c>
      <c r="K48" s="191">
        <v>985.82451700000001</v>
      </c>
      <c r="L48" s="174">
        <v>3.1117727541639502E-2</v>
      </c>
      <c r="M48" s="191">
        <v>843.80735700000002</v>
      </c>
      <c r="N48" s="173">
        <v>2.6017958350448071E-2</v>
      </c>
      <c r="O48" s="191">
        <v>3623.0902550000001</v>
      </c>
      <c r="P48" s="174">
        <v>6.1047260836356358E-2</v>
      </c>
      <c r="Q48" s="191">
        <v>3127.4530080000004</v>
      </c>
      <c r="R48" s="173">
        <v>4.8675882460236575E-2</v>
      </c>
      <c r="S48" s="191">
        <v>3065.8723180000002</v>
      </c>
      <c r="T48" s="173">
        <v>4.6960302488556024E-2</v>
      </c>
      <c r="U48" s="191">
        <v>3327.410022</v>
      </c>
      <c r="V48" s="173">
        <v>4.5446769351951431E-2</v>
      </c>
      <c r="W48" s="191">
        <v>3086.825077</v>
      </c>
      <c r="X48" s="174">
        <v>4.0051854704729405E-2</v>
      </c>
      <c r="Y48" s="191">
        <v>2990.1929909999994</v>
      </c>
      <c r="Z48" s="173">
        <v>3.8278067674621226E-2</v>
      </c>
      <c r="AA48" s="191">
        <v>1539.9090450000001</v>
      </c>
      <c r="AB48" s="174">
        <v>0.11564293096256377</v>
      </c>
      <c r="AC48" s="191">
        <v>1638.3139880000001</v>
      </c>
      <c r="AD48" s="173">
        <v>0.11092804168332737</v>
      </c>
      <c r="AE48" s="191">
        <v>1648.9179369999999</v>
      </c>
      <c r="AF48" s="173">
        <v>0.11105163494008533</v>
      </c>
      <c r="AG48" s="225">
        <v>33.775509999999997</v>
      </c>
      <c r="AH48" s="173">
        <v>2.6071885903821628E-2</v>
      </c>
      <c r="AI48" s="225">
        <v>53.267479000000002</v>
      </c>
      <c r="AJ48" s="174">
        <v>3.842836255082286E-2</v>
      </c>
      <c r="AK48" s="225">
        <v>63.710937999999999</v>
      </c>
      <c r="AL48" s="173">
        <v>4.0518922436276292E-2</v>
      </c>
      <c r="AM48" s="4"/>
    </row>
    <row r="49" spans="1:39" ht="20.100000000000001" customHeight="1">
      <c r="A49" s="175"/>
      <c r="B49" s="172" t="s">
        <v>299</v>
      </c>
      <c r="C49" s="191">
        <v>2800.6212350000001</v>
      </c>
      <c r="D49" s="173">
        <v>2.2916866850158115E-2</v>
      </c>
      <c r="E49" s="191">
        <v>4143.7130079999997</v>
      </c>
      <c r="F49" s="173">
        <v>3.2152667251077689E-2</v>
      </c>
      <c r="G49" s="191">
        <v>4266.9609309999996</v>
      </c>
      <c r="H49" s="173">
        <v>3.259978339470012E-2</v>
      </c>
      <c r="I49" s="191">
        <v>0</v>
      </c>
      <c r="J49" s="173">
        <v>0</v>
      </c>
      <c r="K49" s="191">
        <v>0</v>
      </c>
      <c r="L49" s="174">
        <v>0</v>
      </c>
      <c r="M49" s="191">
        <v>0</v>
      </c>
      <c r="N49" s="173">
        <v>0</v>
      </c>
      <c r="O49" s="191">
        <v>1815.8048290000002</v>
      </c>
      <c r="P49" s="174">
        <v>3.0595404260465617E-2</v>
      </c>
      <c r="Q49" s="191">
        <v>3795.4643390000001</v>
      </c>
      <c r="R49" s="173">
        <v>5.9072854356116831E-2</v>
      </c>
      <c r="S49" s="191">
        <v>3873.8760279999997</v>
      </c>
      <c r="T49" s="173">
        <v>5.9336583917727885E-2</v>
      </c>
      <c r="U49" s="191">
        <v>1919.076982</v>
      </c>
      <c r="V49" s="173">
        <v>2.6211332054944761E-2</v>
      </c>
      <c r="W49" s="191">
        <v>3313.5135870000004</v>
      </c>
      <c r="X49" s="174">
        <v>4.2993160104054309E-2</v>
      </c>
      <c r="Y49" s="191">
        <v>3423.9423219999999</v>
      </c>
      <c r="Z49" s="173">
        <v>4.3830580939086872E-2</v>
      </c>
      <c r="AA49" s="191">
        <v>804.27793099999997</v>
      </c>
      <c r="AB49" s="174">
        <v>6.0399058990751368E-2</v>
      </c>
      <c r="AC49" s="191">
        <v>604.45112900000004</v>
      </c>
      <c r="AD49" s="173">
        <v>4.0926574835083621E-2</v>
      </c>
      <c r="AE49" s="191">
        <v>607.16721399999994</v>
      </c>
      <c r="AF49" s="173">
        <v>4.0891611573703593E-2</v>
      </c>
      <c r="AG49" s="225">
        <v>-120.18873600000001</v>
      </c>
      <c r="AH49" s="173">
        <v>-9.2775712695871634E-2</v>
      </c>
      <c r="AI49" s="225">
        <v>-7.7882119999999997</v>
      </c>
      <c r="AJ49" s="174">
        <v>-5.618592056114936E-3</v>
      </c>
      <c r="AK49" s="225">
        <v>-4.4919979999999997</v>
      </c>
      <c r="AL49" s="173">
        <v>-2.8568237144131862E-3</v>
      </c>
      <c r="AM49" s="4"/>
    </row>
    <row r="50" spans="1:39" ht="20.100000000000001" customHeight="1">
      <c r="A50" s="175"/>
      <c r="B50" s="172" t="s">
        <v>34</v>
      </c>
      <c r="C50" s="191">
        <v>3798.1591579999999</v>
      </c>
      <c r="D50" s="173">
        <v>3.1079500009430817E-2</v>
      </c>
      <c r="E50" s="191">
        <v>4170.0543889999999</v>
      </c>
      <c r="F50" s="173">
        <v>3.2357060184804443E-2</v>
      </c>
      <c r="G50" s="191">
        <v>4118.8905869999999</v>
      </c>
      <c r="H50" s="173">
        <v>3.1468518960917867E-2</v>
      </c>
      <c r="I50" s="191">
        <v>0</v>
      </c>
      <c r="J50" s="173">
        <v>0</v>
      </c>
      <c r="K50" s="191">
        <v>0</v>
      </c>
      <c r="L50" s="174">
        <v>0</v>
      </c>
      <c r="M50" s="191">
        <v>0</v>
      </c>
      <c r="N50" s="173">
        <v>0</v>
      </c>
      <c r="O50" s="191">
        <v>2269.4718310000003</v>
      </c>
      <c r="P50" s="174">
        <v>3.8239466609097834E-2</v>
      </c>
      <c r="Q50" s="191">
        <v>692.93650099999991</v>
      </c>
      <c r="R50" s="173">
        <v>1.0784908866353651E-2</v>
      </c>
      <c r="S50" s="191">
        <v>684.47167000000002</v>
      </c>
      <c r="T50" s="173">
        <v>1.0484127626363565E-2</v>
      </c>
      <c r="U50" s="191">
        <v>2962.5974120000005</v>
      </c>
      <c r="V50" s="173">
        <v>4.0464048727281335E-2</v>
      </c>
      <c r="W50" s="191">
        <v>2776.0375890000005</v>
      </c>
      <c r="X50" s="174">
        <v>3.6019356910743192E-2</v>
      </c>
      <c r="Y50" s="191">
        <v>2757.1750030000003</v>
      </c>
      <c r="Z50" s="173">
        <v>3.5295157092958364E-2</v>
      </c>
      <c r="AA50" s="191">
        <v>690.68814999999995</v>
      </c>
      <c r="AB50" s="174">
        <v>5.1868779072669756E-2</v>
      </c>
      <c r="AC50" s="191">
        <v>1205.776656</v>
      </c>
      <c r="AD50" s="173">
        <v>8.1641519352974645E-2</v>
      </c>
      <c r="AE50" s="191">
        <v>1162.8940130000001</v>
      </c>
      <c r="AF50" s="173">
        <v>7.8318804415848167E-2</v>
      </c>
      <c r="AG50" s="225">
        <v>-283.08473500000002</v>
      </c>
      <c r="AH50" s="173">
        <v>-0.21851788209959175</v>
      </c>
      <c r="AI50" s="225">
        <v>-326.42029600000001</v>
      </c>
      <c r="AJ50" s="174">
        <v>-0.23548697468177374</v>
      </c>
      <c r="AK50" s="225">
        <v>-369.30989499999998</v>
      </c>
      <c r="AL50" s="173">
        <v>-0.23487393939254733</v>
      </c>
      <c r="AM50" s="110"/>
    </row>
    <row r="51" spans="1:39" ht="20.100000000000001" customHeight="1">
      <c r="A51" s="175"/>
      <c r="B51" s="172" t="s">
        <v>45</v>
      </c>
      <c r="C51" s="191">
        <v>6380.7189879999996</v>
      </c>
      <c r="D51" s="173">
        <v>5.2212018401078655E-2</v>
      </c>
      <c r="E51" s="191">
        <v>3121.6548200000002</v>
      </c>
      <c r="F51" s="173">
        <v>2.4222123613871382E-2</v>
      </c>
      <c r="G51" s="191">
        <v>3792.9934549999998</v>
      </c>
      <c r="H51" s="173">
        <v>2.8978649453332728E-2</v>
      </c>
      <c r="I51" s="191">
        <v>0</v>
      </c>
      <c r="J51" s="173">
        <v>0</v>
      </c>
      <c r="K51" s="191">
        <v>0</v>
      </c>
      <c r="L51" s="174">
        <v>0</v>
      </c>
      <c r="M51" s="191">
        <v>0</v>
      </c>
      <c r="N51" s="173">
        <v>0</v>
      </c>
      <c r="O51" s="191">
        <v>134.499909</v>
      </c>
      <c r="P51" s="174">
        <v>2.2662562755255441E-3</v>
      </c>
      <c r="Q51" s="191">
        <v>21.111027</v>
      </c>
      <c r="R51" s="173">
        <v>3.285734002200172E-4</v>
      </c>
      <c r="S51" s="191">
        <v>1.163E-3</v>
      </c>
      <c r="T51" s="173">
        <v>1.781379853085932E-8</v>
      </c>
      <c r="U51" s="191">
        <v>4290.5475379999998</v>
      </c>
      <c r="V51" s="173">
        <v>5.8601591948041883E-2</v>
      </c>
      <c r="W51" s="191">
        <v>893.09029099999998</v>
      </c>
      <c r="X51" s="174">
        <v>1.1587933129045427E-2</v>
      </c>
      <c r="Y51" s="191">
        <v>1372.3715179999999</v>
      </c>
      <c r="Z51" s="173">
        <v>1.7568006479460933E-2</v>
      </c>
      <c r="AA51" s="191">
        <v>1728.3147550000001</v>
      </c>
      <c r="AB51" s="174">
        <v>0.12979168123143617</v>
      </c>
      <c r="AC51" s="191">
        <v>1922.3387740000001</v>
      </c>
      <c r="AD51" s="173">
        <v>0.13015897881215455</v>
      </c>
      <c r="AE51" s="191">
        <v>1935.8345549999999</v>
      </c>
      <c r="AF51" s="173">
        <v>0.13037494922117676</v>
      </c>
      <c r="AG51" s="225">
        <v>87.442875999999998</v>
      </c>
      <c r="AH51" s="173">
        <v>6.74986309954764E-2</v>
      </c>
      <c r="AI51" s="225">
        <v>116.681066</v>
      </c>
      <c r="AJ51" s="174">
        <v>8.4176356592067944E-2</v>
      </c>
      <c r="AK51" s="225">
        <v>130.17684700000001</v>
      </c>
      <c r="AL51" s="173">
        <v>8.2789953062565286E-2</v>
      </c>
      <c r="AM51" s="4"/>
    </row>
    <row r="52" spans="1:39" ht="20.100000000000001" customHeight="1">
      <c r="A52" s="175"/>
      <c r="B52" s="172" t="s">
        <v>83</v>
      </c>
      <c r="C52" s="191">
        <v>4025.4894420000001</v>
      </c>
      <c r="D52" s="173">
        <v>3.2939693663727891E-2</v>
      </c>
      <c r="E52" s="191">
        <v>3300.2292029999999</v>
      </c>
      <c r="F52" s="173">
        <v>2.5607751118739717E-2</v>
      </c>
      <c r="G52" s="191">
        <v>3319.3566679999999</v>
      </c>
      <c r="H52" s="173">
        <v>2.5360041991571151E-2</v>
      </c>
      <c r="I52" s="191">
        <v>0</v>
      </c>
      <c r="J52" s="173">
        <v>0</v>
      </c>
      <c r="K52" s="191">
        <v>0</v>
      </c>
      <c r="L52" s="174">
        <v>0</v>
      </c>
      <c r="M52" s="191">
        <v>0</v>
      </c>
      <c r="N52" s="173">
        <v>0</v>
      </c>
      <c r="O52" s="191">
        <v>3021.2469870000004</v>
      </c>
      <c r="P52" s="174">
        <v>5.090650242894508E-2</v>
      </c>
      <c r="Q52" s="191">
        <v>3134.688228</v>
      </c>
      <c r="R52" s="173">
        <v>4.8788491895899733E-2</v>
      </c>
      <c r="S52" s="191">
        <v>3167.9483510000005</v>
      </c>
      <c r="T52" s="173">
        <v>4.8523812279348252E-2</v>
      </c>
      <c r="U52" s="191">
        <v>1041.0407190000001</v>
      </c>
      <c r="V52" s="173">
        <v>1.421884803182296E-2</v>
      </c>
      <c r="W52" s="191">
        <v>10.938614999999999</v>
      </c>
      <c r="X52" s="174">
        <v>1.4192959034684349E-4</v>
      </c>
      <c r="Y52" s="191">
        <v>10.921391</v>
      </c>
      <c r="Z52" s="173">
        <v>1.3980694391875766E-4</v>
      </c>
      <c r="AA52" s="191">
        <v>2555.343273</v>
      </c>
      <c r="AB52" s="174">
        <v>0.19189924668907357</v>
      </c>
      <c r="AC52" s="191">
        <v>2905.9122849999999</v>
      </c>
      <c r="AD52" s="173">
        <v>0.19675542139030616</v>
      </c>
      <c r="AE52" s="191">
        <v>2924.3431959999998</v>
      </c>
      <c r="AF52" s="173">
        <v>0.1969492148484733</v>
      </c>
      <c r="AG52" s="225">
        <v>119.712791</v>
      </c>
      <c r="AH52" s="173">
        <v>9.2408322721997241E-2</v>
      </c>
      <c r="AI52" s="225">
        <v>169.06450599999999</v>
      </c>
      <c r="AJ52" s="174">
        <v>0.12196695343971067</v>
      </c>
      <c r="AK52" s="225">
        <v>187.495417</v>
      </c>
      <c r="AL52" s="173">
        <v>0.11924345327611217</v>
      </c>
      <c r="AM52" s="4"/>
    </row>
    <row r="53" spans="1:39" ht="20.100000000000001" customHeight="1">
      <c r="A53" s="175"/>
      <c r="B53" s="172" t="s">
        <v>62</v>
      </c>
      <c r="C53" s="191">
        <v>1589.354135</v>
      </c>
      <c r="D53" s="173">
        <v>1.3005334900113056E-2</v>
      </c>
      <c r="E53" s="191">
        <v>1571.6736639999999</v>
      </c>
      <c r="F53" s="173">
        <v>1.2195222074577147E-2</v>
      </c>
      <c r="G53" s="191">
        <v>1542.4691</v>
      </c>
      <c r="H53" s="173">
        <v>1.1784536902528777E-2</v>
      </c>
      <c r="I53" s="191">
        <v>1234.7998540000001</v>
      </c>
      <c r="J53" s="173">
        <v>4.1817177607781121E-2</v>
      </c>
      <c r="K53" s="191">
        <v>1257.6409020000001</v>
      </c>
      <c r="L53" s="174">
        <v>3.9697660444427504E-2</v>
      </c>
      <c r="M53" s="191">
        <v>0</v>
      </c>
      <c r="N53" s="173">
        <v>0</v>
      </c>
      <c r="O53" s="191">
        <v>0</v>
      </c>
      <c r="P53" s="174">
        <v>0</v>
      </c>
      <c r="Q53" s="191">
        <v>0</v>
      </c>
      <c r="R53" s="173">
        <v>0</v>
      </c>
      <c r="S53" s="191">
        <v>0</v>
      </c>
      <c r="T53" s="173">
        <v>0</v>
      </c>
      <c r="U53" s="191">
        <v>0</v>
      </c>
      <c r="V53" s="173">
        <v>0</v>
      </c>
      <c r="W53" s="191">
        <v>0</v>
      </c>
      <c r="X53" s="174">
        <v>0</v>
      </c>
      <c r="Y53" s="191">
        <v>0</v>
      </c>
      <c r="Z53" s="173">
        <v>0</v>
      </c>
      <c r="AA53" s="191">
        <v>1376.432098</v>
      </c>
      <c r="AB53" s="174">
        <v>0.10336626218314783</v>
      </c>
      <c r="AC53" s="191">
        <v>1469.913605</v>
      </c>
      <c r="AD53" s="173">
        <v>9.952587772590632E-2</v>
      </c>
      <c r="AE53" s="191">
        <v>1469.690971</v>
      </c>
      <c r="AF53" s="173">
        <v>9.8981023569417043E-2</v>
      </c>
      <c r="AG53" s="225">
        <v>-16.666896999999999</v>
      </c>
      <c r="AH53" s="173">
        <v>-1.2865458936215827E-2</v>
      </c>
      <c r="AI53" s="225">
        <v>54.261141000000002</v>
      </c>
      <c r="AJ53" s="174">
        <v>3.9145212762355788E-2</v>
      </c>
      <c r="AK53" s="225">
        <v>54.038508</v>
      </c>
      <c r="AL53" s="173">
        <v>3.436744431896601E-2</v>
      </c>
      <c r="AM53" s="4"/>
    </row>
    <row r="54" spans="1:39" ht="18.75" customHeight="1">
      <c r="A54" s="175"/>
      <c r="B54" s="172" t="s">
        <v>63</v>
      </c>
      <c r="C54" s="191">
        <v>591.63331500000004</v>
      </c>
      <c r="D54" s="173">
        <v>4.841205134964513E-3</v>
      </c>
      <c r="E54" s="191">
        <v>726.48163499999998</v>
      </c>
      <c r="F54" s="173">
        <v>5.63705117344697E-3</v>
      </c>
      <c r="G54" s="191">
        <v>738.08746499999995</v>
      </c>
      <c r="H54" s="173">
        <v>5.6390231535830551E-3</v>
      </c>
      <c r="I54" s="191">
        <v>0</v>
      </c>
      <c r="J54" s="173">
        <v>0</v>
      </c>
      <c r="K54" s="191">
        <v>0</v>
      </c>
      <c r="L54" s="174">
        <v>0</v>
      </c>
      <c r="M54" s="191">
        <v>0</v>
      </c>
      <c r="N54" s="173">
        <v>0</v>
      </c>
      <c r="O54" s="191">
        <v>238.98872500000002</v>
      </c>
      <c r="P54" s="174">
        <v>4.0268406264207844E-3</v>
      </c>
      <c r="Q54" s="191">
        <v>236.26775999999998</v>
      </c>
      <c r="R54" s="173">
        <v>3.6772868162959086E-3</v>
      </c>
      <c r="S54" s="191">
        <v>243.48538399999998</v>
      </c>
      <c r="T54" s="173">
        <v>3.7294923265562487E-3</v>
      </c>
      <c r="U54" s="191">
        <v>22.511268000000001</v>
      </c>
      <c r="V54" s="173">
        <v>3.0746568587932359E-4</v>
      </c>
      <c r="W54" s="191">
        <v>59.464137000000001</v>
      </c>
      <c r="X54" s="174">
        <v>7.7155294383599569E-4</v>
      </c>
      <c r="Y54" s="191">
        <v>64.325328999999996</v>
      </c>
      <c r="Z54" s="173">
        <v>8.2344159860759834E-4</v>
      </c>
      <c r="AA54" s="191">
        <v>520.03780900000004</v>
      </c>
      <c r="AB54" s="174">
        <v>3.9053408147303868E-2</v>
      </c>
      <c r="AC54" s="191">
        <v>590.01759200000004</v>
      </c>
      <c r="AD54" s="173">
        <v>3.9949299413094212E-2</v>
      </c>
      <c r="AE54" s="191">
        <v>597.94067600000005</v>
      </c>
      <c r="AF54" s="173">
        <v>4.0270220959443569E-2</v>
      </c>
      <c r="AG54" s="225">
        <v>-18.986937000000001</v>
      </c>
      <c r="AH54" s="173">
        <v>-1.4656336947304404E-2</v>
      </c>
      <c r="AI54" s="225">
        <v>-43.857379000000002</v>
      </c>
      <c r="AJ54" s="174">
        <v>-3.1639703856472072E-2</v>
      </c>
      <c r="AK54" s="225">
        <v>-54.934294999999999</v>
      </c>
      <c r="AL54" s="173">
        <v>-3.4937147498856798E-2</v>
      </c>
      <c r="AM54" s="4"/>
    </row>
    <row r="55" spans="1:39" ht="18.75" customHeight="1">
      <c r="A55" s="175"/>
      <c r="B55" s="172" t="s">
        <v>64</v>
      </c>
      <c r="C55" s="191">
        <v>748.09562900000003</v>
      </c>
      <c r="D55" s="173">
        <v>6.1215017963606507E-3</v>
      </c>
      <c r="E55" s="191">
        <v>729.22725100000002</v>
      </c>
      <c r="F55" s="173">
        <v>5.6583554668371734E-3</v>
      </c>
      <c r="G55" s="191">
        <v>728.97236099999998</v>
      </c>
      <c r="H55" s="173">
        <v>5.5693833277619823E-3</v>
      </c>
      <c r="I55" s="191">
        <v>0</v>
      </c>
      <c r="J55" s="173">
        <v>0</v>
      </c>
      <c r="K55" s="191">
        <v>0</v>
      </c>
      <c r="L55" s="174">
        <v>0</v>
      </c>
      <c r="M55" s="191">
        <v>0</v>
      </c>
      <c r="N55" s="173">
        <v>0</v>
      </c>
      <c r="O55" s="191">
        <v>467.81640799999997</v>
      </c>
      <c r="P55" s="174">
        <v>7.8824727712181446E-3</v>
      </c>
      <c r="Q55" s="191">
        <v>350.91762900000003</v>
      </c>
      <c r="R55" s="173">
        <v>5.4617048501561065E-3</v>
      </c>
      <c r="S55" s="191">
        <v>362.97307599999999</v>
      </c>
      <c r="T55" s="173">
        <v>5.5596984075582867E-3</v>
      </c>
      <c r="U55" s="191">
        <v>219.384263</v>
      </c>
      <c r="V55" s="173">
        <v>2.9964164121907702E-3</v>
      </c>
      <c r="W55" s="191">
        <v>180.63209499999999</v>
      </c>
      <c r="X55" s="174">
        <v>2.3437189485910341E-3</v>
      </c>
      <c r="Y55" s="191">
        <v>178.389408</v>
      </c>
      <c r="Z55" s="173">
        <v>2.2835990360528602E-3</v>
      </c>
      <c r="AA55" s="191">
        <v>356.86269099999998</v>
      </c>
      <c r="AB55" s="174">
        <v>2.6799405895059032E-2</v>
      </c>
      <c r="AC55" s="191">
        <v>505.013688</v>
      </c>
      <c r="AD55" s="173">
        <v>3.4193799139505897E-2</v>
      </c>
      <c r="AE55" s="191">
        <v>501.58782500000001</v>
      </c>
      <c r="AF55" s="173">
        <v>3.3781031052178681E-2</v>
      </c>
      <c r="AG55" s="225">
        <v>-39.186802</v>
      </c>
      <c r="AH55" s="173">
        <v>-3.024895347782015E-2</v>
      </c>
      <c r="AI55" s="225">
        <v>-20.414895000000001</v>
      </c>
      <c r="AJ55" s="174">
        <v>-1.4727766382504809E-2</v>
      </c>
      <c r="AK55" s="225">
        <v>-23.840758000000001</v>
      </c>
      <c r="AL55" s="173">
        <v>-1.5162260273487632E-2</v>
      </c>
      <c r="AM55" s="110"/>
    </row>
    <row r="56" spans="1:39" ht="18.75" customHeight="1">
      <c r="A56" s="175"/>
      <c r="B56" s="172" t="s">
        <v>77</v>
      </c>
      <c r="C56" s="191">
        <v>344.61480999999998</v>
      </c>
      <c r="D56" s="173">
        <v>2.8199071037046312E-3</v>
      </c>
      <c r="E56" s="191">
        <v>386.15761500000002</v>
      </c>
      <c r="F56" s="173">
        <v>2.9963458563838758E-3</v>
      </c>
      <c r="G56" s="191">
        <v>360.46670399999999</v>
      </c>
      <c r="H56" s="173">
        <v>2.7539826732483116E-3</v>
      </c>
      <c r="I56" s="191">
        <v>0</v>
      </c>
      <c r="J56" s="173">
        <v>0</v>
      </c>
      <c r="K56" s="191">
        <v>0</v>
      </c>
      <c r="L56" s="174">
        <v>0</v>
      </c>
      <c r="M56" s="191">
        <v>0</v>
      </c>
      <c r="N56" s="173">
        <v>0</v>
      </c>
      <c r="O56" s="191">
        <v>0</v>
      </c>
      <c r="P56" s="174">
        <v>0</v>
      </c>
      <c r="Q56" s="191">
        <v>0</v>
      </c>
      <c r="R56" s="173">
        <v>0</v>
      </c>
      <c r="S56" s="191">
        <v>0</v>
      </c>
      <c r="T56" s="173">
        <v>0</v>
      </c>
      <c r="U56" s="191">
        <v>23.929525000000002</v>
      </c>
      <c r="V56" s="173">
        <v>3.2683666761425522E-4</v>
      </c>
      <c r="W56" s="191">
        <v>51.849457999999998</v>
      </c>
      <c r="X56" s="174">
        <v>6.7275174541254698E-4</v>
      </c>
      <c r="Y56" s="191">
        <v>36.982239</v>
      </c>
      <c r="Z56" s="173">
        <v>4.7341715115438069E-4</v>
      </c>
      <c r="AA56" s="191">
        <v>306.66741400000001</v>
      </c>
      <c r="AB56" s="174">
        <v>2.3029878745643679E-2</v>
      </c>
      <c r="AC56" s="191">
        <v>315.11985099999998</v>
      </c>
      <c r="AD56" s="173">
        <v>2.1336342253687638E-2</v>
      </c>
      <c r="AE56" s="191">
        <v>309.85540300000002</v>
      </c>
      <c r="AF56" s="173">
        <v>2.0868199881901715E-2</v>
      </c>
      <c r="AG56" s="225">
        <v>-42.733468000000002</v>
      </c>
      <c r="AH56" s="173">
        <v>-3.2986684789381798E-2</v>
      </c>
      <c r="AI56" s="225">
        <v>-23.659904999999998</v>
      </c>
      <c r="AJ56" s="174">
        <v>-1.706878989444998E-2</v>
      </c>
      <c r="AK56" s="225">
        <v>-28.924353</v>
      </c>
      <c r="AL56" s="173">
        <v>-1.8395328220194709E-2</v>
      </c>
      <c r="AM56" s="110"/>
    </row>
    <row r="57" spans="1:39" ht="18.75" customHeight="1">
      <c r="A57" s="175"/>
      <c r="B57" s="172" t="s">
        <v>38</v>
      </c>
      <c r="C57" s="191">
        <v>8112.206107</v>
      </c>
      <c r="D57" s="173">
        <v>6.6380396210613798E-2</v>
      </c>
      <c r="E57" s="191">
        <v>7355.7705850000002</v>
      </c>
      <c r="F57" s="173">
        <v>5.7076260720315325E-2</v>
      </c>
      <c r="G57" s="191" t="s">
        <v>501</v>
      </c>
      <c r="H57" s="173" t="s">
        <v>501</v>
      </c>
      <c r="I57" s="191">
        <v>0</v>
      </c>
      <c r="J57" s="173">
        <v>0</v>
      </c>
      <c r="K57" s="191">
        <v>0</v>
      </c>
      <c r="L57" s="174">
        <v>0</v>
      </c>
      <c r="M57" s="191" t="s">
        <v>501</v>
      </c>
      <c r="N57" s="173" t="s">
        <v>501</v>
      </c>
      <c r="O57" s="191">
        <v>0</v>
      </c>
      <c r="P57" s="174">
        <v>0</v>
      </c>
      <c r="Q57" s="191">
        <v>0</v>
      </c>
      <c r="R57" s="173">
        <v>0</v>
      </c>
      <c r="S57" s="191" t="s">
        <v>501</v>
      </c>
      <c r="T57" s="173" t="s">
        <v>501</v>
      </c>
      <c r="U57" s="191">
        <v>0</v>
      </c>
      <c r="V57" s="173">
        <v>0</v>
      </c>
      <c r="W57" s="191">
        <v>0</v>
      </c>
      <c r="X57" s="174">
        <v>0</v>
      </c>
      <c r="Y57" s="191" t="s">
        <v>501</v>
      </c>
      <c r="Z57" s="173" t="s">
        <v>501</v>
      </c>
      <c r="AA57" s="191">
        <v>5344.0203819999997</v>
      </c>
      <c r="AB57" s="174">
        <v>0.40132122225320105</v>
      </c>
      <c r="AC57" s="191">
        <v>7278.0552280000002</v>
      </c>
      <c r="AD57" s="173">
        <v>0.49278735310727423</v>
      </c>
      <c r="AE57" s="191" t="s">
        <v>501</v>
      </c>
      <c r="AF57" s="173" t="s">
        <v>501</v>
      </c>
      <c r="AG57" s="225">
        <v>101.892234</v>
      </c>
      <c r="AH57" s="173">
        <v>7.86523341715194E-2</v>
      </c>
      <c r="AI57" s="225">
        <v>2055.9989270000001</v>
      </c>
      <c r="AJ57" s="174">
        <v>1.4832440666256945</v>
      </c>
      <c r="AK57" s="225" t="s">
        <v>501</v>
      </c>
      <c r="AL57" s="173" t="s">
        <v>501</v>
      </c>
      <c r="AM57" s="4"/>
    </row>
    <row r="58" spans="1:39" ht="22.5" customHeight="1">
      <c r="B58" s="164"/>
      <c r="C58" s="143"/>
      <c r="D58" s="145"/>
      <c r="E58" s="143"/>
      <c r="F58" s="145"/>
      <c r="G58" s="146"/>
      <c r="H58" s="145"/>
      <c r="I58" s="143"/>
      <c r="J58" s="145"/>
      <c r="K58" s="146"/>
      <c r="L58" s="144"/>
      <c r="M58" s="143"/>
      <c r="N58" s="145"/>
      <c r="O58" s="146"/>
      <c r="P58" s="144"/>
      <c r="Q58" s="143"/>
      <c r="R58" s="145"/>
      <c r="S58" s="146"/>
      <c r="T58" s="145"/>
      <c r="U58" s="143"/>
      <c r="V58" s="145"/>
      <c r="W58" s="146"/>
      <c r="X58" s="144"/>
      <c r="Y58" s="143"/>
      <c r="Z58" s="145"/>
      <c r="AA58" s="146"/>
      <c r="AB58" s="144"/>
      <c r="AC58" s="143"/>
      <c r="AD58" s="145"/>
      <c r="AE58" s="146"/>
      <c r="AF58" s="145"/>
      <c r="AG58" s="143"/>
      <c r="AH58" s="145"/>
      <c r="AI58" s="146"/>
      <c r="AJ58" s="144"/>
      <c r="AK58" s="143"/>
      <c r="AL58" s="145"/>
    </row>
    <row r="59" spans="1:39" ht="20.100000000000001" customHeight="1">
      <c r="C59" s="4"/>
      <c r="D59" s="110"/>
      <c r="E59" s="4"/>
      <c r="F59" s="110"/>
      <c r="G59" s="4"/>
      <c r="H59" s="110"/>
      <c r="I59" s="4"/>
      <c r="J59" s="110"/>
      <c r="K59" s="4"/>
      <c r="L59" s="110"/>
      <c r="M59" s="4"/>
      <c r="N59" s="110"/>
      <c r="O59" s="4"/>
      <c r="P59" s="110"/>
      <c r="Q59" s="4"/>
      <c r="R59" s="110"/>
      <c r="S59" s="4"/>
      <c r="T59" s="110"/>
      <c r="U59" s="4"/>
      <c r="V59" s="110"/>
      <c r="W59" s="4"/>
      <c r="X59" s="110"/>
      <c r="Y59" s="4"/>
      <c r="Z59" s="110"/>
      <c r="AA59" s="4"/>
      <c r="AB59" s="110"/>
      <c r="AC59" s="4"/>
      <c r="AD59" s="110"/>
      <c r="AE59" s="4"/>
      <c r="AF59" s="110"/>
      <c r="AG59" s="4"/>
      <c r="AH59" s="110"/>
      <c r="AI59" s="4"/>
      <c r="AJ59" s="110"/>
      <c r="AK59" s="4"/>
      <c r="AL59" s="110"/>
    </row>
    <row r="60" spans="1: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9" s="2" customFormat="1" ht="20.100000000000001" customHeight="1">
      <c r="C61" s="88"/>
      <c r="D61" s="88"/>
      <c r="E61" s="88"/>
      <c r="F61" s="88"/>
      <c r="G61" s="88"/>
      <c r="H61" s="88"/>
      <c r="I61" s="88"/>
      <c r="J61" s="88"/>
      <c r="K61" s="88"/>
      <c r="L61" s="88"/>
      <c r="M61" s="88"/>
      <c r="N61" s="88"/>
    </row>
    <row r="62" spans="1:39" s="2" customFormat="1" ht="20.100000000000001" customHeight="1">
      <c r="B62" s="85"/>
      <c r="C62" s="88"/>
      <c r="D62" s="88"/>
      <c r="E62" s="88"/>
      <c r="F62" s="88"/>
      <c r="G62" s="88"/>
      <c r="H62" s="88"/>
      <c r="I62" s="88"/>
      <c r="J62" s="88"/>
      <c r="K62" s="88"/>
      <c r="L62" s="88"/>
      <c r="M62" s="88"/>
      <c r="N62" s="88"/>
    </row>
    <row r="63" spans="1:39" s="2" customFormat="1" ht="20.100000000000001" customHeight="1">
      <c r="B63" s="85"/>
      <c r="C63" s="88"/>
      <c r="D63" s="88"/>
      <c r="E63" s="88"/>
      <c r="F63" s="88"/>
      <c r="G63" s="88"/>
      <c r="H63" s="88"/>
      <c r="I63" s="88"/>
      <c r="J63" s="88"/>
      <c r="K63" s="88"/>
      <c r="L63" s="88"/>
      <c r="M63" s="88"/>
      <c r="N63" s="88"/>
    </row>
    <row r="64" spans="1:39" s="2" customFormat="1" ht="20.100000000000001" customHeight="1">
      <c r="B64" s="85"/>
      <c r="C64" s="89"/>
      <c r="D64" s="89"/>
      <c r="E64" s="89"/>
      <c r="F64" s="89"/>
      <c r="G64" s="89"/>
      <c r="H64" s="89"/>
      <c r="I64" s="89"/>
      <c r="J64" s="89"/>
      <c r="K64" s="89"/>
      <c r="L64" s="89"/>
      <c r="M64" s="89"/>
      <c r="N64" s="89"/>
    </row>
    <row r="65" spans="2:38">
      <c r="B65" s="80"/>
      <c r="C65" s="80"/>
      <c r="D65" s="80"/>
      <c r="E65" s="80"/>
      <c r="F65" s="80"/>
      <c r="G65" s="80"/>
      <c r="H65" s="80"/>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2"/>
      <c r="C66" s="32"/>
      <c r="D66" s="32"/>
      <c r="E66" s="32"/>
      <c r="F66" s="32"/>
      <c r="G66" s="32"/>
      <c r="H66" s="32"/>
      <c r="I66" s="2"/>
      <c r="J66" s="2"/>
      <c r="K66" s="2"/>
      <c r="L66" s="2"/>
      <c r="M66" s="2"/>
      <c r="N66" s="2"/>
    </row>
    <row r="67" spans="2:38" hidden="1">
      <c r="B67" s="32"/>
      <c r="C67" s="32"/>
      <c r="D67" s="32"/>
      <c r="E67" s="32"/>
      <c r="F67" s="32"/>
      <c r="G67" s="32"/>
      <c r="H67" s="32"/>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80" zoomScaleNormal="80" zoomScaleSheetLayoutView="85" workbookViewId="0">
      <pane xSplit="2" ySplit="7" topLeftCell="C8" activePane="bottomRight" state="frozen"/>
      <selection pane="topRight"/>
      <selection pane="bottomLeft"/>
      <selection pane="bottomRight"/>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39" customFormat="1" ht="24.9" customHeight="1">
      <c r="A2" s="40"/>
      <c r="B2" s="213" t="s">
        <v>10</v>
      </c>
    </row>
    <row r="3" spans="1:15" s="39" customFormat="1" ht="24.9" customHeight="1">
      <c r="A3" s="40"/>
      <c r="B3" s="162" t="s">
        <v>1</v>
      </c>
      <c r="C3" s="41"/>
      <c r="D3" s="42"/>
      <c r="E3" s="42"/>
      <c r="F3" s="43"/>
      <c r="G3" s="44"/>
      <c r="H3" s="44"/>
      <c r="I3" s="41"/>
      <c r="J3" s="41"/>
      <c r="K3" s="41"/>
      <c r="L3" s="41"/>
      <c r="M3" s="41"/>
      <c r="N3" s="41"/>
      <c r="O3" s="41">
        <v>1.58534433534839</v>
      </c>
    </row>
    <row r="4" spans="1:15" s="39" customFormat="1" ht="5.0999999999999996" customHeight="1">
      <c r="A4" s="40"/>
      <c r="B4" s="93"/>
      <c r="C4" s="41"/>
      <c r="D4" s="42"/>
      <c r="E4" s="42"/>
      <c r="F4" s="43"/>
      <c r="G4" s="44"/>
      <c r="H4" s="44"/>
      <c r="I4" s="41"/>
      <c r="J4" s="41"/>
      <c r="K4" s="41"/>
      <c r="L4" s="41"/>
      <c r="M4" s="41"/>
      <c r="N4" s="41"/>
      <c r="O4" s="41"/>
    </row>
    <row r="5" spans="1:15" s="53" customFormat="1" ht="24" customHeight="1">
      <c r="B5" s="486"/>
      <c r="C5" s="746" t="s">
        <v>256</v>
      </c>
      <c r="D5" s="747"/>
      <c r="E5" s="748"/>
      <c r="F5" s="746" t="s">
        <v>257</v>
      </c>
      <c r="G5" s="747"/>
      <c r="H5" s="748"/>
    </row>
    <row r="6" spans="1:15" s="54" customFormat="1" ht="20.100000000000001" customHeight="1">
      <c r="A6" s="3"/>
      <c r="B6" s="487"/>
      <c r="C6" s="488">
        <v>44743</v>
      </c>
      <c r="D6" s="489">
        <v>45078</v>
      </c>
      <c r="E6" s="490">
        <v>45108</v>
      </c>
      <c r="F6" s="488">
        <v>44743</v>
      </c>
      <c r="G6" s="489">
        <v>45078</v>
      </c>
      <c r="H6" s="490">
        <v>45108</v>
      </c>
    </row>
    <row r="7" spans="1:15" s="12" customFormat="1" ht="20.100000000000001" customHeight="1">
      <c r="A7" s="175"/>
      <c r="B7" s="491" t="s">
        <v>493</v>
      </c>
      <c r="C7" s="492">
        <v>1.8586443161493469</v>
      </c>
      <c r="D7" s="493">
        <v>2.0839777299511169</v>
      </c>
      <c r="E7" s="494">
        <v>2.0705074658092517</v>
      </c>
      <c r="F7" s="492">
        <v>16.508603389964545</v>
      </c>
      <c r="G7" s="493">
        <v>18.892241580804434</v>
      </c>
      <c r="H7" s="494">
        <v>18.706693932445724</v>
      </c>
    </row>
    <row r="8" spans="1:15" s="12" customFormat="1" ht="20.100000000000001" customHeight="1">
      <c r="A8" s="175"/>
      <c r="B8" s="176" t="s">
        <v>55</v>
      </c>
      <c r="C8" s="177">
        <v>2.8056767669441784</v>
      </c>
      <c r="D8" s="178">
        <v>3.1543111239794612</v>
      </c>
      <c r="E8" s="179">
        <v>3.1252384748170927</v>
      </c>
      <c r="F8" s="177">
        <v>25.80276791681796</v>
      </c>
      <c r="G8" s="178">
        <v>28.584118470918458</v>
      </c>
      <c r="H8" s="179">
        <v>28.168345711878956</v>
      </c>
    </row>
    <row r="9" spans="1:15" s="12" customFormat="1" ht="20.100000000000001" customHeight="1">
      <c r="A9" s="175"/>
      <c r="B9" s="176" t="s">
        <v>79</v>
      </c>
      <c r="C9" s="177">
        <v>1.2991721053737002</v>
      </c>
      <c r="D9" s="178">
        <v>1.5498686330099605</v>
      </c>
      <c r="E9" s="179">
        <v>1.5576554126828683</v>
      </c>
      <c r="F9" s="177">
        <v>13.795945139761532</v>
      </c>
      <c r="G9" s="178">
        <v>17.949201561799903</v>
      </c>
      <c r="H9" s="179">
        <v>17.841846116634393</v>
      </c>
    </row>
    <row r="10" spans="1:15" s="12" customFormat="1" ht="20.100000000000001" customHeight="1">
      <c r="A10" s="175"/>
      <c r="B10" s="176" t="s">
        <v>51</v>
      </c>
      <c r="C10" s="177">
        <v>2.1794693455871244</v>
      </c>
      <c r="D10" s="178">
        <v>2.4203261041255018</v>
      </c>
      <c r="E10" s="179">
        <v>2.4600399566962414</v>
      </c>
      <c r="F10" s="177">
        <v>21.975569408265812</v>
      </c>
      <c r="G10" s="178">
        <v>26.373904879257331</v>
      </c>
      <c r="H10" s="179">
        <v>26.728010760797101</v>
      </c>
    </row>
    <row r="11" spans="1:15" s="13" customFormat="1" ht="20.100000000000001" customHeight="1">
      <c r="A11" s="175"/>
      <c r="B11" s="180" t="s">
        <v>40</v>
      </c>
      <c r="C11" s="181">
        <v>1.4499427178890771</v>
      </c>
      <c r="D11" s="182">
        <v>1.4316009058899704</v>
      </c>
      <c r="E11" s="183">
        <v>1.5035109739036741</v>
      </c>
      <c r="F11" s="181">
        <v>11.179526241888702</v>
      </c>
      <c r="G11" s="182">
        <v>10.770232033638528</v>
      </c>
      <c r="H11" s="183">
        <v>11.224226579744071</v>
      </c>
    </row>
    <row r="12" spans="1:15" s="12" customFormat="1" ht="20.100000000000001" customHeight="1">
      <c r="A12" s="175"/>
      <c r="B12" s="176" t="s">
        <v>65</v>
      </c>
      <c r="C12" s="177">
        <v>0.48446968784275857</v>
      </c>
      <c r="D12" s="178">
        <v>1.2908167880359067</v>
      </c>
      <c r="E12" s="179">
        <v>1.2597167756935563</v>
      </c>
      <c r="F12" s="177">
        <v>5.2887474399535499</v>
      </c>
      <c r="G12" s="178">
        <v>13.719625488637337</v>
      </c>
      <c r="H12" s="179">
        <v>13.356077891477897</v>
      </c>
    </row>
    <row r="13" spans="1:15" s="12" customFormat="1" ht="20.100000000000001" customHeight="1">
      <c r="A13" s="175"/>
      <c r="B13" s="176" t="s">
        <v>80</v>
      </c>
      <c r="C13" s="177">
        <v>1.5105875029662084</v>
      </c>
      <c r="D13" s="178">
        <v>1.3596983996226739</v>
      </c>
      <c r="E13" s="179">
        <v>1.3440087726445487</v>
      </c>
      <c r="F13" s="177">
        <v>14.805342746096716</v>
      </c>
      <c r="G13" s="178">
        <v>13.508843378034921</v>
      </c>
      <c r="H13" s="179">
        <v>13.438927267416082</v>
      </c>
    </row>
    <row r="14" spans="1:15" s="12" customFormat="1" ht="20.100000000000001" customHeight="1">
      <c r="A14" s="175"/>
      <c r="B14" s="176" t="s">
        <v>67</v>
      </c>
      <c r="C14" s="177">
        <v>3.6355748653483095</v>
      </c>
      <c r="D14" s="178">
        <v>3.5370321820794159</v>
      </c>
      <c r="E14" s="179">
        <v>3.5487976253325191</v>
      </c>
      <c r="F14" s="177">
        <v>13.202656615559425</v>
      </c>
      <c r="G14" s="178">
        <v>12.892362236854149</v>
      </c>
      <c r="H14" s="179">
        <v>12.958526605394416</v>
      </c>
    </row>
    <row r="15" spans="1:15" s="13" customFormat="1" ht="20.100000000000001" customHeight="1">
      <c r="A15" s="175"/>
      <c r="B15" s="176" t="s">
        <v>44</v>
      </c>
      <c r="C15" s="177">
        <v>2.2867981122366849</v>
      </c>
      <c r="D15" s="178">
        <v>3.3314496215820952</v>
      </c>
      <c r="E15" s="179">
        <v>3.3682667648430198</v>
      </c>
      <c r="F15" s="177">
        <v>17.377005471904191</v>
      </c>
      <c r="G15" s="178">
        <v>27.784646750065594</v>
      </c>
      <c r="H15" s="179">
        <v>28.222946010488918</v>
      </c>
    </row>
    <row r="16" spans="1:15" s="13" customFormat="1" ht="20.100000000000001" customHeight="1">
      <c r="A16" s="175"/>
      <c r="B16" s="176" t="s">
        <v>42</v>
      </c>
      <c r="C16" s="177">
        <v>1.2926978507478584</v>
      </c>
      <c r="D16" s="178">
        <v>1.0399068373556779</v>
      </c>
      <c r="E16" s="179">
        <v>0.98207660917142148</v>
      </c>
      <c r="F16" s="177">
        <v>11.583070590246693</v>
      </c>
      <c r="G16" s="178">
        <v>9.3681022163231962</v>
      </c>
      <c r="H16" s="179">
        <v>8.8373472696866031</v>
      </c>
    </row>
    <row r="17" spans="1:8" s="12" customFormat="1" ht="20.100000000000001" customHeight="1">
      <c r="A17" s="175"/>
      <c r="B17" s="176" t="s">
        <v>37</v>
      </c>
      <c r="C17" s="177">
        <v>0.56897521025062314</v>
      </c>
      <c r="D17" s="178">
        <v>0.29910496807379144</v>
      </c>
      <c r="E17" s="179">
        <v>0.29389135085865464</v>
      </c>
      <c r="F17" s="177">
        <v>12.820157650411909</v>
      </c>
      <c r="G17" s="178">
        <v>6.7969662783366411</v>
      </c>
      <c r="H17" s="179">
        <v>7.0352570973043385</v>
      </c>
    </row>
    <row r="18" spans="1:8" s="12" customFormat="1" ht="20.100000000000001" customHeight="1">
      <c r="A18" s="175"/>
      <c r="B18" s="176" t="s">
        <v>52</v>
      </c>
      <c r="C18" s="177">
        <v>2.4036178216295756</v>
      </c>
      <c r="D18" s="178">
        <v>2.3650366143849455</v>
      </c>
      <c r="E18" s="179">
        <v>2.3572544592309632</v>
      </c>
      <c r="F18" s="177">
        <v>18.203407496127884</v>
      </c>
      <c r="G18" s="178">
        <v>20.662952768423771</v>
      </c>
      <c r="H18" s="179">
        <v>20.711917332890991</v>
      </c>
    </row>
    <row r="19" spans="1:8" s="12" customFormat="1" ht="20.100000000000001" customHeight="1">
      <c r="A19" s="175"/>
      <c r="B19" s="176" t="s">
        <v>74</v>
      </c>
      <c r="C19" s="177">
        <v>0.95069602091936056</v>
      </c>
      <c r="D19" s="178">
        <v>1.2014259842602539</v>
      </c>
      <c r="E19" s="179">
        <v>1.2258179359426402</v>
      </c>
      <c r="F19" s="177">
        <v>19.448049090720136</v>
      </c>
      <c r="G19" s="178">
        <v>25.719077447610911</v>
      </c>
      <c r="H19" s="179">
        <v>26.035096792560669</v>
      </c>
    </row>
    <row r="20" spans="1:8" s="12" customFormat="1" ht="20.100000000000001" customHeight="1">
      <c r="A20" s="175"/>
      <c r="B20" s="221" t="s">
        <v>71</v>
      </c>
      <c r="C20" s="177">
        <v>1.2723014780443858</v>
      </c>
      <c r="D20" s="178">
        <v>2.6319961113868939</v>
      </c>
      <c r="E20" s="179">
        <v>2.5793536981009031</v>
      </c>
      <c r="F20" s="177">
        <v>10.076654025957749</v>
      </c>
      <c r="G20" s="178">
        <v>18.822321916647446</v>
      </c>
      <c r="H20" s="179">
        <v>18.460778131490102</v>
      </c>
    </row>
    <row r="21" spans="1:8" s="12" customFormat="1" ht="20.100000000000001" customHeight="1">
      <c r="A21" s="175"/>
      <c r="B21" s="176" t="s">
        <v>46</v>
      </c>
      <c r="C21" s="177">
        <v>1.887509095176962</v>
      </c>
      <c r="D21" s="178">
        <v>2.1741347025590763</v>
      </c>
      <c r="E21" s="179">
        <v>2.0714920547296058</v>
      </c>
      <c r="F21" s="177">
        <v>16.726636900179674</v>
      </c>
      <c r="G21" s="178">
        <v>19.272090627400473</v>
      </c>
      <c r="H21" s="179">
        <v>18.158786537246165</v>
      </c>
    </row>
    <row r="22" spans="1:8" s="12" customFormat="1" ht="20.100000000000001" customHeight="1">
      <c r="A22" s="175"/>
      <c r="B22" s="176" t="s">
        <v>78</v>
      </c>
      <c r="C22" s="177">
        <v>0.40691651849932953</v>
      </c>
      <c r="D22" s="178">
        <v>0.56784702153650557</v>
      </c>
      <c r="E22" s="179">
        <v>0.61123720410040316</v>
      </c>
      <c r="F22" s="177">
        <v>3.3774568423093454</v>
      </c>
      <c r="G22" s="178">
        <v>4.8440170587605111</v>
      </c>
      <c r="H22" s="179">
        <v>5.191051008593063</v>
      </c>
    </row>
    <row r="23" spans="1:8" s="12" customFormat="1" ht="20.100000000000001" customHeight="1">
      <c r="A23" s="175"/>
      <c r="B23" s="176" t="s">
        <v>41</v>
      </c>
      <c r="C23" s="177">
        <v>1.285904151142397</v>
      </c>
      <c r="D23" s="178">
        <v>1.6796472860144247</v>
      </c>
      <c r="E23" s="179">
        <v>1.6957916546310057</v>
      </c>
      <c r="F23" s="177">
        <v>14.087974154555072</v>
      </c>
      <c r="G23" s="178">
        <v>19.197355040181368</v>
      </c>
      <c r="H23" s="179">
        <v>19.636138791794863</v>
      </c>
    </row>
    <row r="24" spans="1:8" s="12" customFormat="1" ht="20.100000000000001" customHeight="1">
      <c r="A24" s="175"/>
      <c r="B24" s="176" t="s">
        <v>48</v>
      </c>
      <c r="C24" s="177">
        <v>2.0381269523231107</v>
      </c>
      <c r="D24" s="178">
        <v>2.1229788923779922</v>
      </c>
      <c r="E24" s="179">
        <v>2.0522777424265297</v>
      </c>
      <c r="F24" s="177">
        <v>13.845371258876449</v>
      </c>
      <c r="G24" s="178">
        <v>16.403003296606727</v>
      </c>
      <c r="H24" s="179">
        <v>15.874201206897363</v>
      </c>
    </row>
    <row r="25" spans="1:8" s="12" customFormat="1" ht="20.100000000000001" customHeight="1">
      <c r="A25" s="175"/>
      <c r="B25" s="176" t="s">
        <v>54</v>
      </c>
      <c r="C25" s="177">
        <v>0.97228611204811211</v>
      </c>
      <c r="D25" s="178">
        <v>1.2561980556631271</v>
      </c>
      <c r="E25" s="179">
        <v>1.2173062336707596</v>
      </c>
      <c r="F25" s="177">
        <v>9.6762994882335409</v>
      </c>
      <c r="G25" s="178">
        <v>12.075309091830233</v>
      </c>
      <c r="H25" s="179">
        <v>11.864845283874219</v>
      </c>
    </row>
    <row r="26" spans="1:8" s="12" customFormat="1" ht="20.100000000000001" customHeight="1">
      <c r="A26" s="175"/>
      <c r="B26" s="222" t="s">
        <v>76</v>
      </c>
      <c r="C26" s="177">
        <v>0.51725114364139901</v>
      </c>
      <c r="D26" s="178">
        <v>0.69202875357458604</v>
      </c>
      <c r="E26" s="179">
        <v>0.68999614671214515</v>
      </c>
      <c r="F26" s="177">
        <v>6.3420614513857343</v>
      </c>
      <c r="G26" s="178">
        <v>9.068575771447108</v>
      </c>
      <c r="H26" s="179">
        <v>9.0801764423119913</v>
      </c>
    </row>
    <row r="27" spans="1:8" s="12" customFormat="1" ht="20.100000000000001" customHeight="1">
      <c r="A27" s="175"/>
      <c r="B27" s="176" t="s">
        <v>70</v>
      </c>
      <c r="C27" s="177">
        <v>0.70698586098621696</v>
      </c>
      <c r="D27" s="178">
        <v>0.97022518068836794</v>
      </c>
      <c r="E27" s="179">
        <v>0.98971631081524369</v>
      </c>
      <c r="F27" s="177">
        <v>10.207283761970782</v>
      </c>
      <c r="G27" s="178">
        <v>13.185792862289739</v>
      </c>
      <c r="H27" s="179">
        <v>13.364481540996218</v>
      </c>
    </row>
    <row r="28" spans="1:8" s="12" customFormat="1" ht="20.100000000000001" customHeight="1">
      <c r="A28" s="175"/>
      <c r="B28" s="176" t="s">
        <v>58</v>
      </c>
      <c r="C28" s="177">
        <v>0.79074764490190497</v>
      </c>
      <c r="D28" s="178">
        <v>0.57646055381453809</v>
      </c>
      <c r="E28" s="179">
        <v>0.53719781639111908</v>
      </c>
      <c r="F28" s="177">
        <v>14.924233684775604</v>
      </c>
      <c r="G28" s="178">
        <v>10.743859582449581</v>
      </c>
      <c r="H28" s="179">
        <v>10.034945222001692</v>
      </c>
    </row>
    <row r="29" spans="1:8" s="12" customFormat="1" ht="20.100000000000001" customHeight="1">
      <c r="A29" s="175"/>
      <c r="B29" s="176" t="s">
        <v>82</v>
      </c>
      <c r="C29" s="177">
        <v>0.86078059592773615</v>
      </c>
      <c r="D29" s="178">
        <v>1.6896986376204384</v>
      </c>
      <c r="E29" s="179">
        <v>1.6357208151194034</v>
      </c>
      <c r="F29" s="177">
        <v>10.406912163887252</v>
      </c>
      <c r="G29" s="178">
        <v>17.960308709327371</v>
      </c>
      <c r="H29" s="179">
        <v>17.210530737589778</v>
      </c>
    </row>
    <row r="30" spans="1:8" s="12" customFormat="1" ht="20.100000000000001" customHeight="1">
      <c r="A30" s="175"/>
      <c r="B30" s="176" t="s">
        <v>43</v>
      </c>
      <c r="C30" s="177">
        <v>1.0589552426138948</v>
      </c>
      <c r="D30" s="178">
        <v>1.2433580964599904</v>
      </c>
      <c r="E30" s="179">
        <v>1.2973580197154555</v>
      </c>
      <c r="F30" s="177">
        <v>18.17454838469596</v>
      </c>
      <c r="G30" s="178">
        <v>23.985558383503612</v>
      </c>
      <c r="H30" s="179">
        <v>24.831715294660999</v>
      </c>
    </row>
    <row r="31" spans="1:8" s="12" customFormat="1" ht="20.100000000000001" customHeight="1">
      <c r="A31" s="175"/>
      <c r="B31" s="176" t="s">
        <v>56</v>
      </c>
      <c r="C31" s="177">
        <v>1.0044141552224886</v>
      </c>
      <c r="D31" s="178">
        <v>0.17568783585920322</v>
      </c>
      <c r="E31" s="179">
        <v>0.17805461496226271</v>
      </c>
      <c r="F31" s="177">
        <v>65.266540906469743</v>
      </c>
      <c r="G31" s="178">
        <v>11.883885421283439</v>
      </c>
      <c r="H31" s="179">
        <v>12.048515375286682</v>
      </c>
    </row>
    <row r="32" spans="1:8" s="12" customFormat="1" ht="20.100000000000001" customHeight="1">
      <c r="A32" s="175"/>
      <c r="B32" s="176" t="s">
        <v>53</v>
      </c>
      <c r="C32" s="177">
        <v>1.8027879896571897</v>
      </c>
      <c r="D32" s="178">
        <v>1.2057401526897578</v>
      </c>
      <c r="E32" s="179">
        <v>1.2388583935441133</v>
      </c>
      <c r="F32" s="177">
        <v>17.984034226016174</v>
      </c>
      <c r="G32" s="178">
        <v>11.775794330337812</v>
      </c>
      <c r="H32" s="179">
        <v>12.08372132361395</v>
      </c>
    </row>
    <row r="33" spans="1:132" s="12" customFormat="1" ht="20.100000000000001" customHeight="1">
      <c r="A33" s="175"/>
      <c r="B33" s="176" t="s">
        <v>69</v>
      </c>
      <c r="C33" s="177">
        <v>4.0913899559429261</v>
      </c>
      <c r="D33" s="178">
        <v>5.3850088892554542</v>
      </c>
      <c r="E33" s="179">
        <v>5.3989046965817842</v>
      </c>
      <c r="F33" s="177">
        <v>39.540987168180116</v>
      </c>
      <c r="G33" s="178">
        <v>42.779532902768558</v>
      </c>
      <c r="H33" s="179">
        <v>41.799215901074255</v>
      </c>
    </row>
    <row r="34" spans="1:132" s="12" customFormat="1" ht="20.100000000000001" customHeight="1">
      <c r="A34" s="175"/>
      <c r="B34" s="176" t="s">
        <v>36</v>
      </c>
      <c r="C34" s="177">
        <v>0.62381640261587046</v>
      </c>
      <c r="D34" s="178">
        <v>1.5481869860499915</v>
      </c>
      <c r="E34" s="179">
        <v>1.5873640679689489</v>
      </c>
      <c r="F34" s="177">
        <v>6.2664526095133439</v>
      </c>
      <c r="G34" s="178">
        <v>17.422366629199715</v>
      </c>
      <c r="H34" s="179">
        <v>17.263110202024542</v>
      </c>
    </row>
    <row r="35" spans="1:132" s="12" customFormat="1" ht="20.100000000000001" customHeight="1">
      <c r="A35" s="175"/>
      <c r="B35" s="176" t="s">
        <v>59</v>
      </c>
      <c r="C35" s="177">
        <v>8.1952272751916961</v>
      </c>
      <c r="D35" s="178">
        <v>9.2389930543400425</v>
      </c>
      <c r="E35" s="179">
        <v>8.7872728793962036</v>
      </c>
      <c r="F35" s="177">
        <v>27.01141836306612</v>
      </c>
      <c r="G35" s="178">
        <v>29.491515922890837</v>
      </c>
      <c r="H35" s="179">
        <v>27.990254703688365</v>
      </c>
    </row>
    <row r="36" spans="1:132" s="12" customFormat="1" ht="20.100000000000001" customHeight="1">
      <c r="A36" s="175"/>
      <c r="B36" s="176" t="s">
        <v>75</v>
      </c>
      <c r="C36" s="177">
        <v>0.59083152006902606</v>
      </c>
      <c r="D36" s="178">
        <v>2.0020702577018383</v>
      </c>
      <c r="E36" s="179">
        <v>2.2325600225481259</v>
      </c>
      <c r="F36" s="177">
        <v>4.1507543989657263</v>
      </c>
      <c r="G36" s="178">
        <v>12.958012875492003</v>
      </c>
      <c r="H36" s="179">
        <v>14.100109907322892</v>
      </c>
    </row>
    <row r="37" spans="1:132" s="12" customFormat="1" ht="20.100000000000001" customHeight="1">
      <c r="A37" s="175"/>
      <c r="B37" s="176" t="s">
        <v>47</v>
      </c>
      <c r="C37" s="177">
        <v>0.76695018113710867</v>
      </c>
      <c r="D37" s="178">
        <v>1.0822812330645477</v>
      </c>
      <c r="E37" s="179">
        <v>1.2823461086316068</v>
      </c>
      <c r="F37" s="177">
        <v>8.3400534526459555</v>
      </c>
      <c r="G37" s="178">
        <v>13.215069007324551</v>
      </c>
      <c r="H37" s="179">
        <v>15.566304598515353</v>
      </c>
    </row>
    <row r="38" spans="1:132" s="12" customFormat="1" ht="20.100000000000001" customHeight="1">
      <c r="A38" s="175"/>
      <c r="B38" s="176" t="s">
        <v>57</v>
      </c>
      <c r="C38" s="177">
        <v>0.13490473536541106</v>
      </c>
      <c r="D38" s="178">
        <v>1.2293759699315507</v>
      </c>
      <c r="E38" s="179">
        <v>1.1009936527111801</v>
      </c>
      <c r="F38" s="177">
        <v>0.25047383504091292</v>
      </c>
      <c r="G38" s="178">
        <v>4.2633287454464242</v>
      </c>
      <c r="H38" s="179">
        <v>4.247047349879832</v>
      </c>
    </row>
    <row r="39" spans="1:132" s="12" customFormat="1" ht="20.100000000000001" customHeight="1">
      <c r="A39" s="175"/>
      <c r="B39" s="176" t="s">
        <v>60</v>
      </c>
      <c r="C39" s="177">
        <v>2.4514698958657211</v>
      </c>
      <c r="D39" s="178">
        <v>1.4322279086055956</v>
      </c>
      <c r="E39" s="179">
        <v>1.3855112870005699</v>
      </c>
      <c r="F39" s="177">
        <v>9.6417040538769374</v>
      </c>
      <c r="G39" s="178">
        <v>7.2519284739176904</v>
      </c>
      <c r="H39" s="179">
        <v>7.2523876213080554</v>
      </c>
    </row>
    <row r="40" spans="1:132" s="12" customFormat="1" ht="20.100000000000001" customHeight="1">
      <c r="A40" s="175"/>
      <c r="B40" s="180" t="s">
        <v>68</v>
      </c>
      <c r="C40" s="177">
        <v>1.5062527591517503</v>
      </c>
      <c r="D40" s="178">
        <v>1.7075737815553216</v>
      </c>
      <c r="E40" s="179">
        <v>1.6006066275995281</v>
      </c>
      <c r="F40" s="177">
        <v>11.160014298747058</v>
      </c>
      <c r="G40" s="178">
        <v>12.917388019090453</v>
      </c>
      <c r="H40" s="179">
        <v>12.065597429215066</v>
      </c>
    </row>
    <row r="41" spans="1:132" s="12" customFormat="1" ht="20.100000000000001" customHeight="1">
      <c r="A41" s="175"/>
      <c r="B41" s="176" t="s">
        <v>73</v>
      </c>
      <c r="C41" s="177">
        <v>3.6318381021244477</v>
      </c>
      <c r="D41" s="178">
        <v>4.6869482156720714</v>
      </c>
      <c r="E41" s="179">
        <v>4.8314931524596361</v>
      </c>
      <c r="F41" s="177">
        <v>8.0069963620769418</v>
      </c>
      <c r="G41" s="178">
        <v>11.676976752865281</v>
      </c>
      <c r="H41" s="179">
        <v>12.256004604191595</v>
      </c>
    </row>
    <row r="42" spans="1:132" s="12" customFormat="1" ht="20.100000000000001" customHeight="1">
      <c r="A42" s="175"/>
      <c r="B42" s="184" t="s">
        <v>49</v>
      </c>
      <c r="C42" s="181">
        <v>-0.33092663822536794</v>
      </c>
      <c r="D42" s="182">
        <v>0.3790543973087841</v>
      </c>
      <c r="E42" s="183">
        <v>0.64290194124433853</v>
      </c>
      <c r="F42" s="181">
        <v>-1.1331110877517052</v>
      </c>
      <c r="G42" s="182">
        <v>1.3894026236515691</v>
      </c>
      <c r="H42" s="183">
        <v>2.3825122218652401</v>
      </c>
    </row>
    <row r="43" spans="1:132" s="12" customFormat="1" ht="20.100000000000001" customHeight="1">
      <c r="A43" s="175"/>
      <c r="B43" s="176" t="s">
        <v>50</v>
      </c>
      <c r="C43" s="177">
        <v>1.0695113327984529</v>
      </c>
      <c r="D43" s="178">
        <v>-0.28475826805411442</v>
      </c>
      <c r="E43" s="179">
        <v>-0.56271243523512759</v>
      </c>
      <c r="F43" s="177">
        <v>7.8673342631226202</v>
      </c>
      <c r="G43" s="178">
        <v>-2.217944086899295</v>
      </c>
      <c r="H43" s="179">
        <v>-4.3885547542877035</v>
      </c>
    </row>
    <row r="44" spans="1:132" s="12" customFormat="1" ht="20.100000000000001" customHeight="1">
      <c r="A44" s="175"/>
      <c r="B44" s="180" t="s">
        <v>61</v>
      </c>
      <c r="C44" s="177">
        <v>-0.32008415973656884</v>
      </c>
      <c r="D44" s="178">
        <v>-3.1992152291501625</v>
      </c>
      <c r="E44" s="179">
        <v>-4.103185961016047</v>
      </c>
      <c r="F44" s="177">
        <v>-3.5534983346461879</v>
      </c>
      <c r="G44" s="178">
        <v>-22.468608106815122</v>
      </c>
      <c r="H44" s="179">
        <v>-26.242105655899856</v>
      </c>
    </row>
    <row r="45" spans="1:132" s="12" customFormat="1" ht="20.100000000000001" customHeight="1">
      <c r="A45" s="175"/>
      <c r="B45" s="176" t="s">
        <v>66</v>
      </c>
      <c r="C45" s="177">
        <v>1.5642148729820435</v>
      </c>
      <c r="D45" s="178">
        <v>1.8552538406434647</v>
      </c>
      <c r="E45" s="179">
        <v>1.9364218588511537</v>
      </c>
      <c r="F45" s="177">
        <v>11.893185629394191</v>
      </c>
      <c r="G45" s="178">
        <v>12.350190889327378</v>
      </c>
      <c r="H45" s="179">
        <v>13.060097647222754</v>
      </c>
    </row>
    <row r="46" spans="1:132" s="12" customFormat="1" ht="20.100000000000001" customHeight="1">
      <c r="A46" s="175"/>
      <c r="B46" s="176" t="s">
        <v>39</v>
      </c>
      <c r="C46" s="177">
        <v>-0.21908362334984197</v>
      </c>
      <c r="D46" s="178">
        <v>6.9875636643356512E-2</v>
      </c>
      <c r="E46" s="179">
        <v>7.5373501825881623E-2</v>
      </c>
      <c r="F46" s="177">
        <v>-1.8099576919299187</v>
      </c>
      <c r="G46" s="178">
        <v>0.60162594534992042</v>
      </c>
      <c r="H46" s="179">
        <v>0.61172317790442843</v>
      </c>
    </row>
    <row r="47" spans="1:132" s="14" customFormat="1" ht="20.100000000000001" customHeight="1">
      <c r="A47" s="175"/>
      <c r="B47" s="176" t="s">
        <v>72</v>
      </c>
      <c r="C47" s="177">
        <v>0.52979006522053473</v>
      </c>
      <c r="D47" s="178">
        <v>0.46060346465595736</v>
      </c>
      <c r="E47" s="179">
        <v>0.48958508352774471</v>
      </c>
      <c r="F47" s="177">
        <v>1.4646256856812814</v>
      </c>
      <c r="G47" s="178">
        <v>1.4928630628553685</v>
      </c>
      <c r="H47" s="179">
        <v>1.5760872765734262</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75"/>
      <c r="B48" s="176" t="s">
        <v>81</v>
      </c>
      <c r="C48" s="177">
        <v>0.96028558600436076</v>
      </c>
      <c r="D48" s="178">
        <v>2.0588745915360285</v>
      </c>
      <c r="E48" s="179">
        <v>2.1171785461887414</v>
      </c>
      <c r="F48" s="177">
        <v>2.9490522080518349</v>
      </c>
      <c r="G48" s="178">
        <v>6.3850230054253219</v>
      </c>
      <c r="H48" s="179">
        <v>6.503149292637481</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75"/>
      <c r="B49" s="176" t="s">
        <v>299</v>
      </c>
      <c r="C49" s="177">
        <v>-7.8665709092352918</v>
      </c>
      <c r="D49" s="178">
        <v>-14.202444510814278</v>
      </c>
      <c r="E49" s="179">
        <v>-13.409450704341458</v>
      </c>
      <c r="F49" s="177">
        <v>-27.515394676048487</v>
      </c>
      <c r="G49" s="178">
        <v>-76.173649624839555</v>
      </c>
      <c r="H49" s="179">
        <v>-76.048027738644933</v>
      </c>
    </row>
    <row r="50" spans="1:132" s="12" customFormat="1" ht="20.100000000000001" customHeight="1">
      <c r="A50" s="175"/>
      <c r="B50" s="176" t="s">
        <v>34</v>
      </c>
      <c r="C50" s="177">
        <v>-11.006681901686342</v>
      </c>
      <c r="D50" s="178">
        <v>-15.18355160451223</v>
      </c>
      <c r="E50" s="179">
        <v>-15.04090375241787</v>
      </c>
      <c r="F50" s="177">
        <v>-60.58817626952726</v>
      </c>
      <c r="G50" s="178">
        <v>-79.626321691830213</v>
      </c>
      <c r="H50" s="179">
        <v>-75.298764996494285</v>
      </c>
    </row>
    <row r="51" spans="1:132" s="12" customFormat="1" ht="20.100000000000001" customHeight="1">
      <c r="A51" s="175"/>
      <c r="B51" s="176" t="s">
        <v>45</v>
      </c>
      <c r="C51" s="177">
        <v>2.887831623286329</v>
      </c>
      <c r="D51" s="178">
        <v>4.9904841860301561</v>
      </c>
      <c r="E51" s="179">
        <v>5.283494813811549</v>
      </c>
      <c r="F51" s="177">
        <v>7.5068490609325131</v>
      </c>
      <c r="G51" s="178">
        <v>11.334836476007755</v>
      </c>
      <c r="H51" s="179">
        <v>11.266689647668152</v>
      </c>
    </row>
    <row r="52" spans="1:132" s="12" customFormat="1" ht="20.100000000000001" customHeight="1">
      <c r="A52" s="175"/>
      <c r="B52" s="176" t="s">
        <v>83</v>
      </c>
      <c r="C52" s="177">
        <v>5.6628134591338561</v>
      </c>
      <c r="D52" s="178">
        <v>10.309034060023379</v>
      </c>
      <c r="E52" s="179">
        <v>10.477397927219089</v>
      </c>
      <c r="F52" s="177">
        <v>9.6276114144718647</v>
      </c>
      <c r="G52" s="178">
        <v>13.287114285782748</v>
      </c>
      <c r="H52" s="179">
        <v>13.129573705134501</v>
      </c>
    </row>
    <row r="53" spans="1:132" s="12" customFormat="1" ht="20.100000000000001" customHeight="1">
      <c r="A53" s="175"/>
      <c r="B53" s="176" t="s">
        <v>62</v>
      </c>
      <c r="C53" s="177">
        <v>-2.1087119275103525</v>
      </c>
      <c r="D53" s="178">
        <v>6.4517331789166468</v>
      </c>
      <c r="E53" s="179">
        <v>5.9331489458433211</v>
      </c>
      <c r="F53" s="177">
        <v>-2.5761487514714609</v>
      </c>
      <c r="G53" s="178">
        <v>7.202691667005598</v>
      </c>
      <c r="H53" s="179">
        <v>6.5711409298385055</v>
      </c>
    </row>
    <row r="54" spans="1:132" s="12" customFormat="1" ht="20.100000000000001" customHeight="1">
      <c r="A54" s="175"/>
      <c r="B54" s="176" t="s">
        <v>63</v>
      </c>
      <c r="C54" s="177">
        <v>-5.031329927160308</v>
      </c>
      <c r="D54" s="178">
        <v>-11.278561926686898</v>
      </c>
      <c r="E54" s="179">
        <v>-12.06009603063896</v>
      </c>
      <c r="F54" s="177">
        <v>-5.8409970793811423</v>
      </c>
      <c r="G54" s="178">
        <v>-12.94590821266412</v>
      </c>
      <c r="H54" s="179">
        <v>-13.942868748304058</v>
      </c>
    </row>
    <row r="55" spans="1:132" s="12" customFormat="1" ht="20.100000000000001" customHeight="1">
      <c r="A55" s="175"/>
      <c r="B55" s="176" t="s">
        <v>64</v>
      </c>
      <c r="C55" s="177">
        <v>-8.1208501204037962</v>
      </c>
      <c r="D55" s="178">
        <v>-9.689119792225668</v>
      </c>
      <c r="E55" s="179">
        <v>-9.1573376266323798</v>
      </c>
      <c r="F55" s="177">
        <v>-24.850855428713846</v>
      </c>
      <c r="G55" s="178">
        <v>-15.243436672148174</v>
      </c>
      <c r="H55" s="179">
        <v>-14.010839114419497</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75"/>
      <c r="B56" s="176" t="s">
        <v>77</v>
      </c>
      <c r="C56" s="177">
        <v>-21.109249780117654</v>
      </c>
      <c r="D56" s="178">
        <v>-11.779876425376237</v>
      </c>
      <c r="E56" s="179">
        <v>-11.677181558222859</v>
      </c>
      <c r="F56" s="177">
        <v>-24.766737107941246</v>
      </c>
      <c r="G56" s="178">
        <v>-20.671500040539588</v>
      </c>
      <c r="H56" s="179">
        <v>-20.523474592595132</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75"/>
      <c r="B57" s="176" t="s">
        <v>38</v>
      </c>
      <c r="C57" s="177">
        <v>30.69115330958536</v>
      </c>
      <c r="D57" s="178">
        <v>24.975205989723403</v>
      </c>
      <c r="E57" s="179" t="s">
        <v>494</v>
      </c>
      <c r="F57" s="177">
        <v>44.335031250774882</v>
      </c>
      <c r="G57" s="178">
        <v>33.209292838779007</v>
      </c>
      <c r="H57" s="179" t="s">
        <v>494</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1" customFormat="1" ht="17.25" customHeight="1">
      <c r="A58" s="175"/>
      <c r="B58" s="119"/>
      <c r="C58" s="185"/>
      <c r="D58" s="120"/>
      <c r="E58" s="121"/>
      <c r="F58" s="185"/>
      <c r="G58" s="120"/>
      <c r="H58" s="121"/>
    </row>
    <row r="59" spans="1:132" s="81" customFormat="1" ht="5.25" customHeight="1">
      <c r="C59" s="82"/>
      <c r="D59" s="82"/>
      <c r="E59" s="82"/>
      <c r="F59" s="82"/>
      <c r="G59" s="82"/>
      <c r="H59" s="82"/>
    </row>
    <row r="60" spans="1:132" s="81" customFormat="1" ht="27.75" customHeight="1">
      <c r="B60" s="749"/>
      <c r="C60" s="749"/>
      <c r="D60" s="749"/>
      <c r="E60" s="749"/>
      <c r="F60" s="749"/>
      <c r="G60" s="749"/>
      <c r="H60" s="749"/>
    </row>
    <row r="61" spans="1:132" ht="30.75" customHeight="1">
      <c r="B61" s="750"/>
      <c r="C61" s="750"/>
      <c r="D61" s="750"/>
      <c r="E61" s="750"/>
      <c r="F61" s="750"/>
      <c r="G61" s="750"/>
      <c r="H61" s="750"/>
    </row>
    <row r="62" spans="1:132" ht="14.4">
      <c r="B62" s="81"/>
      <c r="C62" s="16"/>
      <c r="D62" s="16"/>
      <c r="E62" s="16"/>
      <c r="F62" s="16"/>
      <c r="G62" s="16"/>
      <c r="H62" s="16"/>
    </row>
    <row r="63" spans="1:132">
      <c r="B63" s="15"/>
      <c r="C63" s="16"/>
      <c r="D63" s="16"/>
      <c r="E63" s="16"/>
      <c r="F63" s="16"/>
      <c r="G63" s="16"/>
      <c r="H63" s="16"/>
    </row>
    <row r="64" spans="1:132">
      <c r="C64" s="16"/>
      <c r="D64" s="16"/>
      <c r="E64" s="16"/>
      <c r="F64" s="16"/>
      <c r="G64" s="16"/>
      <c r="H64" s="16"/>
    </row>
    <row r="65" spans="1:8">
      <c r="C65" s="16"/>
      <c r="D65" s="16"/>
      <c r="E65" s="16"/>
      <c r="F65" s="16"/>
      <c r="G65" s="16"/>
      <c r="H65" s="16"/>
    </row>
    <row r="66" spans="1:8" s="9" customFormat="1" ht="14.4">
      <c r="A66" s="11"/>
      <c r="B66" s="11"/>
      <c r="C66" s="16"/>
      <c r="D66" s="16"/>
      <c r="E66" s="16"/>
      <c r="F66" s="16"/>
      <c r="G66" s="16"/>
      <c r="H66" s="16"/>
    </row>
    <row r="67" spans="1:8" s="9" customFormat="1" ht="14.4">
      <c r="A67" s="11"/>
      <c r="B67" s="11"/>
      <c r="C67" s="16"/>
      <c r="D67" s="16"/>
      <c r="E67" s="16"/>
      <c r="F67" s="16"/>
      <c r="G67" s="16"/>
      <c r="H67" s="16"/>
    </row>
    <row r="68" spans="1:8" s="9" customFormat="1" ht="14.4">
      <c r="A68" s="11"/>
      <c r="B68" s="11"/>
      <c r="C68" s="16"/>
      <c r="D68" s="16"/>
      <c r="E68" s="16"/>
      <c r="F68" s="16"/>
      <c r="G68" s="16"/>
      <c r="H68" s="16"/>
    </row>
    <row r="69" spans="1:8" s="9" customFormat="1" ht="14.4">
      <c r="A69" s="11"/>
      <c r="B69" s="11"/>
      <c r="C69" s="16"/>
      <c r="D69" s="16"/>
      <c r="E69" s="16"/>
      <c r="F69" s="16"/>
      <c r="G69" s="16"/>
      <c r="H69" s="16"/>
    </row>
    <row r="70" spans="1:8" s="9" customFormat="1" ht="14.4">
      <c r="A70" s="11"/>
      <c r="B70" s="11"/>
      <c r="C70" s="16"/>
      <c r="D70" s="16"/>
      <c r="E70" s="16"/>
      <c r="F70" s="16"/>
      <c r="G70" s="16"/>
      <c r="H70" s="16"/>
    </row>
    <row r="71" spans="1:8" s="9" customFormat="1" ht="14.4">
      <c r="A71" s="11"/>
      <c r="B71" s="11"/>
      <c r="C71" s="16"/>
      <c r="D71" s="16"/>
      <c r="E71" s="16"/>
      <c r="F71" s="16"/>
      <c r="G71" s="16"/>
      <c r="H71" s="16"/>
    </row>
    <row r="72" spans="1:8" s="9" customFormat="1" ht="14.4">
      <c r="A72" s="11"/>
      <c r="B72" s="11"/>
      <c r="C72" s="16"/>
      <c r="D72" s="16"/>
      <c r="E72" s="16"/>
      <c r="F72" s="16"/>
      <c r="G72" s="16"/>
      <c r="H72" s="16"/>
    </row>
    <row r="73" spans="1:8" s="9" customFormat="1" ht="14.4">
      <c r="A73" s="11"/>
      <c r="B73" s="11"/>
      <c r="C73" s="16"/>
      <c r="D73" s="16"/>
      <c r="E73" s="16"/>
      <c r="F73" s="16"/>
      <c r="G73" s="16"/>
      <c r="H73" s="16"/>
    </row>
    <row r="74" spans="1:8">
      <c r="B74" s="17"/>
      <c r="C74" s="16"/>
      <c r="D74" s="16"/>
      <c r="E74" s="16"/>
      <c r="F74" s="16"/>
      <c r="G74" s="16"/>
      <c r="H74" s="16"/>
    </row>
    <row r="75" spans="1:8" s="9" customFormat="1" ht="14.4">
      <c r="A75" s="11"/>
      <c r="B75" s="11"/>
      <c r="C75" s="11"/>
      <c r="D75" s="11"/>
      <c r="E75" s="11"/>
      <c r="F75" s="11"/>
      <c r="G75" s="11"/>
      <c r="H75" s="11"/>
    </row>
    <row r="76" spans="1:8" s="9" customFormat="1" ht="14.4">
      <c r="A76" s="11"/>
      <c r="B76" s="17"/>
      <c r="C76" s="16"/>
      <c r="D76" s="16"/>
      <c r="E76" s="16"/>
      <c r="F76" s="16"/>
      <c r="G76" s="16"/>
      <c r="H76" s="16"/>
    </row>
    <row r="77" spans="1:8" s="9" customFormat="1" ht="14.4">
      <c r="A77" s="11"/>
      <c r="B77" s="17"/>
      <c r="C77" s="16"/>
      <c r="D77" s="16"/>
      <c r="E77" s="16"/>
      <c r="F77" s="16"/>
      <c r="G77" s="16"/>
      <c r="H77" s="16"/>
    </row>
    <row r="78" spans="1:8" s="9" customFormat="1" ht="14.4">
      <c r="A78" s="11"/>
      <c r="B78" s="17"/>
      <c r="C78" s="16"/>
      <c r="D78" s="16"/>
      <c r="E78" s="16"/>
      <c r="F78" s="16"/>
      <c r="G78" s="16"/>
      <c r="H78" s="16"/>
    </row>
    <row r="79" spans="1:8" s="9" customFormat="1" ht="14.4">
      <c r="A79" s="11"/>
      <c r="B79" s="18"/>
      <c r="C79" s="16"/>
      <c r="D79" s="16"/>
      <c r="E79" s="16"/>
      <c r="F79" s="16"/>
      <c r="G79" s="16"/>
      <c r="H79" s="16"/>
    </row>
    <row r="80" spans="1:8" s="9" customFormat="1" ht="14.4">
      <c r="A80" s="11"/>
      <c r="B80" s="18"/>
      <c r="C80" s="16"/>
      <c r="D80" s="16"/>
      <c r="E80" s="16"/>
      <c r="F80" s="16"/>
      <c r="G80" s="16"/>
      <c r="H80" s="16"/>
    </row>
    <row r="81" spans="1:8" s="9" customFormat="1" ht="14.4">
      <c r="A81" s="11"/>
      <c r="B81" s="17"/>
      <c r="C81" s="16"/>
      <c r="D81" s="16"/>
      <c r="E81" s="16"/>
      <c r="F81" s="16"/>
      <c r="G81" s="16"/>
      <c r="H81" s="16"/>
    </row>
    <row r="82" spans="1:8" s="9" customFormat="1" ht="14.4">
      <c r="A82" s="11"/>
      <c r="B82" s="17"/>
      <c r="C82" s="16"/>
      <c r="D82" s="16"/>
      <c r="E82" s="16"/>
      <c r="F82" s="16"/>
      <c r="G82" s="16"/>
      <c r="H82" s="16"/>
    </row>
    <row r="83" spans="1:8" s="9" customFormat="1" ht="14.4">
      <c r="A83" s="11"/>
      <c r="B83" s="17"/>
      <c r="C83" s="16"/>
      <c r="D83" s="16"/>
      <c r="E83" s="16"/>
      <c r="F83" s="16"/>
      <c r="G83" s="16"/>
      <c r="H83" s="16"/>
    </row>
    <row r="84" spans="1:8" s="9" customFormat="1" ht="14.4">
      <c r="A84" s="11"/>
      <c r="B84" s="19"/>
      <c r="C84" s="16"/>
      <c r="D84" s="16"/>
      <c r="E84" s="16"/>
      <c r="F84" s="16"/>
      <c r="G84" s="16"/>
      <c r="H84" s="16"/>
    </row>
    <row r="85" spans="1:8" s="9" customFormat="1" ht="14.4">
      <c r="A85" s="11"/>
      <c r="B85" s="17"/>
      <c r="C85" s="16"/>
      <c r="D85" s="16"/>
      <c r="E85" s="16"/>
      <c r="F85" s="16"/>
      <c r="G85" s="16"/>
      <c r="H85" s="16"/>
    </row>
    <row r="86" spans="1:8" s="9" customFormat="1" ht="14.4">
      <c r="A86" s="11"/>
      <c r="B86" s="17"/>
      <c r="C86" s="16"/>
      <c r="D86" s="16"/>
      <c r="E86" s="16"/>
      <c r="F86" s="16"/>
      <c r="G86" s="16"/>
      <c r="H86" s="16"/>
    </row>
    <row r="87" spans="1:8" s="9" customFormat="1" ht="14.4">
      <c r="A87" s="11"/>
      <c r="B87" s="17"/>
      <c r="C87" s="16"/>
      <c r="D87" s="16"/>
      <c r="E87" s="16"/>
      <c r="F87" s="16"/>
      <c r="G87" s="16"/>
      <c r="H87" s="16"/>
    </row>
    <row r="88" spans="1:8" s="9" customFormat="1" ht="14.4">
      <c r="A88" s="11"/>
      <c r="B88" s="17"/>
      <c r="C88" s="16"/>
      <c r="D88" s="16"/>
      <c r="E88" s="16"/>
      <c r="F88" s="16"/>
      <c r="G88" s="16"/>
      <c r="H88" s="16"/>
    </row>
    <row r="89" spans="1:8" s="9" customFormat="1" ht="14.4">
      <c r="A89" s="11"/>
      <c r="B89" s="18"/>
      <c r="C89" s="16"/>
      <c r="D89" s="16"/>
      <c r="E89" s="16"/>
      <c r="F89" s="16"/>
      <c r="G89" s="16"/>
      <c r="H89" s="16"/>
    </row>
    <row r="90" spans="1:8" s="9" customFormat="1" ht="14.4">
      <c r="A90" s="11"/>
      <c r="B90" s="17"/>
      <c r="C90" s="16"/>
      <c r="D90" s="16"/>
      <c r="E90" s="16"/>
      <c r="F90" s="16"/>
      <c r="G90" s="16"/>
      <c r="H90" s="16"/>
    </row>
    <row r="91" spans="1:8" s="9" customFormat="1" ht="14.4">
      <c r="A91" s="11"/>
      <c r="B91" s="17"/>
      <c r="C91" s="16"/>
      <c r="D91" s="16"/>
      <c r="E91" s="16"/>
      <c r="F91" s="16"/>
      <c r="G91" s="16"/>
      <c r="H91" s="16"/>
    </row>
    <row r="92" spans="1:8" s="9" customFormat="1" ht="14.4">
      <c r="A92" s="11"/>
      <c r="B92" s="17"/>
      <c r="C92" s="16"/>
      <c r="D92" s="16"/>
      <c r="E92" s="16"/>
      <c r="F92" s="16"/>
      <c r="G92" s="16"/>
      <c r="H92" s="16"/>
    </row>
    <row r="93" spans="1:8" s="9" customFormat="1" ht="14.4">
      <c r="A93" s="11"/>
      <c r="B93" s="17"/>
      <c r="C93" s="16"/>
      <c r="D93" s="16"/>
      <c r="E93" s="16"/>
      <c r="F93" s="16"/>
      <c r="G93" s="16"/>
      <c r="H93" s="16"/>
    </row>
    <row r="94" spans="1:8" s="9" customFormat="1" ht="14.4">
      <c r="A94" s="11"/>
      <c r="B94" s="17"/>
      <c r="C94" s="16"/>
      <c r="D94" s="16"/>
      <c r="E94" s="16"/>
      <c r="F94" s="16"/>
      <c r="G94" s="16"/>
      <c r="H94" s="16"/>
    </row>
    <row r="95" spans="1:8" s="9" customFormat="1" ht="14.4">
      <c r="A95" s="11"/>
      <c r="B95" s="17"/>
      <c r="C95" s="16"/>
      <c r="D95" s="16"/>
      <c r="E95" s="16"/>
      <c r="F95" s="16"/>
      <c r="G95" s="16"/>
      <c r="H95" s="16"/>
    </row>
    <row r="96" spans="1:8" s="9" customFormat="1" ht="14.4">
      <c r="A96" s="11"/>
      <c r="B96" s="17"/>
      <c r="C96" s="16"/>
      <c r="D96" s="16"/>
      <c r="E96" s="16"/>
      <c r="F96" s="16"/>
      <c r="G96" s="16"/>
      <c r="H96" s="16"/>
    </row>
    <row r="97" spans="1:8" s="9" customFormat="1" ht="14.4">
      <c r="A97" s="11"/>
      <c r="B97" s="17"/>
      <c r="C97" s="16"/>
      <c r="D97" s="16"/>
      <c r="E97" s="16"/>
      <c r="F97" s="16"/>
      <c r="G97" s="16"/>
      <c r="H97" s="16"/>
    </row>
    <row r="98" spans="1:8" s="9" customFormat="1" ht="14.4">
      <c r="A98" s="11"/>
      <c r="B98" s="17"/>
      <c r="C98" s="16"/>
      <c r="D98" s="16"/>
      <c r="E98" s="16"/>
      <c r="F98" s="16"/>
      <c r="G98" s="16"/>
      <c r="H98" s="16"/>
    </row>
    <row r="99" spans="1:8" s="9" customFormat="1" ht="14.4">
      <c r="A99" s="11"/>
      <c r="B99" s="17"/>
      <c r="C99" s="16"/>
      <c r="D99" s="16"/>
      <c r="E99" s="16"/>
      <c r="F99" s="16"/>
      <c r="G99" s="16"/>
      <c r="H99" s="16"/>
    </row>
    <row r="100" spans="1:8" s="9" customFormat="1" ht="14.4">
      <c r="A100" s="11"/>
      <c r="B100" s="17"/>
      <c r="C100" s="11"/>
      <c r="D100" s="11"/>
      <c r="E100" s="11"/>
      <c r="F100" s="11"/>
      <c r="G100" s="11"/>
      <c r="H100" s="11"/>
    </row>
    <row r="101" spans="1:8" s="9" customFormat="1" ht="14.4">
      <c r="A101" s="11"/>
      <c r="B101" s="17"/>
      <c r="C101" s="11"/>
      <c r="D101" s="11"/>
      <c r="E101" s="11"/>
      <c r="F101" s="11"/>
      <c r="G101" s="11"/>
      <c r="H101" s="11"/>
    </row>
    <row r="102" spans="1:8" s="9" customFormat="1" ht="14.4">
      <c r="A102" s="11"/>
      <c r="B102" s="17"/>
      <c r="C102" s="11"/>
      <c r="D102" s="11"/>
      <c r="E102" s="11"/>
      <c r="F102" s="11"/>
      <c r="G102" s="11"/>
      <c r="H102" s="11"/>
    </row>
    <row r="103" spans="1:8" s="9" customFormat="1" ht="14.4">
      <c r="A103" s="11"/>
      <c r="B103" s="17"/>
      <c r="C103" s="11"/>
      <c r="D103" s="11"/>
      <c r="E103" s="11"/>
      <c r="F103" s="11"/>
      <c r="G103" s="11"/>
      <c r="H103" s="11"/>
    </row>
    <row r="104" spans="1:8" s="9" customFormat="1" ht="14.4">
      <c r="A104" s="11"/>
      <c r="B104" s="17"/>
      <c r="C104" s="11"/>
      <c r="D104" s="11"/>
      <c r="E104" s="11"/>
      <c r="F104" s="11"/>
      <c r="G104" s="11"/>
      <c r="H104" s="11"/>
    </row>
    <row r="105" spans="1:8" s="9" customFormat="1" ht="14.4">
      <c r="A105" s="11"/>
      <c r="B105" s="17"/>
      <c r="C105" s="11"/>
      <c r="D105" s="11"/>
      <c r="E105" s="11"/>
      <c r="F105" s="11"/>
      <c r="G105" s="11"/>
      <c r="H105" s="11"/>
    </row>
    <row r="106" spans="1:8" s="9" customFormat="1" ht="14.4">
      <c r="A106" s="11"/>
      <c r="B106" s="17"/>
      <c r="C106" s="11"/>
      <c r="D106" s="11"/>
      <c r="E106" s="11"/>
      <c r="F106" s="11"/>
      <c r="G106" s="11"/>
      <c r="H106" s="11"/>
    </row>
    <row r="107" spans="1:8" s="9" customFormat="1" ht="14.4">
      <c r="A107" s="11"/>
      <c r="B107" s="17"/>
      <c r="C107" s="11"/>
      <c r="D107" s="11"/>
      <c r="E107" s="11"/>
      <c r="F107" s="11"/>
      <c r="G107" s="11"/>
      <c r="H107" s="11"/>
    </row>
    <row r="108" spans="1:8" s="9" customFormat="1" ht="14.4">
      <c r="A108" s="11"/>
      <c r="B108" s="17"/>
      <c r="C108" s="11"/>
      <c r="D108" s="11"/>
      <c r="E108" s="11"/>
      <c r="F108" s="11"/>
      <c r="G108" s="11"/>
      <c r="H108" s="11"/>
    </row>
    <row r="109" spans="1:8" s="9" customFormat="1" ht="14.4">
      <c r="A109" s="11"/>
      <c r="B109" s="17"/>
      <c r="C109" s="11"/>
      <c r="D109" s="11"/>
      <c r="E109" s="11"/>
      <c r="F109" s="11"/>
      <c r="G109" s="11"/>
      <c r="H109" s="11"/>
    </row>
    <row r="110" spans="1:8" s="9" customFormat="1" ht="14.4">
      <c r="A110" s="11"/>
      <c r="B110" s="17"/>
      <c r="C110" s="11"/>
      <c r="D110" s="11"/>
      <c r="E110" s="11"/>
      <c r="F110" s="11"/>
      <c r="G110" s="11"/>
      <c r="H110" s="11"/>
    </row>
    <row r="111" spans="1:8" s="9" customFormat="1" ht="14.4">
      <c r="A111" s="11"/>
      <c r="B111" s="17"/>
      <c r="C111" s="11"/>
      <c r="D111" s="11"/>
      <c r="E111" s="11"/>
      <c r="F111" s="11"/>
      <c r="G111" s="11"/>
      <c r="H111" s="11"/>
    </row>
    <row r="112" spans="1:8" s="9" customFormat="1" ht="25.5" customHeight="1">
      <c r="A112" s="11"/>
      <c r="B112" s="18"/>
      <c r="C112" s="11"/>
      <c r="D112" s="11"/>
      <c r="E112" s="11"/>
      <c r="F112" s="11"/>
      <c r="G112" s="11"/>
      <c r="H112" s="11"/>
    </row>
    <row r="113" spans="2:2" ht="20.100000000000001" customHeight="1">
      <c r="B113" s="17"/>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80" zoomScaleNormal="80"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1:124" ht="93" customHeight="1"/>
    <row r="2" spans="1:124" s="45" customFormat="1" ht="20.100000000000001" customHeight="1">
      <c r="B2" s="160" t="s">
        <v>13</v>
      </c>
      <c r="C2" s="46"/>
      <c r="D2" s="46"/>
      <c r="E2" s="46"/>
      <c r="F2" s="46"/>
      <c r="G2" s="46"/>
      <c r="H2" s="47"/>
      <c r="I2" s="47"/>
      <c r="J2" s="47"/>
      <c r="K2" s="46"/>
      <c r="L2" s="46"/>
      <c r="M2" s="46"/>
      <c r="N2" s="46"/>
    </row>
    <row r="3" spans="1:124" s="45" customFormat="1" ht="20.100000000000001" customHeight="1">
      <c r="B3" s="161" t="s">
        <v>2</v>
      </c>
      <c r="C3" s="48"/>
      <c r="D3" s="48"/>
      <c r="E3" s="48"/>
      <c r="F3" s="48"/>
      <c r="G3" s="48"/>
      <c r="H3" s="48"/>
      <c r="I3" s="48"/>
      <c r="J3" s="48"/>
      <c r="K3" s="48"/>
      <c r="L3" s="49"/>
      <c r="M3" s="48"/>
      <c r="N3" s="48"/>
    </row>
    <row r="4" spans="1:124" s="40" customFormat="1" ht="20.100000000000001" customHeight="1">
      <c r="B4" s="159"/>
      <c r="C4" s="108"/>
      <c r="D4" s="108"/>
      <c r="E4" s="108"/>
      <c r="F4" s="109"/>
      <c r="G4" s="109"/>
      <c r="H4" s="109"/>
      <c r="I4" s="109"/>
      <c r="J4" s="109"/>
      <c r="K4" s="109"/>
      <c r="L4" s="109"/>
      <c r="M4" s="109"/>
      <c r="N4" s="109"/>
    </row>
    <row r="5" spans="1:124" s="52" customFormat="1" ht="20.100000000000001" customHeight="1">
      <c r="B5" s="495"/>
      <c r="C5" s="751" t="s">
        <v>258</v>
      </c>
      <c r="D5" s="752"/>
      <c r="E5" s="753"/>
      <c r="F5" s="751" t="s">
        <v>259</v>
      </c>
      <c r="G5" s="752"/>
      <c r="H5" s="753"/>
      <c r="I5" s="751" t="s">
        <v>260</v>
      </c>
      <c r="J5" s="752"/>
      <c r="K5" s="753"/>
      <c r="L5" s="751" t="s">
        <v>261</v>
      </c>
      <c r="M5" s="752"/>
      <c r="N5" s="753"/>
    </row>
    <row r="6" spans="1:124" s="52" customFormat="1" ht="20.100000000000001" customHeight="1">
      <c r="A6" s="3"/>
      <c r="B6" s="496"/>
      <c r="C6" s="488">
        <v>44743</v>
      </c>
      <c r="D6" s="489">
        <v>45078</v>
      </c>
      <c r="E6" s="490">
        <v>45108</v>
      </c>
      <c r="F6" s="488">
        <v>44743</v>
      </c>
      <c r="G6" s="489">
        <v>45078</v>
      </c>
      <c r="H6" s="490">
        <v>45108</v>
      </c>
      <c r="I6" s="488">
        <v>44743</v>
      </c>
      <c r="J6" s="489">
        <v>45078</v>
      </c>
      <c r="K6" s="490">
        <v>45108</v>
      </c>
      <c r="L6" s="488">
        <v>44743</v>
      </c>
      <c r="M6" s="489">
        <v>45078</v>
      </c>
      <c r="N6" s="490">
        <v>45108</v>
      </c>
    </row>
    <row r="7" spans="1:124" s="20" customFormat="1" ht="20.100000000000001" customHeight="1">
      <c r="A7" s="175"/>
      <c r="B7" s="497" t="s">
        <v>493</v>
      </c>
      <c r="C7" s="226">
        <v>5934894.056446</v>
      </c>
      <c r="D7" s="227">
        <v>6425056.6192709971</v>
      </c>
      <c r="E7" s="228">
        <v>6528646.8688040003</v>
      </c>
      <c r="F7" s="229">
        <v>2.3393859708796967</v>
      </c>
      <c r="G7" s="230">
        <v>2.1845262369865575</v>
      </c>
      <c r="H7" s="231">
        <v>2.1877474384488034</v>
      </c>
      <c r="I7" s="229">
        <v>143.54413417876398</v>
      </c>
      <c r="J7" s="230">
        <v>151.76102487470541</v>
      </c>
      <c r="K7" s="231">
        <v>152.63298371795392</v>
      </c>
      <c r="L7" s="229">
        <v>3.3580513369987317</v>
      </c>
      <c r="M7" s="230">
        <v>3.3152594059076357</v>
      </c>
      <c r="N7" s="231">
        <v>3.3392241915175154</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75"/>
      <c r="B8" s="221" t="s">
        <v>55</v>
      </c>
      <c r="C8" s="191">
        <v>1445363.4688919999</v>
      </c>
      <c r="D8" s="186">
        <v>1580643.7772939999</v>
      </c>
      <c r="E8" s="187">
        <v>1607619.4204790001</v>
      </c>
      <c r="F8" s="190">
        <v>1.8495970742187906</v>
      </c>
      <c r="G8" s="188">
        <v>1.5105011926210772</v>
      </c>
      <c r="H8" s="189">
        <v>1.5225312312686217</v>
      </c>
      <c r="I8" s="190">
        <v>174.14467294168912</v>
      </c>
      <c r="J8" s="188">
        <v>208.53454763031164</v>
      </c>
      <c r="K8" s="189">
        <v>207.60601240800662</v>
      </c>
      <c r="L8" s="190">
        <v>3.2209747756373632</v>
      </c>
      <c r="M8" s="188">
        <v>3.1499168289828261</v>
      </c>
      <c r="N8" s="189">
        <v>3.1608663769033112</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75"/>
      <c r="B9" s="221" t="s">
        <v>79</v>
      </c>
      <c r="C9" s="191">
        <v>794513.55196899991</v>
      </c>
      <c r="D9" s="186">
        <v>820687.06425200007</v>
      </c>
      <c r="E9" s="187">
        <v>831843.05636400008</v>
      </c>
      <c r="F9" s="190">
        <v>2.4947399158741312</v>
      </c>
      <c r="G9" s="188">
        <v>2.1308577930296511</v>
      </c>
      <c r="H9" s="189">
        <v>2.1878510939972577</v>
      </c>
      <c r="I9" s="190">
        <v>123.90051128176751</v>
      </c>
      <c r="J9" s="188">
        <v>137.91296519211556</v>
      </c>
      <c r="K9" s="189">
        <v>136.14072119277017</v>
      </c>
      <c r="L9" s="190">
        <v>3.0909955109183858</v>
      </c>
      <c r="M9" s="188">
        <v>2.9387291663944644</v>
      </c>
      <c r="N9" s="189">
        <v>2.9785562579917784</v>
      </c>
      <c r="O9" s="112"/>
    </row>
    <row r="10" spans="1:124" s="1" customFormat="1" ht="20.100000000000001" customHeight="1">
      <c r="A10" s="175"/>
      <c r="B10" s="221" t="s">
        <v>51</v>
      </c>
      <c r="C10" s="191">
        <v>858057.522643</v>
      </c>
      <c r="D10" s="186">
        <v>956124.47682900005</v>
      </c>
      <c r="E10" s="187">
        <v>970959.61223700002</v>
      </c>
      <c r="F10" s="190">
        <v>0.97636671725627755</v>
      </c>
      <c r="G10" s="188">
        <v>0.98951731184391323</v>
      </c>
      <c r="H10" s="189">
        <v>0.97936395491174211</v>
      </c>
      <c r="I10" s="190">
        <v>194.14969884486456</v>
      </c>
      <c r="J10" s="188">
        <v>187.8813608598546</v>
      </c>
      <c r="K10" s="189">
        <v>190.32155823189902</v>
      </c>
      <c r="L10" s="190">
        <v>1.8956130411745529</v>
      </c>
      <c r="M10" s="188">
        <v>1.8591185914361954</v>
      </c>
      <c r="N10" s="189">
        <v>1.8639407397495806</v>
      </c>
      <c r="O10" s="112"/>
    </row>
    <row r="11" spans="1:124" s="1" customFormat="1" ht="20.100000000000001" customHeight="1">
      <c r="A11" s="175"/>
      <c r="B11" s="221" t="s">
        <v>40</v>
      </c>
      <c r="C11" s="191">
        <v>566932.21001399995</v>
      </c>
      <c r="D11" s="186">
        <v>590101.56094</v>
      </c>
      <c r="E11" s="187">
        <v>596011.71347199997</v>
      </c>
      <c r="F11" s="190">
        <v>3.0028584309188573</v>
      </c>
      <c r="G11" s="188">
        <v>2.6713659617997214</v>
      </c>
      <c r="H11" s="189">
        <v>2.6627403883641234</v>
      </c>
      <c r="I11" s="190">
        <v>143.99577291010618</v>
      </c>
      <c r="J11" s="188">
        <v>162.81171636382456</v>
      </c>
      <c r="K11" s="189">
        <v>165.07657267544121</v>
      </c>
      <c r="L11" s="190">
        <v>4.3239892069978954</v>
      </c>
      <c r="M11" s="188">
        <v>4.3492967727651166</v>
      </c>
      <c r="N11" s="189">
        <v>4.3955605723562279</v>
      </c>
      <c r="O11" s="112"/>
    </row>
    <row r="12" spans="1:124" s="1" customFormat="1" ht="20.100000000000001" customHeight="1">
      <c r="A12" s="175"/>
      <c r="B12" s="221" t="s">
        <v>65</v>
      </c>
      <c r="C12" s="191">
        <v>404757.07138099999</v>
      </c>
      <c r="D12" s="186">
        <v>438793.90915599995</v>
      </c>
      <c r="E12" s="187">
        <v>451357.92019099998</v>
      </c>
      <c r="F12" s="190">
        <v>4.2756504280340968</v>
      </c>
      <c r="G12" s="188">
        <v>2.827400222319234</v>
      </c>
      <c r="H12" s="189">
        <v>2.7746658265574222</v>
      </c>
      <c r="I12" s="190">
        <v>100.16961481172251</v>
      </c>
      <c r="J12" s="188">
        <v>134.20570386440701</v>
      </c>
      <c r="K12" s="189">
        <v>136.19863188666162</v>
      </c>
      <c r="L12" s="190">
        <v>4.2829025644575189</v>
      </c>
      <c r="M12" s="188">
        <v>3.794532369427337</v>
      </c>
      <c r="N12" s="189">
        <v>3.77905689519794</v>
      </c>
      <c r="O12" s="112"/>
    </row>
    <row r="13" spans="1:124" s="1" customFormat="1" ht="20.100000000000001" customHeight="1">
      <c r="A13" s="175"/>
      <c r="B13" s="221" t="s">
        <v>80</v>
      </c>
      <c r="C13" s="191">
        <v>465461.14874499995</v>
      </c>
      <c r="D13" s="186">
        <v>485284.80184400006</v>
      </c>
      <c r="E13" s="187">
        <v>486014.13750100002</v>
      </c>
      <c r="F13" s="190">
        <v>3.5335812022864732</v>
      </c>
      <c r="G13" s="188">
        <v>3.9692685470071774</v>
      </c>
      <c r="H13" s="189">
        <v>3.9925604635235685</v>
      </c>
      <c r="I13" s="190">
        <v>95.558722731465735</v>
      </c>
      <c r="J13" s="188">
        <v>82.21812713605398</v>
      </c>
      <c r="K13" s="189">
        <v>81.933614946561732</v>
      </c>
      <c r="L13" s="190">
        <v>3.3766450635841245</v>
      </c>
      <c r="M13" s="188">
        <v>3.2634582603497631</v>
      </c>
      <c r="N13" s="189">
        <v>3.2712491166920605</v>
      </c>
      <c r="O13" s="112"/>
    </row>
    <row r="14" spans="1:124" s="1" customFormat="1" ht="20.100000000000001" customHeight="1">
      <c r="A14" s="175"/>
      <c r="B14" s="221" t="s">
        <v>67</v>
      </c>
      <c r="C14" s="191">
        <v>276420.40875800001</v>
      </c>
      <c r="D14" s="186">
        <v>316414.24092800007</v>
      </c>
      <c r="E14" s="187">
        <v>321777.85349100002</v>
      </c>
      <c r="F14" s="190">
        <v>1.4201014315974929</v>
      </c>
      <c r="G14" s="188">
        <v>1.5765600850864112</v>
      </c>
      <c r="H14" s="189">
        <v>1.5767651042342192</v>
      </c>
      <c r="I14" s="190">
        <v>203.58392544745837</v>
      </c>
      <c r="J14" s="188">
        <v>150.10545812414716</v>
      </c>
      <c r="K14" s="189">
        <v>151.60366940671699</v>
      </c>
      <c r="L14" s="190">
        <v>2.8910982397817295</v>
      </c>
      <c r="M14" s="188">
        <v>2.3665027383214019</v>
      </c>
      <c r="N14" s="189">
        <v>2.3904337559437225</v>
      </c>
      <c r="O14" s="112"/>
    </row>
    <row r="15" spans="1:124" s="1" customFormat="1" ht="20.100000000000001" customHeight="1">
      <c r="A15" s="175"/>
      <c r="B15" s="221" t="s">
        <v>44</v>
      </c>
      <c r="C15" s="191">
        <v>204497.322434</v>
      </c>
      <c r="D15" s="186">
        <v>225171.87826</v>
      </c>
      <c r="E15" s="187">
        <v>225017.275311</v>
      </c>
      <c r="F15" s="190">
        <v>1.2042962541941522</v>
      </c>
      <c r="G15" s="188">
        <v>1.3237442517392271</v>
      </c>
      <c r="H15" s="189">
        <v>1.4153340980590539</v>
      </c>
      <c r="I15" s="190">
        <v>187.34439544584012</v>
      </c>
      <c r="J15" s="188">
        <v>181.32813680419636</v>
      </c>
      <c r="K15" s="189">
        <v>174.4455752277234</v>
      </c>
      <c r="L15" s="190">
        <v>2.2561815367969329</v>
      </c>
      <c r="M15" s="188">
        <v>2.4003207877313906</v>
      </c>
      <c r="N15" s="189">
        <v>2.468987708753227</v>
      </c>
      <c r="O15" s="112"/>
    </row>
    <row r="16" spans="1:124" s="1" customFormat="1" ht="20.100000000000001" customHeight="1">
      <c r="A16" s="175"/>
      <c r="B16" s="221" t="s">
        <v>42</v>
      </c>
      <c r="C16" s="191">
        <v>144736.48690700001</v>
      </c>
      <c r="D16" s="186">
        <v>163397.960433</v>
      </c>
      <c r="E16" s="187">
        <v>166476.53727099998</v>
      </c>
      <c r="F16" s="190">
        <v>3.787568490951724</v>
      </c>
      <c r="G16" s="188">
        <v>5.1907874434441474</v>
      </c>
      <c r="H16" s="189">
        <v>5.0473316238682528</v>
      </c>
      <c r="I16" s="190">
        <v>258.06314413933376</v>
      </c>
      <c r="J16" s="188">
        <v>222.9190584093177</v>
      </c>
      <c r="K16" s="189">
        <v>236.54882380374517</v>
      </c>
      <c r="L16" s="190">
        <v>9.7743183341807338</v>
      </c>
      <c r="M16" s="188">
        <v>11.571254492954788</v>
      </c>
      <c r="N16" s="189">
        <v>11.939403589734821</v>
      </c>
      <c r="O16" s="112"/>
    </row>
    <row r="17" spans="1:15" s="1" customFormat="1" ht="20.100000000000001" customHeight="1">
      <c r="A17" s="175"/>
      <c r="B17" s="221" t="s">
        <v>37</v>
      </c>
      <c r="C17" s="191">
        <v>55031.910311999993</v>
      </c>
      <c r="D17" s="186">
        <v>58773.923746999993</v>
      </c>
      <c r="E17" s="187">
        <v>60181.821185000001</v>
      </c>
      <c r="F17" s="190">
        <v>4.1481024791941996</v>
      </c>
      <c r="G17" s="188">
        <v>5.8661214382100608</v>
      </c>
      <c r="H17" s="189">
        <v>5.8513853912378906</v>
      </c>
      <c r="I17" s="190">
        <v>111.11247619128906</v>
      </c>
      <c r="J17" s="188">
        <v>69.500220839839656</v>
      </c>
      <c r="K17" s="189">
        <v>69.95393943537664</v>
      </c>
      <c r="L17" s="190">
        <v>4.6090593795849264</v>
      </c>
      <c r="M17" s="188">
        <v>4.0769673542891702</v>
      </c>
      <c r="N17" s="189">
        <v>4.0932745927170302</v>
      </c>
      <c r="O17" s="112"/>
    </row>
    <row r="18" spans="1:15" s="1" customFormat="1" ht="20.100000000000001" customHeight="1">
      <c r="A18" s="175"/>
      <c r="B18" s="221" t="s">
        <v>52</v>
      </c>
      <c r="C18" s="191">
        <v>123886.16234099999</v>
      </c>
      <c r="D18" s="186">
        <v>148124.25111499999</v>
      </c>
      <c r="E18" s="187">
        <v>148884.81486000001</v>
      </c>
      <c r="F18" s="190">
        <v>1.3383445541207784</v>
      </c>
      <c r="G18" s="188">
        <v>1.2817690038655223</v>
      </c>
      <c r="H18" s="189">
        <v>1.3582206391575318</v>
      </c>
      <c r="I18" s="190">
        <v>170.80594131697782</v>
      </c>
      <c r="J18" s="188">
        <v>176.19570673680661</v>
      </c>
      <c r="K18" s="189">
        <v>168.58197469800928</v>
      </c>
      <c r="L18" s="190">
        <v>2.2859720137305053</v>
      </c>
      <c r="M18" s="188">
        <v>2.2584219550941831</v>
      </c>
      <c r="N18" s="189">
        <v>2.2897151742476902</v>
      </c>
      <c r="O18" s="112"/>
    </row>
    <row r="19" spans="1:15" s="1" customFormat="1" ht="20.100000000000001" customHeight="1">
      <c r="A19" s="175"/>
      <c r="B19" s="221" t="s">
        <v>74</v>
      </c>
      <c r="C19" s="191">
        <v>27677.419018999997</v>
      </c>
      <c r="D19" s="186">
        <v>30176.349128999998</v>
      </c>
      <c r="E19" s="187">
        <v>33137.149393</v>
      </c>
      <c r="F19" s="190">
        <v>1.4032827545566164</v>
      </c>
      <c r="G19" s="188">
        <v>1.6228786289106301</v>
      </c>
      <c r="H19" s="189">
        <v>1.5529240759276195</v>
      </c>
      <c r="I19" s="190">
        <v>262.03814215254772</v>
      </c>
      <c r="J19" s="188">
        <v>220.91797805244457</v>
      </c>
      <c r="K19" s="189">
        <v>215.92496535492387</v>
      </c>
      <c r="L19" s="190">
        <v>3.6771360591872542</v>
      </c>
      <c r="M19" s="188">
        <v>3.5852306532345994</v>
      </c>
      <c r="N19" s="189">
        <v>3.3531507729349839</v>
      </c>
      <c r="O19" s="112"/>
    </row>
    <row r="20" spans="1:15" s="1" customFormat="1" ht="20.100000000000001" customHeight="1">
      <c r="A20" s="175"/>
      <c r="B20" s="221" t="s">
        <v>71</v>
      </c>
      <c r="C20" s="191">
        <v>19661.043282999999</v>
      </c>
      <c r="D20" s="186">
        <v>16623.715025000001</v>
      </c>
      <c r="E20" s="187">
        <v>17256.140386999999</v>
      </c>
      <c r="F20" s="190">
        <v>4.8787829831461345</v>
      </c>
      <c r="G20" s="188">
        <v>0</v>
      </c>
      <c r="H20" s="189">
        <v>0</v>
      </c>
      <c r="I20" s="190">
        <v>100.3278480640441</v>
      </c>
      <c r="J20" s="188" t="s">
        <v>471</v>
      </c>
      <c r="K20" s="189" t="s">
        <v>471</v>
      </c>
      <c r="L20" s="190">
        <v>4.8947779787052923</v>
      </c>
      <c r="M20" s="188">
        <v>0.85707447935513448</v>
      </c>
      <c r="N20" s="189">
        <v>0.8061964603904449</v>
      </c>
      <c r="O20" s="112"/>
    </row>
    <row r="21" spans="1:15" s="1" customFormat="1" ht="20.100000000000001" customHeight="1">
      <c r="A21" s="175"/>
      <c r="B21" s="221" t="s">
        <v>46</v>
      </c>
      <c r="C21" s="191">
        <v>43582.284542000001</v>
      </c>
      <c r="D21" s="186">
        <v>54325.907414000001</v>
      </c>
      <c r="E21" s="187">
        <v>55184.368211000001</v>
      </c>
      <c r="F21" s="190">
        <v>5.3903248939051451</v>
      </c>
      <c r="G21" s="188">
        <v>7.4917497189400928</v>
      </c>
      <c r="H21" s="189">
        <v>7.5431802011103759</v>
      </c>
      <c r="I21" s="190">
        <v>186.40129913760865</v>
      </c>
      <c r="J21" s="188">
        <v>152.40583601698066</v>
      </c>
      <c r="K21" s="189">
        <v>153.28237184236235</v>
      </c>
      <c r="L21" s="190">
        <v>10.047635629977114</v>
      </c>
      <c r="M21" s="188">
        <v>11.417863791450447</v>
      </c>
      <c r="N21" s="189">
        <v>11.562365524605463</v>
      </c>
      <c r="O21" s="112"/>
    </row>
    <row r="22" spans="1:15" s="1" customFormat="1" ht="20.100000000000001" customHeight="1">
      <c r="A22" s="175"/>
      <c r="B22" s="221" t="s">
        <v>78</v>
      </c>
      <c r="C22" s="191">
        <v>89060.092638999995</v>
      </c>
      <c r="D22" s="186">
        <v>83616.008881000002</v>
      </c>
      <c r="E22" s="187">
        <v>87603.982143000001</v>
      </c>
      <c r="F22" s="190">
        <v>2.3655426359588567</v>
      </c>
      <c r="G22" s="188">
        <v>3.1791069336771822</v>
      </c>
      <c r="H22" s="189">
        <v>3.0070959887415309</v>
      </c>
      <c r="I22" s="190">
        <v>73.413997272258285</v>
      </c>
      <c r="J22" s="188">
        <v>64.775155887066589</v>
      </c>
      <c r="K22" s="189">
        <v>67.369917827785173</v>
      </c>
      <c r="L22" s="190">
        <v>1.7366394062369419</v>
      </c>
      <c r="M22" s="188">
        <v>2.0592714721059373</v>
      </c>
      <c r="N22" s="189">
        <v>2.0258780966177934</v>
      </c>
      <c r="O22" s="112"/>
    </row>
    <row r="23" spans="1:15" s="1" customFormat="1" ht="20.100000000000001" customHeight="1">
      <c r="A23" s="175"/>
      <c r="B23" s="221" t="s">
        <v>41</v>
      </c>
      <c r="C23" s="191">
        <v>61286.560483000001</v>
      </c>
      <c r="D23" s="186">
        <v>66747.081116000001</v>
      </c>
      <c r="E23" s="187">
        <v>69693.485621999993</v>
      </c>
      <c r="F23" s="190">
        <v>2.897525393830152</v>
      </c>
      <c r="G23" s="188">
        <v>2.4969648546930774</v>
      </c>
      <c r="H23" s="189">
        <v>2.3803026010171795</v>
      </c>
      <c r="I23" s="190">
        <v>80.490794501110884</v>
      </c>
      <c r="J23" s="188">
        <v>82.591241077571226</v>
      </c>
      <c r="K23" s="189">
        <v>84.38424156090602</v>
      </c>
      <c r="L23" s="190">
        <v>2.3322412103653312</v>
      </c>
      <c r="M23" s="188">
        <v>2.0622742627617856</v>
      </c>
      <c r="N23" s="189">
        <v>2.0086002967228662</v>
      </c>
      <c r="O23" s="112"/>
    </row>
    <row r="24" spans="1:15" s="1" customFormat="1" ht="20.100000000000001" customHeight="1">
      <c r="A24" s="175"/>
      <c r="B24" s="221" t="s">
        <v>48</v>
      </c>
      <c r="C24" s="191">
        <v>24928.689030000001</v>
      </c>
      <c r="D24" s="186">
        <v>23366.283013</v>
      </c>
      <c r="E24" s="187">
        <v>22879.354125999998</v>
      </c>
      <c r="F24" s="190">
        <v>0</v>
      </c>
      <c r="G24" s="188">
        <v>0</v>
      </c>
      <c r="H24" s="189">
        <v>0</v>
      </c>
      <c r="I24" s="190" t="s">
        <v>471</v>
      </c>
      <c r="J24" s="188" t="s">
        <v>471</v>
      </c>
      <c r="K24" s="189" t="s">
        <v>471</v>
      </c>
      <c r="L24" s="190">
        <v>0.89425286557076511</v>
      </c>
      <c r="M24" s="188">
        <v>0.97212748760093093</v>
      </c>
      <c r="N24" s="189">
        <v>0.84032788225221255</v>
      </c>
      <c r="O24" s="112"/>
    </row>
    <row r="25" spans="1:15" s="1" customFormat="1" ht="20.100000000000001" customHeight="1">
      <c r="A25" s="175"/>
      <c r="B25" s="221" t="s">
        <v>54</v>
      </c>
      <c r="C25" s="191">
        <v>0</v>
      </c>
      <c r="D25" s="186">
        <v>0</v>
      </c>
      <c r="E25" s="187">
        <v>0</v>
      </c>
      <c r="F25" s="190" t="s">
        <v>471</v>
      </c>
      <c r="G25" s="188" t="s">
        <v>471</v>
      </c>
      <c r="H25" s="189" t="s">
        <v>471</v>
      </c>
      <c r="I25" s="190" t="s">
        <v>471</v>
      </c>
      <c r="J25" s="188" t="s">
        <v>471</v>
      </c>
      <c r="K25" s="189" t="s">
        <v>471</v>
      </c>
      <c r="L25" s="190" t="s">
        <v>471</v>
      </c>
      <c r="M25" s="188" t="s">
        <v>471</v>
      </c>
      <c r="N25" s="189" t="s">
        <v>471</v>
      </c>
      <c r="O25" s="112"/>
    </row>
    <row r="26" spans="1:15" s="1" customFormat="1" ht="20.100000000000001" customHeight="1">
      <c r="A26" s="175"/>
      <c r="B26" s="221" t="s">
        <v>76</v>
      </c>
      <c r="C26" s="191">
        <v>53378.819546000006</v>
      </c>
      <c r="D26" s="186">
        <v>62088.547155000007</v>
      </c>
      <c r="E26" s="187">
        <v>70187.288642999993</v>
      </c>
      <c r="F26" s="190">
        <v>4.4648999271071288</v>
      </c>
      <c r="G26" s="188">
        <v>4.2905866106829507</v>
      </c>
      <c r="H26" s="189">
        <v>3.9523269820405909</v>
      </c>
      <c r="I26" s="190">
        <v>84.185677539863519</v>
      </c>
      <c r="J26" s="188">
        <v>86.850208229871313</v>
      </c>
      <c r="K26" s="189">
        <v>86.239574439789081</v>
      </c>
      <c r="L26" s="190">
        <v>3.7588062551120092</v>
      </c>
      <c r="M26" s="188">
        <v>3.7263834056611205</v>
      </c>
      <c r="N26" s="189">
        <v>3.4084699697807648</v>
      </c>
      <c r="O26" s="112"/>
    </row>
    <row r="27" spans="1:15" s="1" customFormat="1" ht="20.100000000000001" customHeight="1">
      <c r="A27" s="175"/>
      <c r="B27" s="221" t="s">
        <v>70</v>
      </c>
      <c r="C27" s="191">
        <v>24990.617899000001</v>
      </c>
      <c r="D27" s="186">
        <v>31601.911712000001</v>
      </c>
      <c r="E27" s="187">
        <v>31790.310253</v>
      </c>
      <c r="F27" s="190">
        <v>1.0058858328991491</v>
      </c>
      <c r="G27" s="188">
        <v>1.3552924800981736</v>
      </c>
      <c r="H27" s="189">
        <v>1.3627948124825744</v>
      </c>
      <c r="I27" s="190">
        <v>346.21482383726425</v>
      </c>
      <c r="J27" s="188">
        <v>300.03879025137365</v>
      </c>
      <c r="K27" s="189">
        <v>309.25588439127137</v>
      </c>
      <c r="L27" s="190">
        <v>3.4825258643757873</v>
      </c>
      <c r="M27" s="188">
        <v>4.0664031616543994</v>
      </c>
      <c r="N27" s="189">
        <v>4.2145231497813533</v>
      </c>
      <c r="O27" s="112"/>
    </row>
    <row r="28" spans="1:15" s="1" customFormat="1" ht="20.100000000000001" customHeight="1">
      <c r="A28" s="175"/>
      <c r="B28" s="221" t="s">
        <v>58</v>
      </c>
      <c r="C28" s="191">
        <v>13241.571956999998</v>
      </c>
      <c r="D28" s="186">
        <v>14070.630397999999</v>
      </c>
      <c r="E28" s="187">
        <v>14305.770156999999</v>
      </c>
      <c r="F28" s="190">
        <v>2.8619576227855865</v>
      </c>
      <c r="G28" s="188">
        <v>2.8389825949573635</v>
      </c>
      <c r="H28" s="189">
        <v>2.6680942501598452</v>
      </c>
      <c r="I28" s="190">
        <v>109.27747474353902</v>
      </c>
      <c r="J28" s="188">
        <v>96.42924751521511</v>
      </c>
      <c r="K28" s="189">
        <v>104.35130963157513</v>
      </c>
      <c r="L28" s="190">
        <v>3.1274750184103093</v>
      </c>
      <c r="M28" s="188">
        <v>2.7376095534053126</v>
      </c>
      <c r="N28" s="189">
        <v>2.7841912922465526</v>
      </c>
      <c r="O28" s="112"/>
    </row>
    <row r="29" spans="1:15" s="1" customFormat="1" ht="20.100000000000001" customHeight="1">
      <c r="A29" s="175"/>
      <c r="B29" s="221" t="s">
        <v>82</v>
      </c>
      <c r="C29" s="191">
        <v>48439.104155000001</v>
      </c>
      <c r="D29" s="186">
        <v>54082.043119000002</v>
      </c>
      <c r="E29" s="187">
        <v>53651.609027999999</v>
      </c>
      <c r="F29" s="190">
        <v>3.2254473802829966</v>
      </c>
      <c r="G29" s="188">
        <v>3.2415138924071316</v>
      </c>
      <c r="H29" s="189">
        <v>3.2507806431113395</v>
      </c>
      <c r="I29" s="190">
        <v>106.51645907650291</v>
      </c>
      <c r="J29" s="188">
        <v>109.4394709741379</v>
      </c>
      <c r="K29" s="189">
        <v>106.36916186341314</v>
      </c>
      <c r="L29" s="190">
        <v>3.4356323388532743</v>
      </c>
      <c r="M29" s="188">
        <v>3.5474956554035506</v>
      </c>
      <c r="N29" s="189">
        <v>3.4578281240956037</v>
      </c>
      <c r="O29" s="112"/>
    </row>
    <row r="30" spans="1:15" s="1" customFormat="1" ht="20.100000000000001" customHeight="1">
      <c r="A30" s="175"/>
      <c r="B30" s="221" t="s">
        <v>43</v>
      </c>
      <c r="C30" s="191">
        <v>15391.271683999999</v>
      </c>
      <c r="D30" s="186">
        <v>13700.114153</v>
      </c>
      <c r="E30" s="187">
        <v>13422.349693</v>
      </c>
      <c r="F30" s="190">
        <v>4.1019143054716292</v>
      </c>
      <c r="G30" s="188">
        <v>3.4192198091825636</v>
      </c>
      <c r="H30" s="189">
        <v>3.5112313550122018</v>
      </c>
      <c r="I30" s="190">
        <v>94.957508692567444</v>
      </c>
      <c r="J30" s="188">
        <v>126.78389675596451</v>
      </c>
      <c r="K30" s="189">
        <v>128.12672728798634</v>
      </c>
      <c r="L30" s="190">
        <v>3.8950756331798888</v>
      </c>
      <c r="M30" s="188">
        <v>4.3350201127335088</v>
      </c>
      <c r="N30" s="189">
        <v>4.4988258226867517</v>
      </c>
      <c r="O30" s="112"/>
    </row>
    <row r="31" spans="1:15" s="1" customFormat="1" ht="20.100000000000001" customHeight="1">
      <c r="A31" s="175"/>
      <c r="B31" s="221" t="s">
        <v>56</v>
      </c>
      <c r="C31" s="191">
        <v>661.92019300000004</v>
      </c>
      <c r="D31" s="186">
        <v>271.23004900000001</v>
      </c>
      <c r="E31" s="187">
        <v>269.680227</v>
      </c>
      <c r="F31" s="190">
        <v>0</v>
      </c>
      <c r="G31" s="188">
        <v>0</v>
      </c>
      <c r="H31" s="189">
        <v>0</v>
      </c>
      <c r="I31" s="190" t="s">
        <v>471</v>
      </c>
      <c r="J31" s="188" t="s">
        <v>471</v>
      </c>
      <c r="K31" s="189" t="s">
        <v>471</v>
      </c>
      <c r="L31" s="190">
        <v>0.36556536960038022</v>
      </c>
      <c r="M31" s="188">
        <v>0.48855611864745851</v>
      </c>
      <c r="N31" s="189">
        <v>0.4887510718388709</v>
      </c>
      <c r="O31" s="112"/>
    </row>
    <row r="32" spans="1:15" s="1" customFormat="1" ht="20.100000000000001" customHeight="1">
      <c r="A32" s="175"/>
      <c r="B32" s="221" t="s">
        <v>53</v>
      </c>
      <c r="C32" s="191">
        <v>20777.187462000002</v>
      </c>
      <c r="D32" s="186">
        <v>20878.797442999999</v>
      </c>
      <c r="E32" s="187">
        <v>21309.874872</v>
      </c>
      <c r="F32" s="190">
        <v>5.3991426657321844</v>
      </c>
      <c r="G32" s="188">
        <v>4.4362640115105787</v>
      </c>
      <c r="H32" s="189">
        <v>4.9540966821309071</v>
      </c>
      <c r="I32" s="190">
        <v>110.30024449504961</v>
      </c>
      <c r="J32" s="188">
        <v>169.49462093069354</v>
      </c>
      <c r="K32" s="189">
        <v>152.29588367849678</v>
      </c>
      <c r="L32" s="190">
        <v>5.9552675609391388</v>
      </c>
      <c r="M32" s="188">
        <v>7.5192288697946346</v>
      </c>
      <c r="N32" s="189">
        <v>7.5448853203383557</v>
      </c>
      <c r="O32" s="112"/>
    </row>
    <row r="33" spans="1:15" s="1" customFormat="1" ht="20.100000000000001" customHeight="1">
      <c r="A33" s="175"/>
      <c r="B33" s="221" t="s">
        <v>69</v>
      </c>
      <c r="C33" s="191">
        <v>14365.011480000001</v>
      </c>
      <c r="D33" s="186">
        <v>15792.463613</v>
      </c>
      <c r="E33" s="187">
        <v>16597.080686000001</v>
      </c>
      <c r="F33" s="190">
        <v>2.7649475362619058</v>
      </c>
      <c r="G33" s="188">
        <v>3.9123457247759306</v>
      </c>
      <c r="H33" s="189">
        <v>3.8178680937214549</v>
      </c>
      <c r="I33" s="190">
        <v>214.84612092543841</v>
      </c>
      <c r="J33" s="188">
        <v>178.28901413117001</v>
      </c>
      <c r="K33" s="189">
        <v>179.66167463510817</v>
      </c>
      <c r="L33" s="190">
        <v>5.9403825272821846</v>
      </c>
      <c r="M33" s="188">
        <v>6.9752826221059854</v>
      </c>
      <c r="N33" s="189">
        <v>6.8592457525394472</v>
      </c>
      <c r="O33" s="112"/>
    </row>
    <row r="34" spans="1:15" s="1" customFormat="1" ht="20.100000000000001" customHeight="1">
      <c r="A34" s="175"/>
      <c r="B34" s="221" t="s">
        <v>36</v>
      </c>
      <c r="C34" s="191">
        <v>21284.393364999996</v>
      </c>
      <c r="D34" s="186">
        <v>23066.969817000001</v>
      </c>
      <c r="E34" s="187">
        <v>23144.865349999996</v>
      </c>
      <c r="F34" s="190">
        <v>2.198989494197408</v>
      </c>
      <c r="G34" s="188">
        <v>2.3176212317493232</v>
      </c>
      <c r="H34" s="189">
        <v>2.3291066629601285</v>
      </c>
      <c r="I34" s="190">
        <v>149.94855841588125</v>
      </c>
      <c r="J34" s="188">
        <v>142.40974293936165</v>
      </c>
      <c r="K34" s="189">
        <v>142.45189268591812</v>
      </c>
      <c r="L34" s="190">
        <v>3.2973530462656915</v>
      </c>
      <c r="M34" s="188">
        <v>3.3005184384422779</v>
      </c>
      <c r="N34" s="189">
        <v>3.31785652406053</v>
      </c>
      <c r="O34" s="112"/>
    </row>
    <row r="35" spans="1:15" s="1" customFormat="1" ht="20.100000000000001" customHeight="1">
      <c r="A35" s="175"/>
      <c r="B35" s="221" t="s">
        <v>59</v>
      </c>
      <c r="C35" s="191">
        <v>32066.133776999999</v>
      </c>
      <c r="D35" s="186">
        <v>35690.403445000004</v>
      </c>
      <c r="E35" s="187">
        <v>34721.681544999999</v>
      </c>
      <c r="F35" s="190">
        <v>2.0268203910075644</v>
      </c>
      <c r="G35" s="188">
        <v>2.5322365055153551</v>
      </c>
      <c r="H35" s="189">
        <v>2.7221424076913898</v>
      </c>
      <c r="I35" s="190">
        <v>288.44065125148728</v>
      </c>
      <c r="J35" s="188">
        <v>253.42310743963233</v>
      </c>
      <c r="K35" s="189">
        <v>249.35702976847156</v>
      </c>
      <c r="L35" s="190">
        <v>5.8461739355201594</v>
      </c>
      <c r="M35" s="188">
        <v>6.4172724399977703</v>
      </c>
      <c r="N35" s="189">
        <v>6.7878534538872088</v>
      </c>
      <c r="O35" s="112"/>
    </row>
    <row r="36" spans="1:15" s="1" customFormat="1" ht="20.100000000000001" customHeight="1">
      <c r="A36" s="175"/>
      <c r="B36" s="221" t="s">
        <v>75</v>
      </c>
      <c r="C36" s="191">
        <v>7835.3028649999997</v>
      </c>
      <c r="D36" s="186">
        <v>8976.3913990000001</v>
      </c>
      <c r="E36" s="187">
        <v>9952.3321570000007</v>
      </c>
      <c r="F36" s="190">
        <v>0</v>
      </c>
      <c r="G36" s="188">
        <v>0</v>
      </c>
      <c r="H36" s="189">
        <v>0</v>
      </c>
      <c r="I36" s="190" t="s">
        <v>471</v>
      </c>
      <c r="J36" s="188" t="s">
        <v>471</v>
      </c>
      <c r="K36" s="189" t="s">
        <v>471</v>
      </c>
      <c r="L36" s="190">
        <v>0.55652349055686445</v>
      </c>
      <c r="M36" s="188">
        <v>0.42028914875751622</v>
      </c>
      <c r="N36" s="189">
        <v>0.47925419135506048</v>
      </c>
      <c r="O36" s="112"/>
    </row>
    <row r="37" spans="1:15" s="1" customFormat="1" ht="20.100000000000001" customHeight="1">
      <c r="A37" s="175"/>
      <c r="B37" s="221" t="s">
        <v>47</v>
      </c>
      <c r="C37" s="191">
        <v>21998.309530999999</v>
      </c>
      <c r="D37" s="186">
        <v>27641.018459999999</v>
      </c>
      <c r="E37" s="187">
        <v>27997.752570999997</v>
      </c>
      <c r="F37" s="190">
        <v>0.28359619593535212</v>
      </c>
      <c r="G37" s="188">
        <v>0.80278134585059713</v>
      </c>
      <c r="H37" s="189">
        <v>0.50330659449415571</v>
      </c>
      <c r="I37" s="190">
        <v>318.85377397104162</v>
      </c>
      <c r="J37" s="188">
        <v>149.92801387887548</v>
      </c>
      <c r="K37" s="189">
        <v>216.18634656815212</v>
      </c>
      <c r="L37" s="190">
        <v>0.90425717357818014</v>
      </c>
      <c r="M37" s="188">
        <v>1.2035941276239068</v>
      </c>
      <c r="N37" s="189">
        <v>1.0880801386734993</v>
      </c>
      <c r="O37" s="112"/>
    </row>
    <row r="38" spans="1:15" s="1" customFormat="1" ht="20.100000000000001" customHeight="1">
      <c r="A38" s="175"/>
      <c r="B38" s="221" t="s">
        <v>57</v>
      </c>
      <c r="C38" s="191">
        <v>0</v>
      </c>
      <c r="D38" s="186">
        <v>0</v>
      </c>
      <c r="E38" s="187">
        <v>0</v>
      </c>
      <c r="F38" s="190" t="s">
        <v>471</v>
      </c>
      <c r="G38" s="188" t="s">
        <v>471</v>
      </c>
      <c r="H38" s="189" t="s">
        <v>471</v>
      </c>
      <c r="I38" s="190" t="s">
        <v>471</v>
      </c>
      <c r="J38" s="188" t="s">
        <v>471</v>
      </c>
      <c r="K38" s="189" t="s">
        <v>471</v>
      </c>
      <c r="L38" s="190" t="s">
        <v>471</v>
      </c>
      <c r="M38" s="188" t="s">
        <v>471</v>
      </c>
      <c r="N38" s="189" t="s">
        <v>471</v>
      </c>
      <c r="O38" s="112"/>
    </row>
    <row r="39" spans="1:15" s="1" customFormat="1" ht="20.100000000000001" customHeight="1">
      <c r="A39" s="175"/>
      <c r="B39" s="221" t="s">
        <v>60</v>
      </c>
      <c r="C39" s="191">
        <v>12983.448704</v>
      </c>
      <c r="D39" s="186">
        <v>17162.451306000003</v>
      </c>
      <c r="E39" s="187">
        <v>17633.165905999998</v>
      </c>
      <c r="F39" s="190">
        <v>2.9691138601813511</v>
      </c>
      <c r="G39" s="188">
        <v>1.8667386802023764</v>
      </c>
      <c r="H39" s="189">
        <v>1.8075816827172546</v>
      </c>
      <c r="I39" s="190">
        <v>161.62979843687327</v>
      </c>
      <c r="J39" s="188">
        <v>198.3429345768956</v>
      </c>
      <c r="K39" s="189">
        <v>201.06135972487169</v>
      </c>
      <c r="L39" s="190">
        <v>4.7989727475723853</v>
      </c>
      <c r="M39" s="188">
        <v>3.7025442791954042</v>
      </c>
      <c r="N39" s="189">
        <v>3.6343483094090279</v>
      </c>
      <c r="O39" s="112"/>
    </row>
    <row r="40" spans="1:15" s="1" customFormat="1" ht="20.100000000000001" customHeight="1">
      <c r="A40" s="175"/>
      <c r="B40" s="221" t="s">
        <v>68</v>
      </c>
      <c r="C40" s="191">
        <v>7692.7773359999992</v>
      </c>
      <c r="D40" s="186">
        <v>8909.4337829999986</v>
      </c>
      <c r="E40" s="187">
        <v>9020.4969010000004</v>
      </c>
      <c r="F40" s="190">
        <v>5.6684236648754611</v>
      </c>
      <c r="G40" s="188">
        <v>4.7666421384749409</v>
      </c>
      <c r="H40" s="189">
        <v>5.197825454028167</v>
      </c>
      <c r="I40" s="190">
        <v>74.333994288679293</v>
      </c>
      <c r="J40" s="188">
        <v>70.695672450009965</v>
      </c>
      <c r="K40" s="189">
        <v>66.357235414691473</v>
      </c>
      <c r="L40" s="190">
        <v>4.2135657233066706</v>
      </c>
      <c r="M40" s="188">
        <v>3.3698097130803948</v>
      </c>
      <c r="N40" s="189">
        <v>3.4491332729742266</v>
      </c>
      <c r="O40" s="112"/>
    </row>
    <row r="41" spans="1:15" s="1" customFormat="1" ht="20.100000000000001" customHeight="1">
      <c r="A41" s="175"/>
      <c r="B41" s="221" t="s">
        <v>73</v>
      </c>
      <c r="C41" s="191">
        <v>3607.7186830000001</v>
      </c>
      <c r="D41" s="186">
        <v>4500.5143200000002</v>
      </c>
      <c r="E41" s="187">
        <v>4478.525834</v>
      </c>
      <c r="F41" s="190">
        <v>0</v>
      </c>
      <c r="G41" s="188">
        <v>0</v>
      </c>
      <c r="H41" s="189">
        <v>0</v>
      </c>
      <c r="I41" s="190" t="s">
        <v>471</v>
      </c>
      <c r="J41" s="188" t="s">
        <v>471</v>
      </c>
      <c r="K41" s="189" t="s">
        <v>471</v>
      </c>
      <c r="L41" s="190">
        <v>0.46348943665683268</v>
      </c>
      <c r="M41" s="188">
        <v>0.48490680060762476</v>
      </c>
      <c r="N41" s="189">
        <v>0.55878154838394078</v>
      </c>
      <c r="O41" s="112"/>
    </row>
    <row r="42" spans="1:15" s="1" customFormat="1" ht="20.100000000000001" customHeight="1">
      <c r="A42" s="175"/>
      <c r="B42" s="221" t="s">
        <v>49</v>
      </c>
      <c r="C42" s="191">
        <v>3534.1501910000002</v>
      </c>
      <c r="D42" s="186">
        <v>2978.072604</v>
      </c>
      <c r="E42" s="187">
        <v>3114.9918379999999</v>
      </c>
      <c r="F42" s="190">
        <v>0</v>
      </c>
      <c r="G42" s="188">
        <v>5.7001636821074628</v>
      </c>
      <c r="H42" s="189">
        <v>5.4156572078953875</v>
      </c>
      <c r="I42" s="190" t="s">
        <v>471</v>
      </c>
      <c r="J42" s="188">
        <v>78.2061039929348</v>
      </c>
      <c r="K42" s="189">
        <v>78.479797658859695</v>
      </c>
      <c r="L42" s="190">
        <v>0.93481117707258177</v>
      </c>
      <c r="M42" s="188">
        <v>4.457875936996464</v>
      </c>
      <c r="N42" s="189">
        <v>4.2501968186537509</v>
      </c>
      <c r="O42" s="112"/>
    </row>
    <row r="43" spans="1:15" s="1" customFormat="1" ht="20.100000000000001" customHeight="1">
      <c r="A43" s="175"/>
      <c r="B43" s="221" t="s">
        <v>50</v>
      </c>
      <c r="C43" s="191">
        <v>4505.3022679999995</v>
      </c>
      <c r="D43" s="186">
        <v>5347.2449489999999</v>
      </c>
      <c r="E43" s="187">
        <v>5444.343108</v>
      </c>
      <c r="F43" s="190">
        <v>2.8636260638128621</v>
      </c>
      <c r="G43" s="188">
        <v>3.6200160614710604</v>
      </c>
      <c r="H43" s="189">
        <v>3.1830431800919481</v>
      </c>
      <c r="I43" s="190">
        <v>138.66039075608336</v>
      </c>
      <c r="J43" s="188">
        <v>111.45640388536047</v>
      </c>
      <c r="K43" s="189">
        <v>137.7988179886099</v>
      </c>
      <c r="L43" s="190">
        <v>3.9707150898759633</v>
      </c>
      <c r="M43" s="188">
        <v>4.0347397221881032</v>
      </c>
      <c r="N43" s="189">
        <v>4.3861958782337638</v>
      </c>
      <c r="O43" s="112"/>
    </row>
    <row r="44" spans="1:15" s="1" customFormat="1" ht="20.100000000000001" customHeight="1">
      <c r="A44" s="175"/>
      <c r="B44" s="221" t="s">
        <v>61</v>
      </c>
      <c r="C44" s="191">
        <v>409.363</v>
      </c>
      <c r="D44" s="186">
        <v>0</v>
      </c>
      <c r="E44" s="187">
        <v>0</v>
      </c>
      <c r="F44" s="190">
        <v>0</v>
      </c>
      <c r="G44" s="188" t="s">
        <v>471</v>
      </c>
      <c r="H44" s="189" t="s">
        <v>471</v>
      </c>
      <c r="I44" s="190" t="s">
        <v>471</v>
      </c>
      <c r="J44" s="188" t="s">
        <v>471</v>
      </c>
      <c r="K44" s="189" t="s">
        <v>471</v>
      </c>
      <c r="L44" s="190">
        <v>4.5113041481521297</v>
      </c>
      <c r="M44" s="188" t="s">
        <v>471</v>
      </c>
      <c r="N44" s="189" t="s">
        <v>471</v>
      </c>
      <c r="O44" s="112"/>
    </row>
    <row r="45" spans="1:15" s="1" customFormat="1" ht="20.100000000000001" customHeight="1">
      <c r="A45" s="175"/>
      <c r="B45" s="221" t="s">
        <v>66</v>
      </c>
      <c r="C45" s="191">
        <v>3276.9065340000002</v>
      </c>
      <c r="D45" s="186">
        <v>2855.546769</v>
      </c>
      <c r="E45" s="187">
        <v>2821.2171079999998</v>
      </c>
      <c r="F45" s="190">
        <v>0</v>
      </c>
      <c r="G45" s="188">
        <v>13.04254642379489</v>
      </c>
      <c r="H45" s="189">
        <v>13.201253173458355</v>
      </c>
      <c r="I45" s="190" t="s">
        <v>471</v>
      </c>
      <c r="J45" s="188">
        <v>74.475783844243864</v>
      </c>
      <c r="K45" s="189">
        <v>73.741925972126637</v>
      </c>
      <c r="L45" s="190">
        <v>8.8142292739558474</v>
      </c>
      <c r="M45" s="188">
        <v>9.7135386823706398</v>
      </c>
      <c r="N45" s="189">
        <v>9.7348583425646797</v>
      </c>
      <c r="O45" s="112"/>
    </row>
    <row r="46" spans="1:15" s="1" customFormat="1" ht="20.100000000000001" customHeight="1">
      <c r="A46" s="175"/>
      <c r="B46" s="221" t="s">
        <v>39</v>
      </c>
      <c r="C46" s="191">
        <v>3254.0593179999996</v>
      </c>
      <c r="D46" s="186">
        <v>2489.7497760000001</v>
      </c>
      <c r="E46" s="187">
        <v>2389.0954160000001</v>
      </c>
      <c r="F46" s="190">
        <v>5.9662315903732406</v>
      </c>
      <c r="G46" s="188">
        <v>5.6404359327071587</v>
      </c>
      <c r="H46" s="189">
        <v>5.9554784228006739</v>
      </c>
      <c r="I46" s="190">
        <v>78.303826091789318</v>
      </c>
      <c r="J46" s="188">
        <v>91.890804153712267</v>
      </c>
      <c r="K46" s="189">
        <v>90.696447033498856</v>
      </c>
      <c r="L46" s="190">
        <v>4.6717876087592574</v>
      </c>
      <c r="M46" s="188">
        <v>5.1830419363395492</v>
      </c>
      <c r="N46" s="189">
        <v>5.4014073333268655</v>
      </c>
      <c r="O46" s="112"/>
    </row>
    <row r="47" spans="1:15" s="1" customFormat="1" ht="20.100000000000001" customHeight="1">
      <c r="A47" s="175"/>
      <c r="B47" s="221" t="s">
        <v>72</v>
      </c>
      <c r="C47" s="191">
        <v>3776.414162</v>
      </c>
      <c r="D47" s="186">
        <v>3221.0571329999998</v>
      </c>
      <c r="E47" s="187">
        <v>3097.167277</v>
      </c>
      <c r="F47" s="190">
        <v>0</v>
      </c>
      <c r="G47" s="188">
        <v>1.632422860845915</v>
      </c>
      <c r="H47" s="189">
        <v>1.70264600790563</v>
      </c>
      <c r="I47" s="190" t="s">
        <v>471</v>
      </c>
      <c r="J47" s="188">
        <v>82.377193492443595</v>
      </c>
      <c r="K47" s="189">
        <v>81.031459996383731</v>
      </c>
      <c r="L47" s="190">
        <v>0.31961936594389878</v>
      </c>
      <c r="M47" s="188">
        <v>1.3447441386939225</v>
      </c>
      <c r="N47" s="189">
        <v>1.3796789187760747</v>
      </c>
      <c r="O47" s="112"/>
    </row>
    <row r="48" spans="1:15" s="1" customFormat="1" ht="20.100000000000001" customHeight="1">
      <c r="A48" s="175"/>
      <c r="B48" s="221" t="s">
        <v>81</v>
      </c>
      <c r="C48" s="191">
        <v>3623.0902550000001</v>
      </c>
      <c r="D48" s="186">
        <v>3127.4530080000004</v>
      </c>
      <c r="E48" s="187">
        <v>3065.8723180000002</v>
      </c>
      <c r="F48" s="190">
        <v>1.6232643920155392</v>
      </c>
      <c r="G48" s="188">
        <v>1.5686363911626835</v>
      </c>
      <c r="H48" s="189">
        <v>1.600143806119195</v>
      </c>
      <c r="I48" s="190">
        <v>60.098388545504754</v>
      </c>
      <c r="J48" s="188">
        <v>59.016804595570918</v>
      </c>
      <c r="K48" s="189">
        <v>60.822317237390259</v>
      </c>
      <c r="L48" s="190">
        <v>0.97555574143432422</v>
      </c>
      <c r="M48" s="188">
        <v>0.92575907378749633</v>
      </c>
      <c r="N48" s="189">
        <v>0.97324454201226773</v>
      </c>
      <c r="O48" s="112"/>
    </row>
    <row r="49" spans="1:124" s="1" customFormat="1" ht="20.100000000000001" customHeight="1">
      <c r="A49" s="175"/>
      <c r="B49" s="221" t="s">
        <v>299</v>
      </c>
      <c r="C49" s="191">
        <v>1815.8048290000002</v>
      </c>
      <c r="D49" s="186">
        <v>3795.4643390000001</v>
      </c>
      <c r="E49" s="187">
        <v>3873.8760279999997</v>
      </c>
      <c r="F49" s="190">
        <v>2.2611914201490424</v>
      </c>
      <c r="G49" s="188">
        <v>3.0241087189411218</v>
      </c>
      <c r="H49" s="189">
        <v>3.7737871564123275</v>
      </c>
      <c r="I49" s="190">
        <v>115.35709145875907</v>
      </c>
      <c r="J49" s="188">
        <v>117.033409814244</v>
      </c>
      <c r="K49" s="189">
        <v>96.548817541357096</v>
      </c>
      <c r="L49" s="190">
        <v>2.6084446545989439</v>
      </c>
      <c r="M49" s="188">
        <v>3.5392175502666468</v>
      </c>
      <c r="N49" s="189">
        <v>3.6435468760437066</v>
      </c>
      <c r="O49" s="112"/>
    </row>
    <row r="50" spans="1:124" s="1" customFormat="1" ht="20.100000000000001" customHeight="1">
      <c r="A50" s="175"/>
      <c r="B50" s="221" t="s">
        <v>34</v>
      </c>
      <c r="C50" s="191">
        <v>2269.4718310000003</v>
      </c>
      <c r="D50" s="186">
        <v>692.93650099999991</v>
      </c>
      <c r="E50" s="187">
        <v>684.47167000000002</v>
      </c>
      <c r="F50" s="190">
        <v>16.204421706259104</v>
      </c>
      <c r="G50" s="188">
        <v>76.656432188726626</v>
      </c>
      <c r="H50" s="189">
        <v>77.805960763869152</v>
      </c>
      <c r="I50" s="190">
        <v>59.292539839304773</v>
      </c>
      <c r="J50" s="188">
        <v>41.811464507748148</v>
      </c>
      <c r="K50" s="189">
        <v>43.158979460181108</v>
      </c>
      <c r="L50" s="190">
        <v>9.6080131959126298</v>
      </c>
      <c r="M50" s="188">
        <v>32.051176937495462</v>
      </c>
      <c r="N50" s="189">
        <v>33.580258624874858</v>
      </c>
      <c r="O50" s="112"/>
    </row>
    <row r="51" spans="1:124" s="1" customFormat="1" ht="20.100000000000001" customHeight="1">
      <c r="A51" s="175"/>
      <c r="B51" s="176" t="s">
        <v>45</v>
      </c>
      <c r="C51" s="191">
        <v>134.499909</v>
      </c>
      <c r="D51" s="186">
        <v>21.111027</v>
      </c>
      <c r="E51" s="187">
        <v>1.163E-3</v>
      </c>
      <c r="F51" s="190">
        <v>0</v>
      </c>
      <c r="G51" s="188">
        <v>0</v>
      </c>
      <c r="H51" s="189">
        <v>0</v>
      </c>
      <c r="I51" s="190" t="s">
        <v>471</v>
      </c>
      <c r="J51" s="188" t="s">
        <v>471</v>
      </c>
      <c r="K51" s="189" t="s">
        <v>471</v>
      </c>
      <c r="L51" s="190">
        <v>0.64661307689063197</v>
      </c>
      <c r="M51" s="188">
        <v>0.55485694750899617</v>
      </c>
      <c r="N51" s="189">
        <v>0.85984522785898554</v>
      </c>
      <c r="O51" s="112"/>
    </row>
    <row r="52" spans="1:124" s="1" customFormat="1" ht="20.100000000000001" customHeight="1">
      <c r="A52" s="175"/>
      <c r="B52" s="221" t="s">
        <v>83</v>
      </c>
      <c r="C52" s="191">
        <v>3021.2469870000004</v>
      </c>
      <c r="D52" s="186">
        <v>3134.688228</v>
      </c>
      <c r="E52" s="187">
        <v>3167.9483510000005</v>
      </c>
      <c r="F52" s="190">
        <v>3.5961881126403918</v>
      </c>
      <c r="G52" s="188">
        <v>1.7321768562178046</v>
      </c>
      <c r="H52" s="189">
        <v>1.7533567737133855</v>
      </c>
      <c r="I52" s="190">
        <v>138.99355382629821</v>
      </c>
      <c r="J52" s="188">
        <v>159.64110249844822</v>
      </c>
      <c r="K52" s="189">
        <v>184.69281644142973</v>
      </c>
      <c r="L52" s="190">
        <v>4.9984696600377596</v>
      </c>
      <c r="M52" s="188">
        <v>2.7652662304890629</v>
      </c>
      <c r="N52" s="189">
        <v>3.2383240076378375</v>
      </c>
      <c r="O52" s="112"/>
    </row>
    <row r="53" spans="1:124" s="1" customFormat="1" ht="20.100000000000001" customHeight="1">
      <c r="A53" s="175"/>
      <c r="B53" s="221" t="s">
        <v>62</v>
      </c>
      <c r="C53" s="191">
        <v>0</v>
      </c>
      <c r="D53" s="186">
        <v>0</v>
      </c>
      <c r="E53" s="187">
        <v>0</v>
      </c>
      <c r="F53" s="190" t="s">
        <v>471</v>
      </c>
      <c r="G53" s="188" t="s">
        <v>471</v>
      </c>
      <c r="H53" s="189" t="s">
        <v>471</v>
      </c>
      <c r="I53" s="190" t="s">
        <v>471</v>
      </c>
      <c r="J53" s="188" t="s">
        <v>471</v>
      </c>
      <c r="K53" s="189" t="s">
        <v>471</v>
      </c>
      <c r="L53" s="190" t="s">
        <v>471</v>
      </c>
      <c r="M53" s="188" t="s">
        <v>471</v>
      </c>
      <c r="N53" s="189" t="s">
        <v>471</v>
      </c>
      <c r="O53" s="112"/>
    </row>
    <row r="54" spans="1:124" s="1" customFormat="1" ht="20.100000000000001" customHeight="1">
      <c r="A54" s="175"/>
      <c r="B54" s="221" t="s">
        <v>63</v>
      </c>
      <c r="C54" s="191">
        <v>238.98872500000002</v>
      </c>
      <c r="D54" s="186">
        <v>236.26775999999998</v>
      </c>
      <c r="E54" s="187">
        <v>243.48538399999998</v>
      </c>
      <c r="F54" s="190">
        <v>5.0940495205370038</v>
      </c>
      <c r="G54" s="188">
        <v>0.7902377370488467</v>
      </c>
      <c r="H54" s="189">
        <v>0.76681276277347321</v>
      </c>
      <c r="I54" s="190">
        <v>64.758533699616009</v>
      </c>
      <c r="J54" s="188">
        <v>186.02966026575228</v>
      </c>
      <c r="K54" s="189">
        <v>190.28427858090481</v>
      </c>
      <c r="L54" s="190">
        <v>3.2988317754320833</v>
      </c>
      <c r="M54" s="188">
        <v>1.4700765775237385</v>
      </c>
      <c r="N54" s="189">
        <v>1.4591241337098084</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75"/>
      <c r="B55" s="221" t="s">
        <v>64</v>
      </c>
      <c r="C55" s="191">
        <v>467.81640799999997</v>
      </c>
      <c r="D55" s="186">
        <v>350.91762900000003</v>
      </c>
      <c r="E55" s="187">
        <v>362.97307599999999</v>
      </c>
      <c r="F55" s="190">
        <v>16.026676216965864</v>
      </c>
      <c r="G55" s="188">
        <v>11.878966331440703</v>
      </c>
      <c r="H55" s="189">
        <v>10.167802638893249</v>
      </c>
      <c r="I55" s="190">
        <v>121.9896797911945</v>
      </c>
      <c r="J55" s="188">
        <v>113.39903357500316</v>
      </c>
      <c r="K55" s="189">
        <v>118.80051056746656</v>
      </c>
      <c r="L55" s="190">
        <v>19.550890998248185</v>
      </c>
      <c r="M55" s="188">
        <v>13.470633018553762</v>
      </c>
      <c r="N55" s="189">
        <v>12.079401448497519</v>
      </c>
      <c r="O55" s="112"/>
    </row>
    <row r="56" spans="1:124" s="1" customFormat="1" ht="18.75" customHeight="1">
      <c r="A56" s="175"/>
      <c r="B56" s="221" t="s">
        <v>77</v>
      </c>
      <c r="C56" s="191">
        <v>0</v>
      </c>
      <c r="D56" s="186">
        <v>0</v>
      </c>
      <c r="E56" s="187">
        <v>0</v>
      </c>
      <c r="F56" s="190" t="s">
        <v>471</v>
      </c>
      <c r="G56" s="188" t="s">
        <v>471</v>
      </c>
      <c r="H56" s="189" t="s">
        <v>471</v>
      </c>
      <c r="I56" s="190" t="s">
        <v>471</v>
      </c>
      <c r="J56" s="188" t="s">
        <v>471</v>
      </c>
      <c r="K56" s="189" t="s">
        <v>471</v>
      </c>
      <c r="L56" s="190" t="s">
        <v>471</v>
      </c>
      <c r="M56" s="188" t="s">
        <v>471</v>
      </c>
      <c r="N56" s="189" t="s">
        <v>471</v>
      </c>
      <c r="O56" s="112"/>
    </row>
    <row r="57" spans="1:124" s="1" customFormat="1" ht="18.75" customHeight="1">
      <c r="A57" s="175"/>
      <c r="B57" s="221" t="s">
        <v>38</v>
      </c>
      <c r="C57" s="191">
        <v>0</v>
      </c>
      <c r="D57" s="186">
        <v>0</v>
      </c>
      <c r="E57" s="187" t="s">
        <v>471</v>
      </c>
      <c r="F57" s="190" t="s">
        <v>471</v>
      </c>
      <c r="G57" s="188" t="s">
        <v>471</v>
      </c>
      <c r="H57" s="189" t="s">
        <v>471</v>
      </c>
      <c r="I57" s="190" t="s">
        <v>471</v>
      </c>
      <c r="J57" s="188" t="s">
        <v>471</v>
      </c>
      <c r="K57" s="189" t="s">
        <v>471</v>
      </c>
      <c r="L57" s="190" t="s">
        <v>471</v>
      </c>
      <c r="M57" s="188" t="s">
        <v>471</v>
      </c>
      <c r="N57" s="189" t="s">
        <v>471</v>
      </c>
      <c r="O57" s="112"/>
    </row>
    <row r="58" spans="1:124" s="1" customFormat="1" ht="15.6">
      <c r="B58" s="136"/>
      <c r="C58" s="147"/>
      <c r="D58" s="148"/>
      <c r="E58" s="149"/>
      <c r="F58" s="151"/>
      <c r="G58" s="150"/>
      <c r="H58" s="152"/>
      <c r="I58" s="151"/>
      <c r="J58" s="150"/>
      <c r="K58" s="152"/>
      <c r="L58" s="151"/>
      <c r="M58" s="150"/>
      <c r="N58" s="152"/>
    </row>
    <row r="59" spans="1:124" ht="20.100000000000001" customHeight="1">
      <c r="B59" s="1"/>
      <c r="C59" s="88"/>
      <c r="D59" s="88"/>
      <c r="E59" s="88"/>
      <c r="F59" s="88"/>
      <c r="G59" s="88"/>
      <c r="H59" s="88"/>
      <c r="I59" s="88"/>
      <c r="J59" s="88"/>
      <c r="K59" s="88"/>
      <c r="L59" s="88"/>
      <c r="M59" s="88"/>
      <c r="N59" s="88"/>
    </row>
    <row r="60" spans="1:124" ht="20.100000000000001" customHeight="1">
      <c r="B60" s="85"/>
      <c r="C60" s="88"/>
      <c r="D60" s="88"/>
      <c r="E60" s="88"/>
      <c r="F60" s="88"/>
      <c r="G60" s="88"/>
      <c r="H60" s="88"/>
      <c r="I60" s="88"/>
      <c r="J60" s="88"/>
      <c r="K60" s="88"/>
      <c r="L60" s="88"/>
      <c r="M60" s="88"/>
      <c r="N60" s="88"/>
    </row>
    <row r="61" spans="1:124" ht="20.100000000000001" customHeight="1">
      <c r="B61" s="85"/>
      <c r="C61" s="32"/>
      <c r="D61" s="32"/>
      <c r="E61" s="32"/>
      <c r="F61" s="32"/>
      <c r="G61" s="92"/>
      <c r="H61" s="83"/>
      <c r="I61" s="83"/>
      <c r="J61" s="83"/>
      <c r="K61" s="83"/>
      <c r="L61" s="83"/>
      <c r="M61" s="83"/>
      <c r="N61" s="83"/>
    </row>
    <row r="62" spans="1:124" ht="20.100000000000001" customHeight="1">
      <c r="B62" s="32"/>
      <c r="C62" s="32"/>
      <c r="D62" s="32"/>
      <c r="E62" s="32"/>
      <c r="F62" s="32"/>
      <c r="G62" s="32"/>
      <c r="H62" s="32"/>
      <c r="I62" s="32"/>
      <c r="J62" s="92"/>
      <c r="K62" s="83"/>
      <c r="L62" s="83"/>
      <c r="M62" s="83"/>
      <c r="N62" s="83"/>
    </row>
    <row r="63" spans="1:124" ht="20.100000000000001" customHeight="1">
      <c r="B63" s="32"/>
      <c r="C63" s="94"/>
      <c r="D63" s="94"/>
      <c r="E63" s="94"/>
      <c r="F63" s="94"/>
      <c r="G63" s="94"/>
      <c r="H63" s="94"/>
      <c r="I63" s="94"/>
      <c r="J63" s="94"/>
      <c r="K63" s="94"/>
      <c r="L63" s="94"/>
      <c r="M63" s="94"/>
      <c r="N63" s="94"/>
    </row>
    <row r="64" spans="1:124" ht="20.100000000000001" customHeight="1">
      <c r="B64" s="32"/>
    </row>
    <row r="65" spans="2:14" ht="20.100000000000001" customHeight="1">
      <c r="B65" s="80"/>
      <c r="C65" s="91"/>
      <c r="D65" s="91"/>
      <c r="E65" s="91"/>
      <c r="F65" s="91"/>
      <c r="G65" s="91"/>
      <c r="H65" s="91"/>
      <c r="I65" s="91"/>
      <c r="J65" s="91"/>
      <c r="K65" s="91"/>
      <c r="L65" s="91"/>
      <c r="M65" s="91"/>
      <c r="N65" s="91"/>
    </row>
    <row r="66" spans="2:14" ht="20.100000000000001" customHeight="1">
      <c r="B66" s="32"/>
    </row>
    <row r="67" spans="2:14" ht="20.100000000000001" customHeight="1"/>
    <row r="68" spans="2:14" ht="20.100000000000001" customHeight="1"/>
    <row r="80" spans="2:14" ht="9.75" hidden="1" customHeight="1"/>
    <row r="96"/>
    <row r="118" ht="12.75" hidden="1" customHeight="1"/>
    <row r="134" spans="2:14" hidden="1">
      <c r="B134" s="22"/>
      <c r="C134" s="23"/>
      <c r="D134" s="24"/>
      <c r="E134" s="23"/>
      <c r="F134" s="24"/>
      <c r="G134" s="24"/>
      <c r="H134" s="24"/>
      <c r="I134" s="24"/>
      <c r="J134" s="24"/>
      <c r="K134" s="24"/>
      <c r="L134" s="24"/>
      <c r="M134" s="24"/>
      <c r="N134" s="24"/>
    </row>
    <row r="135" spans="2:14" hidden="1">
      <c r="B135" s="22"/>
      <c r="C135" s="23"/>
      <c r="D135" s="24"/>
      <c r="E135" s="23"/>
      <c r="F135" s="24"/>
      <c r="G135" s="24"/>
      <c r="H135" s="24"/>
      <c r="I135" s="24"/>
      <c r="J135" s="24"/>
      <c r="K135" s="24"/>
      <c r="L135" s="24"/>
      <c r="M135" s="24"/>
      <c r="N135" s="24"/>
    </row>
    <row r="136" spans="2:14" hidden="1">
      <c r="B136" s="22"/>
      <c r="C136" s="23"/>
      <c r="D136" s="24"/>
      <c r="E136" s="23"/>
      <c r="F136" s="24"/>
      <c r="G136" s="24"/>
      <c r="H136" s="24"/>
      <c r="I136" s="24"/>
      <c r="J136" s="24"/>
      <c r="K136" s="24"/>
      <c r="L136" s="24"/>
      <c r="M136" s="24"/>
      <c r="N136" s="24"/>
    </row>
    <row r="137" spans="2:14" hidden="1">
      <c r="B137" s="22"/>
      <c r="C137" s="23"/>
      <c r="D137" s="24"/>
      <c r="E137" s="23"/>
      <c r="F137" s="24"/>
      <c r="G137" s="24"/>
      <c r="H137" s="24"/>
      <c r="I137" s="24"/>
      <c r="J137" s="24"/>
      <c r="K137" s="24"/>
      <c r="L137" s="24"/>
      <c r="M137" s="24"/>
      <c r="N137" s="24"/>
    </row>
    <row r="138" spans="2:14" hidden="1">
      <c r="B138" s="22"/>
      <c r="C138" s="23"/>
      <c r="D138" s="24"/>
      <c r="E138" s="23"/>
      <c r="F138" s="24"/>
      <c r="G138" s="24"/>
      <c r="H138" s="24"/>
      <c r="I138" s="24"/>
      <c r="J138" s="24"/>
      <c r="K138" s="24"/>
      <c r="L138" s="24"/>
      <c r="M138" s="24"/>
      <c r="N138" s="24"/>
    </row>
    <row r="139" spans="2:14" hidden="1">
      <c r="B139" s="22"/>
      <c r="C139" s="23"/>
      <c r="D139" s="24"/>
      <c r="E139" s="23"/>
      <c r="F139" s="24"/>
      <c r="G139" s="24"/>
      <c r="H139" s="24"/>
      <c r="I139" s="24"/>
      <c r="J139" s="24"/>
      <c r="K139" s="24"/>
      <c r="L139" s="24"/>
      <c r="M139" s="24"/>
      <c r="N139" s="24"/>
    </row>
    <row r="140" spans="2:14" hidden="1">
      <c r="B140" s="22"/>
      <c r="C140" s="23"/>
      <c r="D140" s="24"/>
      <c r="E140" s="23"/>
      <c r="F140" s="24"/>
      <c r="G140" s="24"/>
      <c r="H140" s="24"/>
      <c r="I140" s="24"/>
      <c r="J140" s="24"/>
      <c r="K140" s="24"/>
      <c r="L140" s="24"/>
      <c r="M140" s="24"/>
      <c r="N140" s="24"/>
    </row>
    <row r="141" spans="2:14" hidden="1">
      <c r="B141" s="22"/>
      <c r="C141" s="23"/>
      <c r="D141" s="24"/>
      <c r="E141" s="23"/>
      <c r="F141" s="24"/>
      <c r="G141" s="24"/>
      <c r="H141" s="24"/>
      <c r="I141" s="24"/>
      <c r="J141" s="24"/>
      <c r="K141" s="24"/>
      <c r="L141" s="24"/>
      <c r="M141" s="24"/>
      <c r="N141" s="24"/>
    </row>
    <row r="142" spans="2:14" hidden="1">
      <c r="B142" s="22"/>
      <c r="C142" s="23"/>
      <c r="D142" s="24"/>
      <c r="E142" s="23"/>
      <c r="F142" s="24"/>
      <c r="G142" s="24"/>
      <c r="H142" s="24"/>
      <c r="I142" s="24"/>
      <c r="J142" s="24"/>
      <c r="K142" s="24"/>
      <c r="L142" s="24"/>
      <c r="M142" s="24"/>
      <c r="N142" s="24"/>
    </row>
    <row r="143" spans="2:14" hidden="1">
      <c r="B143" s="22"/>
      <c r="C143" s="23"/>
      <c r="D143" s="24"/>
      <c r="E143" s="23"/>
      <c r="F143" s="24"/>
      <c r="G143" s="24"/>
      <c r="H143" s="24"/>
      <c r="I143" s="24"/>
      <c r="J143" s="24"/>
      <c r="K143" s="24"/>
      <c r="L143" s="24"/>
      <c r="M143" s="24"/>
      <c r="N143" s="24"/>
    </row>
    <row r="144" spans="2:14" hidden="1">
      <c r="B144" s="22"/>
      <c r="C144" s="23"/>
      <c r="D144" s="24"/>
      <c r="E144" s="23"/>
      <c r="F144" s="24"/>
      <c r="G144" s="24"/>
      <c r="H144" s="24"/>
      <c r="I144" s="24"/>
      <c r="J144" s="24"/>
      <c r="K144" s="24"/>
      <c r="L144" s="24"/>
      <c r="M144" s="24"/>
      <c r="N144" s="24"/>
    </row>
    <row r="145" spans="2:14" hidden="1">
      <c r="B145" s="22"/>
      <c r="C145" s="23"/>
      <c r="D145" s="24"/>
      <c r="E145" s="23"/>
      <c r="F145" s="24"/>
      <c r="G145" s="24"/>
      <c r="H145" s="24"/>
      <c r="I145" s="24"/>
      <c r="J145" s="24"/>
      <c r="K145" s="24"/>
      <c r="L145" s="24"/>
      <c r="M145" s="24"/>
      <c r="N145" s="24"/>
    </row>
    <row r="146" spans="2:14" hidden="1">
      <c r="B146" s="22"/>
      <c r="C146" s="23"/>
      <c r="D146" s="24"/>
      <c r="E146" s="23"/>
      <c r="F146" s="24"/>
      <c r="G146" s="24"/>
      <c r="H146" s="24"/>
      <c r="I146" s="24"/>
      <c r="J146" s="24"/>
      <c r="K146" s="24"/>
      <c r="L146" s="24"/>
      <c r="M146" s="24"/>
      <c r="N146" s="24"/>
    </row>
    <row r="147" spans="2:14" hidden="1">
      <c r="B147" s="22"/>
      <c r="C147" s="23"/>
      <c r="D147" s="24"/>
      <c r="E147" s="23"/>
      <c r="F147" s="24"/>
      <c r="G147" s="24"/>
      <c r="H147" s="24"/>
      <c r="I147" s="24"/>
      <c r="J147" s="24"/>
      <c r="K147" s="24"/>
      <c r="L147" s="24"/>
      <c r="M147" s="24"/>
      <c r="N147" s="24"/>
    </row>
    <row r="148" spans="2:14" hidden="1">
      <c r="B148" s="22"/>
      <c r="C148" s="23"/>
      <c r="D148" s="24"/>
      <c r="E148" s="23"/>
      <c r="F148" s="24"/>
      <c r="G148" s="24"/>
      <c r="H148" s="24"/>
      <c r="I148" s="24"/>
      <c r="J148" s="24"/>
      <c r="K148" s="24"/>
      <c r="L148" s="24"/>
      <c r="M148" s="24"/>
      <c r="N148" s="24"/>
    </row>
    <row r="149" spans="2:14" hidden="1">
      <c r="B149" s="22"/>
      <c r="C149" s="23"/>
      <c r="D149" s="24"/>
      <c r="E149" s="23"/>
      <c r="F149" s="24"/>
      <c r="G149" s="24"/>
      <c r="H149" s="24"/>
      <c r="I149" s="24"/>
      <c r="J149" s="24"/>
      <c r="K149" s="24"/>
      <c r="L149" s="24"/>
      <c r="M149" s="24"/>
      <c r="N149" s="24"/>
    </row>
    <row r="150" spans="2:14" hidden="1">
      <c r="B150" s="22"/>
      <c r="C150" s="23"/>
      <c r="D150" s="24"/>
      <c r="E150" s="23"/>
      <c r="F150" s="24"/>
      <c r="G150" s="24"/>
      <c r="H150" s="24"/>
      <c r="I150" s="24"/>
      <c r="J150" s="24"/>
      <c r="K150" s="24"/>
      <c r="L150" s="24"/>
      <c r="M150" s="24"/>
      <c r="N150" s="24"/>
    </row>
    <row r="151" spans="2:14" hidden="1">
      <c r="B151" s="22"/>
      <c r="C151" s="23"/>
      <c r="D151" s="24"/>
      <c r="E151" s="23"/>
      <c r="F151" s="24"/>
      <c r="G151" s="24"/>
      <c r="H151" s="24"/>
      <c r="I151" s="24"/>
      <c r="J151" s="24"/>
      <c r="K151" s="24"/>
      <c r="L151" s="24"/>
      <c r="M151" s="24"/>
      <c r="N151" s="24"/>
    </row>
    <row r="152" spans="2:14" hidden="1">
      <c r="B152" s="22"/>
      <c r="C152" s="23"/>
      <c r="D152" s="24"/>
      <c r="E152" s="23"/>
      <c r="F152" s="24"/>
      <c r="G152" s="24"/>
      <c r="H152" s="24"/>
      <c r="I152" s="24"/>
      <c r="J152" s="24"/>
      <c r="K152" s="24"/>
      <c r="L152" s="24"/>
      <c r="M152" s="24"/>
      <c r="N152" s="24"/>
    </row>
    <row r="153" spans="2:14" hidden="1">
      <c r="B153" s="22"/>
      <c r="C153" s="23"/>
      <c r="D153" s="24"/>
      <c r="E153" s="23"/>
      <c r="F153" s="24"/>
      <c r="G153" s="24"/>
      <c r="H153" s="24"/>
      <c r="I153" s="24"/>
      <c r="J153" s="24"/>
      <c r="K153" s="24"/>
      <c r="L153" s="24"/>
      <c r="M153" s="24"/>
      <c r="N153" s="24"/>
    </row>
    <row r="154" spans="2:14" hidden="1">
      <c r="B154" s="22"/>
      <c r="C154" s="23"/>
      <c r="D154" s="24"/>
      <c r="E154" s="23"/>
      <c r="F154" s="24"/>
      <c r="G154" s="24"/>
      <c r="H154" s="24"/>
      <c r="I154" s="24"/>
      <c r="J154" s="24"/>
      <c r="K154" s="24"/>
      <c r="L154" s="24"/>
      <c r="M154" s="24"/>
      <c r="N154" s="24"/>
    </row>
    <row r="155" spans="2:14" hidden="1">
      <c r="B155" s="22"/>
      <c r="C155" s="25"/>
      <c r="D155" s="25"/>
      <c r="E155" s="25"/>
      <c r="F155" s="25"/>
      <c r="G155" s="25"/>
      <c r="H155" s="25"/>
      <c r="I155" s="25"/>
      <c r="J155" s="25"/>
      <c r="K155" s="25"/>
      <c r="L155" s="25"/>
      <c r="M155" s="25"/>
      <c r="N155" s="25"/>
    </row>
    <row r="156" spans="2:14" hidden="1">
      <c r="B156" s="22"/>
      <c r="C156" s="23"/>
      <c r="D156" s="24"/>
      <c r="E156" s="23"/>
      <c r="F156" s="24"/>
      <c r="G156" s="24"/>
      <c r="H156" s="24"/>
      <c r="I156" s="24"/>
      <c r="J156" s="24"/>
      <c r="K156" s="24"/>
      <c r="L156" s="24"/>
      <c r="M156" s="24"/>
      <c r="N156" s="24"/>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80" zoomScaleNormal="80"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1:14" ht="89.1" customHeight="1"/>
    <row r="2" spans="1:14" s="45" customFormat="1" ht="20.100000000000001" customHeight="1">
      <c r="B2" s="160" t="s">
        <v>14</v>
      </c>
      <c r="C2" s="46"/>
      <c r="D2" s="46"/>
      <c r="E2" s="46"/>
      <c r="F2" s="46"/>
      <c r="G2" s="46"/>
      <c r="H2" s="47"/>
      <c r="I2" s="47"/>
      <c r="J2" s="47"/>
      <c r="K2" s="46"/>
      <c r="L2" s="46"/>
      <c r="M2" s="46"/>
      <c r="N2" s="46"/>
    </row>
    <row r="3" spans="1:14" s="45" customFormat="1" ht="20.100000000000001" customHeight="1">
      <c r="B3" s="161" t="s">
        <v>2</v>
      </c>
      <c r="C3" s="48"/>
      <c r="D3" s="48"/>
      <c r="E3" s="48"/>
      <c r="F3" s="48"/>
      <c r="G3" s="48"/>
      <c r="H3" s="48"/>
      <c r="I3" s="48"/>
      <c r="J3" s="48"/>
      <c r="K3" s="48"/>
      <c r="L3" s="49"/>
      <c r="M3" s="48"/>
      <c r="N3" s="48"/>
    </row>
    <row r="4" spans="1:14" s="40" customFormat="1" ht="20.100000000000001" customHeight="1">
      <c r="B4" s="158"/>
      <c r="C4" s="51"/>
      <c r="D4" s="51"/>
      <c r="E4" s="51"/>
      <c r="F4" s="50"/>
      <c r="G4" s="50"/>
      <c r="H4" s="50"/>
      <c r="I4" s="51"/>
      <c r="J4" s="50"/>
      <c r="K4" s="50"/>
      <c r="L4" s="50"/>
      <c r="M4" s="50"/>
      <c r="N4" s="50"/>
    </row>
    <row r="5" spans="1:14" s="52" customFormat="1" ht="20.100000000000001" customHeight="1">
      <c r="B5" s="498"/>
      <c r="C5" s="751" t="s">
        <v>258</v>
      </c>
      <c r="D5" s="752"/>
      <c r="E5" s="753"/>
      <c r="F5" s="751" t="s">
        <v>262</v>
      </c>
      <c r="G5" s="752"/>
      <c r="H5" s="753"/>
      <c r="I5" s="751" t="s">
        <v>260</v>
      </c>
      <c r="J5" s="752"/>
      <c r="K5" s="753"/>
      <c r="L5" s="751" t="s">
        <v>261</v>
      </c>
      <c r="M5" s="752"/>
      <c r="N5" s="753"/>
    </row>
    <row r="6" spans="1:14"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4" s="20" customFormat="1" ht="20.100000000000001" customHeight="1">
      <c r="A7" s="175"/>
      <c r="B7" s="497" t="s">
        <v>493</v>
      </c>
      <c r="C7" s="500">
        <v>2869164.6564320009</v>
      </c>
      <c r="D7" s="501">
        <v>3005730.4741930007</v>
      </c>
      <c r="E7" s="502">
        <v>3052203.7532380004</v>
      </c>
      <c r="F7" s="503">
        <v>2.3715885251519229</v>
      </c>
      <c r="G7" s="504">
        <v>2.1002911548999292</v>
      </c>
      <c r="H7" s="505">
        <v>2.0831234849602551</v>
      </c>
      <c r="I7" s="506">
        <v>94.830032603971091</v>
      </c>
      <c r="J7" s="504">
        <v>94.791824132738725</v>
      </c>
      <c r="K7" s="505">
        <v>98.765401583501969</v>
      </c>
      <c r="L7" s="506">
        <v>2.2489781716336057</v>
      </c>
      <c r="M7" s="504">
        <v>1.9909042978282079</v>
      </c>
      <c r="N7" s="505">
        <v>2.0574052754012371</v>
      </c>
    </row>
    <row r="8" spans="1:14" s="1" customFormat="1" ht="20.100000000000001" customHeight="1">
      <c r="A8" s="175"/>
      <c r="B8" s="221" t="s">
        <v>55</v>
      </c>
      <c r="C8" s="191">
        <v>605509.44108099991</v>
      </c>
      <c r="D8" s="186">
        <v>648799.265962</v>
      </c>
      <c r="E8" s="187">
        <v>664519.34511999995</v>
      </c>
      <c r="F8" s="190">
        <v>1.7960963560296694</v>
      </c>
      <c r="G8" s="188">
        <v>1.2253435398021741</v>
      </c>
      <c r="H8" s="189">
        <v>1.1967171456057064</v>
      </c>
      <c r="I8" s="190">
        <v>97.136304875644925</v>
      </c>
      <c r="J8" s="188">
        <v>113.59126748967623</v>
      </c>
      <c r="K8" s="189">
        <v>113.04648769193362</v>
      </c>
      <c r="L8" s="190">
        <v>1.7446616322533284</v>
      </c>
      <c r="M8" s="188">
        <v>1.3918832579641547</v>
      </c>
      <c r="N8" s="189">
        <v>1.3528467007144143</v>
      </c>
    </row>
    <row r="9" spans="1:14" s="1" customFormat="1" ht="20.100000000000001" customHeight="1">
      <c r="A9" s="175"/>
      <c r="B9" s="221" t="s">
        <v>79</v>
      </c>
      <c r="C9" s="191">
        <v>354429.26876000001</v>
      </c>
      <c r="D9" s="186">
        <v>343250.80850099999</v>
      </c>
      <c r="E9" s="187">
        <v>349423.94322999998</v>
      </c>
      <c r="F9" s="190">
        <v>2.1378457776665249</v>
      </c>
      <c r="G9" s="188">
        <v>1.6176315683707483</v>
      </c>
      <c r="H9" s="189">
        <v>1.6372177922662841</v>
      </c>
      <c r="I9" s="190">
        <v>90.6821012756523</v>
      </c>
      <c r="J9" s="188">
        <v>88.991664815074927</v>
      </c>
      <c r="K9" s="189">
        <v>88.444837793983083</v>
      </c>
      <c r="L9" s="190">
        <v>1.9386434732208149</v>
      </c>
      <c r="M9" s="188">
        <v>1.4395572632673361</v>
      </c>
      <c r="N9" s="189">
        <v>1.4480346207041459</v>
      </c>
    </row>
    <row r="10" spans="1:14" s="1" customFormat="1" ht="20.100000000000001" customHeight="1">
      <c r="A10" s="175"/>
      <c r="B10" s="221" t="s">
        <v>51</v>
      </c>
      <c r="C10" s="191">
        <v>318519.606225</v>
      </c>
      <c r="D10" s="186">
        <v>350886.10144699999</v>
      </c>
      <c r="E10" s="187">
        <v>355927.564258</v>
      </c>
      <c r="F10" s="190">
        <v>1.0768928235384641</v>
      </c>
      <c r="G10" s="188">
        <v>0.97836370344766499</v>
      </c>
      <c r="H10" s="189">
        <v>0.95558478846403461</v>
      </c>
      <c r="I10" s="190">
        <v>105.01517998618834</v>
      </c>
      <c r="J10" s="188">
        <v>117.87536145557721</v>
      </c>
      <c r="K10" s="189">
        <v>120.95095416057981</v>
      </c>
      <c r="L10" s="190">
        <v>1.1309009368972638</v>
      </c>
      <c r="M10" s="188">
        <v>1.1532497517891065</v>
      </c>
      <c r="N10" s="189">
        <v>1.1557889194606081</v>
      </c>
    </row>
    <row r="11" spans="1:14" s="1" customFormat="1" ht="20.100000000000001" customHeight="1">
      <c r="A11" s="175"/>
      <c r="B11" s="221" t="s">
        <v>40</v>
      </c>
      <c r="C11" s="191">
        <v>257995.945122</v>
      </c>
      <c r="D11" s="186">
        <v>236564.516213</v>
      </c>
      <c r="E11" s="187">
        <v>237254.01457599999</v>
      </c>
      <c r="F11" s="190">
        <v>3.3050252708304662</v>
      </c>
      <c r="G11" s="188">
        <v>2.4255280021935435</v>
      </c>
      <c r="H11" s="189">
        <v>2.3531808209768279</v>
      </c>
      <c r="I11" s="190">
        <v>83.808704063584514</v>
      </c>
      <c r="J11" s="188">
        <v>109.26650841963767</v>
      </c>
      <c r="K11" s="189">
        <v>112.20854326598267</v>
      </c>
      <c r="L11" s="190">
        <v>2.7698988484569877</v>
      </c>
      <c r="M11" s="188">
        <v>2.6502897587374781</v>
      </c>
      <c r="N11" s="189">
        <v>2.64046991963259</v>
      </c>
    </row>
    <row r="12" spans="1:14" s="1" customFormat="1" ht="20.100000000000001" customHeight="1">
      <c r="A12" s="175"/>
      <c r="B12" s="221" t="s">
        <v>65</v>
      </c>
      <c r="C12" s="191">
        <v>179699.50283000001</v>
      </c>
      <c r="D12" s="186">
        <v>177768.64585199999</v>
      </c>
      <c r="E12" s="187">
        <v>185773.621381</v>
      </c>
      <c r="F12" s="190">
        <v>6.8930299238046029</v>
      </c>
      <c r="G12" s="188">
        <v>4.0575311571001933</v>
      </c>
      <c r="H12" s="189">
        <v>3.8734461752468987</v>
      </c>
      <c r="I12" s="190">
        <v>63.707369029719949</v>
      </c>
      <c r="J12" s="188">
        <v>78.744994079068732</v>
      </c>
      <c r="K12" s="189">
        <v>77.983796683078353</v>
      </c>
      <c r="L12" s="190">
        <v>4.3913680108872226</v>
      </c>
      <c r="M12" s="188">
        <v>3.1951026694149163</v>
      </c>
      <c r="N12" s="189">
        <v>3.0206603899330164</v>
      </c>
    </row>
    <row r="13" spans="1:14" s="1" customFormat="1" ht="20.100000000000001" customHeight="1">
      <c r="A13" s="175"/>
      <c r="B13" s="221" t="s">
        <v>80</v>
      </c>
      <c r="C13" s="191">
        <v>217728.20072199998</v>
      </c>
      <c r="D13" s="186">
        <v>210611.32110199999</v>
      </c>
      <c r="E13" s="187">
        <v>208059.61366600002</v>
      </c>
      <c r="F13" s="190">
        <v>3.4902552470467114</v>
      </c>
      <c r="G13" s="188">
        <v>4.4562238316024105</v>
      </c>
      <c r="H13" s="189">
        <v>4.4949588659782682</v>
      </c>
      <c r="I13" s="190">
        <v>100.30284416991924</v>
      </c>
      <c r="J13" s="188">
        <v>84.946498447653127</v>
      </c>
      <c r="K13" s="189">
        <v>86.514449207080503</v>
      </c>
      <c r="L13" s="190">
        <v>3.500825281577693</v>
      </c>
      <c r="M13" s="188">
        <v>3.7854061079360908</v>
      </c>
      <c r="N13" s="189">
        <v>3.8887889049859306</v>
      </c>
    </row>
    <row r="14" spans="1:14" s="1" customFormat="1" ht="20.100000000000001" customHeight="1">
      <c r="A14" s="175"/>
      <c r="B14" s="221" t="s">
        <v>67</v>
      </c>
      <c r="C14" s="191">
        <v>205658.00090599997</v>
      </c>
      <c r="D14" s="186">
        <v>243332.18638800003</v>
      </c>
      <c r="E14" s="187">
        <v>248559.057787</v>
      </c>
      <c r="F14" s="190">
        <v>1.1120414668648457</v>
      </c>
      <c r="G14" s="188">
        <v>1.3426682078097334</v>
      </c>
      <c r="H14" s="189">
        <v>1.3522097818218344</v>
      </c>
      <c r="I14" s="190">
        <v>224.91452236218831</v>
      </c>
      <c r="J14" s="188">
        <v>133.69586270682012</v>
      </c>
      <c r="K14" s="189">
        <v>134.79445773421531</v>
      </c>
      <c r="L14" s="190">
        <v>2.5011427536685407</v>
      </c>
      <c r="M14" s="188">
        <v>1.7950918437214234</v>
      </c>
      <c r="N14" s="189">
        <v>1.8227038428357576</v>
      </c>
    </row>
    <row r="15" spans="1:14" s="1" customFormat="1" ht="20.100000000000001" customHeight="1">
      <c r="A15" s="175"/>
      <c r="B15" s="221" t="s">
        <v>44</v>
      </c>
      <c r="C15" s="191">
        <v>165558.25647600001</v>
      </c>
      <c r="D15" s="186">
        <v>186440.503314</v>
      </c>
      <c r="E15" s="187">
        <v>185380.36344099999</v>
      </c>
      <c r="F15" s="190">
        <v>1.307833972215019</v>
      </c>
      <c r="G15" s="188">
        <v>1.4262657731198707</v>
      </c>
      <c r="H15" s="189">
        <v>1.5436602549928433</v>
      </c>
      <c r="I15" s="190">
        <v>106.34796228088261</v>
      </c>
      <c r="J15" s="188">
        <v>112.55738407613633</v>
      </c>
      <c r="K15" s="189">
        <v>109.04151453601084</v>
      </c>
      <c r="L15" s="190">
        <v>1.3908547794677972</v>
      </c>
      <c r="M15" s="188">
        <v>1.6053674441970083</v>
      </c>
      <c r="N15" s="189">
        <v>1.683230521334643</v>
      </c>
    </row>
    <row r="16" spans="1:14" s="1" customFormat="1" ht="20.100000000000001" customHeight="1">
      <c r="A16" s="175"/>
      <c r="B16" s="221" t="s">
        <v>42</v>
      </c>
      <c r="C16" s="191">
        <v>28739.880961000003</v>
      </c>
      <c r="D16" s="186">
        <v>37656.966527000004</v>
      </c>
      <c r="E16" s="187">
        <v>41496.557529000005</v>
      </c>
      <c r="F16" s="190">
        <v>0</v>
      </c>
      <c r="G16" s="188">
        <v>5.9326095701261421</v>
      </c>
      <c r="H16" s="189">
        <v>5.3366255946710242</v>
      </c>
      <c r="I16" s="190" t="s">
        <v>471</v>
      </c>
      <c r="J16" s="188">
        <v>34.589467345448654</v>
      </c>
      <c r="K16" s="189">
        <v>128.56542439561883</v>
      </c>
      <c r="L16" s="190">
        <v>0.55038736665141752</v>
      </c>
      <c r="M16" s="188">
        <v>2.0520580499917438</v>
      </c>
      <c r="N16" s="189">
        <v>6.8610553441940185</v>
      </c>
    </row>
    <row r="17" spans="1:14" s="1" customFormat="1" ht="20.100000000000001" customHeight="1">
      <c r="A17" s="175"/>
      <c r="B17" s="221" t="s">
        <v>37</v>
      </c>
      <c r="C17" s="191">
        <v>32699.967188999999</v>
      </c>
      <c r="D17" s="186">
        <v>33600.194174999997</v>
      </c>
      <c r="E17" s="187">
        <v>33509.832166</v>
      </c>
      <c r="F17" s="190">
        <v>4.1808298311072658</v>
      </c>
      <c r="G17" s="188">
        <v>7.2993768316518963</v>
      </c>
      <c r="H17" s="189">
        <v>7.4112364385991185</v>
      </c>
      <c r="I17" s="190">
        <v>113.69406876653952</v>
      </c>
      <c r="J17" s="188">
        <v>45.408804753010692</v>
      </c>
      <c r="K17" s="189">
        <v>45.542064068045654</v>
      </c>
      <c r="L17" s="190">
        <v>4.753355543191093</v>
      </c>
      <c r="M17" s="188">
        <v>3.3145597736713079</v>
      </c>
      <c r="N17" s="189">
        <v>3.3752300471011556</v>
      </c>
    </row>
    <row r="18" spans="1:14" s="1" customFormat="1" ht="20.100000000000001" customHeight="1">
      <c r="A18" s="175"/>
      <c r="B18" s="221" t="s">
        <v>52</v>
      </c>
      <c r="C18" s="191">
        <v>101938.051819</v>
      </c>
      <c r="D18" s="186">
        <v>120542.08540099999</v>
      </c>
      <c r="E18" s="187">
        <v>121079.34157999999</v>
      </c>
      <c r="F18" s="190">
        <v>1.2585451145152025</v>
      </c>
      <c r="G18" s="188">
        <v>1.1724714727627199</v>
      </c>
      <c r="H18" s="189">
        <v>1.2525264055866863</v>
      </c>
      <c r="I18" s="190">
        <v>156.79071242107611</v>
      </c>
      <c r="J18" s="188">
        <v>155.0268207044777</v>
      </c>
      <c r="K18" s="189">
        <v>145.84276084797625</v>
      </c>
      <c r="L18" s="190">
        <v>1.9732818511890338</v>
      </c>
      <c r="M18" s="188">
        <v>1.8176452478910106</v>
      </c>
      <c r="N18" s="189">
        <v>1.8267190902575436</v>
      </c>
    </row>
    <row r="19" spans="1:14" s="1" customFormat="1" ht="20.100000000000001" customHeight="1">
      <c r="A19" s="175"/>
      <c r="B19" s="221" t="s">
        <v>74</v>
      </c>
      <c r="C19" s="191">
        <v>22217.182471000004</v>
      </c>
      <c r="D19" s="186">
        <v>24035.273334000001</v>
      </c>
      <c r="E19" s="187">
        <v>24758.529016</v>
      </c>
      <c r="F19" s="190">
        <v>1.6609504939776931</v>
      </c>
      <c r="G19" s="188">
        <v>1.8311581477935859</v>
      </c>
      <c r="H19" s="189">
        <v>1.8823904792518873</v>
      </c>
      <c r="I19" s="190">
        <v>123.98524469923156</v>
      </c>
      <c r="J19" s="188">
        <v>116.66715387799489</v>
      </c>
      <c r="K19" s="189">
        <v>113.99710933234468</v>
      </c>
      <c r="L19" s="190">
        <v>2.0593335342913379</v>
      </c>
      <c r="M19" s="188">
        <v>2.1363600940357839</v>
      </c>
      <c r="N19" s="189">
        <v>2.1458707326944206</v>
      </c>
    </row>
    <row r="20" spans="1:14" s="1" customFormat="1" ht="20.100000000000001" customHeight="1">
      <c r="A20" s="175"/>
      <c r="B20" s="221" t="s">
        <v>71</v>
      </c>
      <c r="C20" s="191">
        <v>19661.043282999999</v>
      </c>
      <c r="D20" s="186">
        <v>14947.745613999999</v>
      </c>
      <c r="E20" s="187">
        <v>15538.844604</v>
      </c>
      <c r="F20" s="190">
        <v>4.8787829831461345</v>
      </c>
      <c r="G20" s="188">
        <v>0</v>
      </c>
      <c r="H20" s="189">
        <v>0</v>
      </c>
      <c r="I20" s="190">
        <v>99.848801677051583</v>
      </c>
      <c r="J20" s="188" t="s">
        <v>471</v>
      </c>
      <c r="K20" s="189" t="s">
        <v>471</v>
      </c>
      <c r="L20" s="190">
        <v>4.8714063450953242</v>
      </c>
      <c r="M20" s="188">
        <v>0.75499158143486989</v>
      </c>
      <c r="N20" s="189">
        <v>0.77196888865933599</v>
      </c>
    </row>
    <row r="21" spans="1:14" s="1" customFormat="1" ht="20.100000000000001" customHeight="1">
      <c r="A21" s="175"/>
      <c r="B21" s="221" t="s">
        <v>46</v>
      </c>
      <c r="C21" s="191">
        <v>18836.491986999998</v>
      </c>
      <c r="D21" s="186">
        <v>24516.316939</v>
      </c>
      <c r="E21" s="187">
        <v>24927.670499</v>
      </c>
      <c r="F21" s="190">
        <v>0.73710085240831003</v>
      </c>
      <c r="G21" s="188">
        <v>2.3305140630283643</v>
      </c>
      <c r="H21" s="189">
        <v>2.3106840168763734</v>
      </c>
      <c r="I21" s="190">
        <v>241.68467255355895</v>
      </c>
      <c r="J21" s="188">
        <v>116.35918709024492</v>
      </c>
      <c r="K21" s="189">
        <v>122.50939635041269</v>
      </c>
      <c r="L21" s="190">
        <v>1.7814597815325155</v>
      </c>
      <c r="M21" s="188">
        <v>2.7117672187636424</v>
      </c>
      <c r="N21" s="189">
        <v>2.8308050406407137</v>
      </c>
    </row>
    <row r="22" spans="1:14" s="1" customFormat="1" ht="20.100000000000001" customHeight="1">
      <c r="A22" s="175"/>
      <c r="B22" s="221" t="s">
        <v>78</v>
      </c>
      <c r="C22" s="191">
        <v>88269.800638000001</v>
      </c>
      <c r="D22" s="186">
        <v>81113.281954000005</v>
      </c>
      <c r="E22" s="187">
        <v>84023.358106</v>
      </c>
      <c r="F22" s="190">
        <v>2.3861003579669147</v>
      </c>
      <c r="G22" s="188">
        <v>3.1683374992241533</v>
      </c>
      <c r="H22" s="189">
        <v>3.0324189456765538</v>
      </c>
      <c r="I22" s="190">
        <v>69.848683354993852</v>
      </c>
      <c r="J22" s="188">
        <v>61.901034674849733</v>
      </c>
      <c r="K22" s="189">
        <v>64.350824626682851</v>
      </c>
      <c r="L22" s="190">
        <v>1.6666596835686851</v>
      </c>
      <c r="M22" s="188">
        <v>1.9612336940110098</v>
      </c>
      <c r="N22" s="189">
        <v>1.9513865976786244</v>
      </c>
    </row>
    <row r="23" spans="1:14" s="1" customFormat="1" ht="20.100000000000001" customHeight="1">
      <c r="A23" s="175"/>
      <c r="B23" s="221" t="s">
        <v>41</v>
      </c>
      <c r="C23" s="191">
        <v>38557.353780000005</v>
      </c>
      <c r="D23" s="186">
        <v>45083.045225999995</v>
      </c>
      <c r="E23" s="187">
        <v>45321.774024999999</v>
      </c>
      <c r="F23" s="190">
        <v>0.92472206478273511</v>
      </c>
      <c r="G23" s="188">
        <v>0.81527424147477234</v>
      </c>
      <c r="H23" s="189">
        <v>0.86891123631385703</v>
      </c>
      <c r="I23" s="190">
        <v>176.93690767186197</v>
      </c>
      <c r="J23" s="188">
        <v>194.7478057128238</v>
      </c>
      <c r="K23" s="189">
        <v>184.81145920211719</v>
      </c>
      <c r="L23" s="190">
        <v>1.6361746259859637</v>
      </c>
      <c r="M23" s="188">
        <v>1.5877286958139878</v>
      </c>
      <c r="N23" s="189">
        <v>1.6058475350027961</v>
      </c>
    </row>
    <row r="24" spans="1:14" s="1" customFormat="1" ht="20.100000000000001" customHeight="1">
      <c r="A24" s="175"/>
      <c r="B24" s="221" t="s">
        <v>48</v>
      </c>
      <c r="C24" s="191">
        <v>23155.032611999999</v>
      </c>
      <c r="D24" s="186">
        <v>19700.645435999999</v>
      </c>
      <c r="E24" s="187">
        <v>19550.680713999998</v>
      </c>
      <c r="F24" s="190">
        <v>0</v>
      </c>
      <c r="G24" s="188">
        <v>0</v>
      </c>
      <c r="H24" s="189">
        <v>0</v>
      </c>
      <c r="I24" s="190" t="s">
        <v>471</v>
      </c>
      <c r="J24" s="188" t="s">
        <v>471</v>
      </c>
      <c r="K24" s="189" t="s">
        <v>471</v>
      </c>
      <c r="L24" s="190">
        <v>0.73886866352904979</v>
      </c>
      <c r="M24" s="188">
        <v>0.73905035483731862</v>
      </c>
      <c r="N24" s="189">
        <v>0.71760492666393616</v>
      </c>
    </row>
    <row r="25" spans="1:14" s="1" customFormat="1" ht="20.100000000000001" customHeight="1">
      <c r="A25" s="175"/>
      <c r="B25" s="221" t="s">
        <v>54</v>
      </c>
      <c r="C25" s="191">
        <v>0</v>
      </c>
      <c r="D25" s="186">
        <v>0</v>
      </c>
      <c r="E25" s="187">
        <v>0</v>
      </c>
      <c r="F25" s="190" t="s">
        <v>471</v>
      </c>
      <c r="G25" s="188" t="s">
        <v>471</v>
      </c>
      <c r="H25" s="189" t="s">
        <v>471</v>
      </c>
      <c r="I25" s="190" t="s">
        <v>471</v>
      </c>
      <c r="J25" s="188" t="s">
        <v>471</v>
      </c>
      <c r="K25" s="189" t="s">
        <v>471</v>
      </c>
      <c r="L25" s="190" t="s">
        <v>471</v>
      </c>
      <c r="M25" s="188" t="s">
        <v>471</v>
      </c>
      <c r="N25" s="189" t="s">
        <v>471</v>
      </c>
    </row>
    <row r="26" spans="1:14" s="1" customFormat="1" ht="20.100000000000001" customHeight="1">
      <c r="A26" s="175"/>
      <c r="B26" s="221" t="s">
        <v>76</v>
      </c>
      <c r="C26" s="191">
        <v>24442.301393000002</v>
      </c>
      <c r="D26" s="186">
        <v>25502.975697999998</v>
      </c>
      <c r="E26" s="187">
        <v>26729.745981000004</v>
      </c>
      <c r="F26" s="190">
        <v>7.9459085491688342</v>
      </c>
      <c r="G26" s="188">
        <v>8.4393736185412589</v>
      </c>
      <c r="H26" s="189">
        <v>8.469176671597042</v>
      </c>
      <c r="I26" s="190">
        <v>66.138921530102991</v>
      </c>
      <c r="J26" s="188">
        <v>65.685752311672445</v>
      </c>
      <c r="K26" s="189">
        <v>67.723904686114807</v>
      </c>
      <c r="L26" s="190">
        <v>5.2553382201885199</v>
      </c>
      <c r="M26" s="188">
        <v>5.5434660517316399</v>
      </c>
      <c r="N26" s="189">
        <v>5.735657136771052</v>
      </c>
    </row>
    <row r="27" spans="1:14" s="1" customFormat="1" ht="20.100000000000001" customHeight="1">
      <c r="A27" s="175"/>
      <c r="B27" s="221" t="s">
        <v>70</v>
      </c>
      <c r="C27" s="191">
        <v>12794.974966</v>
      </c>
      <c r="D27" s="186">
        <v>12901.036945</v>
      </c>
      <c r="E27" s="187">
        <v>12803.777673000001</v>
      </c>
      <c r="F27" s="190">
        <v>0.6298594816648897</v>
      </c>
      <c r="G27" s="188">
        <v>0.77089388569299999</v>
      </c>
      <c r="H27" s="189">
        <v>0.77674970262661169</v>
      </c>
      <c r="I27" s="190">
        <v>161.79216738358656</v>
      </c>
      <c r="J27" s="188">
        <v>121.42625828271872</v>
      </c>
      <c r="K27" s="189">
        <v>123.05995461890382</v>
      </c>
      <c r="L27" s="190">
        <v>1.0190633068566488</v>
      </c>
      <c r="M27" s="188">
        <v>0.93606760072726858</v>
      </c>
      <c r="N27" s="189">
        <v>0.95586783155477872</v>
      </c>
    </row>
    <row r="28" spans="1:14" s="1" customFormat="1" ht="20.100000000000001" customHeight="1">
      <c r="A28" s="175"/>
      <c r="B28" s="221" t="s">
        <v>58</v>
      </c>
      <c r="C28" s="191">
        <v>5319.3406279999999</v>
      </c>
      <c r="D28" s="186">
        <v>5631.6096360000001</v>
      </c>
      <c r="E28" s="187">
        <v>5742.9258120000004</v>
      </c>
      <c r="F28" s="190">
        <v>2.04250785197131</v>
      </c>
      <c r="G28" s="188">
        <v>2.4766283356789112</v>
      </c>
      <c r="H28" s="189">
        <v>2.2744881838289017</v>
      </c>
      <c r="I28" s="190">
        <v>73.460921259904126</v>
      </c>
      <c r="J28" s="188">
        <v>68.685816371275976</v>
      </c>
      <c r="K28" s="189">
        <v>77.198643822856738</v>
      </c>
      <c r="L28" s="190">
        <v>1.500445084864003</v>
      </c>
      <c r="M28" s="188">
        <v>1.7010923908434055</v>
      </c>
      <c r="N28" s="189">
        <v>1.7558740318270367</v>
      </c>
    </row>
    <row r="29" spans="1:14" s="1" customFormat="1" ht="20.100000000000001" customHeight="1">
      <c r="A29" s="175"/>
      <c r="B29" s="221" t="s">
        <v>82</v>
      </c>
      <c r="C29" s="191">
        <v>28292.141209000001</v>
      </c>
      <c r="D29" s="186">
        <v>36719.666655999994</v>
      </c>
      <c r="E29" s="187">
        <v>36344.483055000004</v>
      </c>
      <c r="F29" s="190">
        <v>4.9826488408433418</v>
      </c>
      <c r="G29" s="188">
        <v>4.4147186470580806</v>
      </c>
      <c r="H29" s="189">
        <v>4.4213401813096711</v>
      </c>
      <c r="I29" s="190">
        <v>70.452443047509192</v>
      </c>
      <c r="J29" s="188">
        <v>80.884942997935539</v>
      </c>
      <c r="K29" s="189">
        <v>82.445769988876549</v>
      </c>
      <c r="L29" s="190">
        <v>3.5103978368525324</v>
      </c>
      <c r="M29" s="188">
        <v>3.5708426611921591</v>
      </c>
      <c r="N29" s="189">
        <v>3.6452079563083486</v>
      </c>
    </row>
    <row r="30" spans="1:14" s="1" customFormat="1" ht="20.100000000000001" customHeight="1">
      <c r="A30" s="175"/>
      <c r="B30" s="221" t="s">
        <v>43</v>
      </c>
      <c r="C30" s="191">
        <v>15056.652867999999</v>
      </c>
      <c r="D30" s="186">
        <v>13347.354742</v>
      </c>
      <c r="E30" s="187">
        <v>13019.837373</v>
      </c>
      <c r="F30" s="190">
        <v>4.1930751843378422</v>
      </c>
      <c r="G30" s="188">
        <v>3.5095869260593902</v>
      </c>
      <c r="H30" s="189">
        <v>3.6197821639258048</v>
      </c>
      <c r="I30" s="190">
        <v>81.117293539569275</v>
      </c>
      <c r="J30" s="188">
        <v>85.258787095384463</v>
      </c>
      <c r="K30" s="189">
        <v>88.874111756357706</v>
      </c>
      <c r="L30" s="190">
        <v>3.4013091056141627</v>
      </c>
      <c r="M30" s="188">
        <v>2.9922312452164239</v>
      </c>
      <c r="N30" s="189">
        <v>3.2170492457041227</v>
      </c>
    </row>
    <row r="31" spans="1:14" s="1" customFormat="1" ht="20.100000000000001" customHeight="1">
      <c r="A31" s="175"/>
      <c r="B31" s="221" t="s">
        <v>56</v>
      </c>
      <c r="C31" s="191">
        <v>661.92019300000004</v>
      </c>
      <c r="D31" s="186">
        <v>271.23004900000001</v>
      </c>
      <c r="E31" s="187">
        <v>269.680227</v>
      </c>
      <c r="F31" s="190">
        <v>0</v>
      </c>
      <c r="G31" s="188">
        <v>0</v>
      </c>
      <c r="H31" s="189">
        <v>0</v>
      </c>
      <c r="I31" s="190" t="s">
        <v>471</v>
      </c>
      <c r="J31" s="188" t="s">
        <v>471</v>
      </c>
      <c r="K31" s="189" t="s">
        <v>471</v>
      </c>
      <c r="L31" s="190">
        <v>0.36556536960038022</v>
      </c>
      <c r="M31" s="188">
        <v>0.48855611864745851</v>
      </c>
      <c r="N31" s="189">
        <v>0.4887510718388709</v>
      </c>
    </row>
    <row r="32" spans="1:14" s="1" customFormat="1" ht="20.100000000000001" customHeight="1">
      <c r="A32" s="175"/>
      <c r="B32" s="221" t="s">
        <v>53</v>
      </c>
      <c r="C32" s="191">
        <v>13826.281987</v>
      </c>
      <c r="D32" s="186">
        <v>15213.059181000001</v>
      </c>
      <c r="E32" s="187">
        <v>15430.552271</v>
      </c>
      <c r="F32" s="190">
        <v>3.3420558862785179</v>
      </c>
      <c r="G32" s="188">
        <v>2.947347332744199</v>
      </c>
      <c r="H32" s="189">
        <v>2.9083210122259402</v>
      </c>
      <c r="I32" s="190">
        <v>156.91681445913534</v>
      </c>
      <c r="J32" s="188">
        <v>217.63008125840213</v>
      </c>
      <c r="K32" s="189">
        <v>218.94746755283285</v>
      </c>
      <c r="L32" s="190">
        <v>5.2442476341922735</v>
      </c>
      <c r="M32" s="188">
        <v>6.4143143952185486</v>
      </c>
      <c r="N32" s="189">
        <v>6.3676952045756101</v>
      </c>
    </row>
    <row r="33" spans="1:14" s="1" customFormat="1" ht="20.100000000000001" customHeight="1">
      <c r="A33" s="175"/>
      <c r="B33" s="221" t="s">
        <v>69</v>
      </c>
      <c r="C33" s="191">
        <v>12722.019481000001</v>
      </c>
      <c r="D33" s="186">
        <v>14587.382578999999</v>
      </c>
      <c r="E33" s="187">
        <v>13865.831122000001</v>
      </c>
      <c r="F33" s="190">
        <v>3.1172525367712094</v>
      </c>
      <c r="G33" s="188">
        <v>4.2297678466886257</v>
      </c>
      <c r="H33" s="189">
        <v>4.5636103125185601</v>
      </c>
      <c r="I33" s="190">
        <v>74.080427033834951</v>
      </c>
      <c r="J33" s="188">
        <v>81.45091724880001</v>
      </c>
      <c r="K33" s="189">
        <v>91.857040755483965</v>
      </c>
      <c r="L33" s="190">
        <v>2.3092739909631645</v>
      </c>
      <c r="M33" s="188">
        <v>3.4451847086227025</v>
      </c>
      <c r="N33" s="189">
        <v>4.1919973846916436</v>
      </c>
    </row>
    <row r="34" spans="1:14" s="1" customFormat="1" ht="20.100000000000001" customHeight="1">
      <c r="A34" s="175"/>
      <c r="B34" s="221" t="s">
        <v>36</v>
      </c>
      <c r="C34" s="191">
        <v>17125.163205000004</v>
      </c>
      <c r="D34" s="186">
        <v>18474.433222</v>
      </c>
      <c r="E34" s="187">
        <v>18558.360632</v>
      </c>
      <c r="F34" s="190">
        <v>2.6509050603818749</v>
      </c>
      <c r="G34" s="188">
        <v>2.517166732055538</v>
      </c>
      <c r="H34" s="189">
        <v>2.5192229220605222</v>
      </c>
      <c r="I34" s="190">
        <v>106.48668041327622</v>
      </c>
      <c r="J34" s="188">
        <v>109.05478913553372</v>
      </c>
      <c r="K34" s="189">
        <v>109.16714181801149</v>
      </c>
      <c r="L34" s="190">
        <v>2.8228607997082142</v>
      </c>
      <c r="M34" s="188">
        <v>2.7450908718329718</v>
      </c>
      <c r="N34" s="189">
        <v>2.7501636600376633</v>
      </c>
    </row>
    <row r="35" spans="1:14" s="1" customFormat="1" ht="20.100000000000001" customHeight="1">
      <c r="A35" s="175"/>
      <c r="B35" s="221" t="s">
        <v>59</v>
      </c>
      <c r="C35" s="191">
        <v>0</v>
      </c>
      <c r="D35" s="186">
        <v>0</v>
      </c>
      <c r="E35" s="187">
        <v>0</v>
      </c>
      <c r="F35" s="190" t="s">
        <v>471</v>
      </c>
      <c r="G35" s="188" t="s">
        <v>471</v>
      </c>
      <c r="H35" s="189" t="s">
        <v>471</v>
      </c>
      <c r="I35" s="190" t="s">
        <v>471</v>
      </c>
      <c r="J35" s="188" t="s">
        <v>471</v>
      </c>
      <c r="K35" s="189" t="s">
        <v>471</v>
      </c>
      <c r="L35" s="190" t="s">
        <v>471</v>
      </c>
      <c r="M35" s="188" t="s">
        <v>471</v>
      </c>
      <c r="N35" s="189" t="s">
        <v>471</v>
      </c>
    </row>
    <row r="36" spans="1:14" s="1" customFormat="1" ht="20.100000000000001" customHeight="1">
      <c r="A36" s="175"/>
      <c r="B36" s="221" t="s">
        <v>75</v>
      </c>
      <c r="C36" s="191">
        <v>7635.1689379999998</v>
      </c>
      <c r="D36" s="186">
        <v>7838.9897350000001</v>
      </c>
      <c r="E36" s="187">
        <v>7633.9973280000004</v>
      </c>
      <c r="F36" s="190">
        <v>0</v>
      </c>
      <c r="G36" s="188">
        <v>0</v>
      </c>
      <c r="H36" s="189">
        <v>0</v>
      </c>
      <c r="I36" s="190" t="s">
        <v>471</v>
      </c>
      <c r="J36" s="188" t="s">
        <v>471</v>
      </c>
      <c r="K36" s="189" t="s">
        <v>471</v>
      </c>
      <c r="L36" s="190">
        <v>0.55509675482179888</v>
      </c>
      <c r="M36" s="188">
        <v>0.40781829139619352</v>
      </c>
      <c r="N36" s="189">
        <v>0.45218253972121375</v>
      </c>
    </row>
    <row r="37" spans="1:14" s="1" customFormat="1" ht="20.100000000000001" customHeight="1">
      <c r="A37" s="175"/>
      <c r="B37" s="221" t="s">
        <v>47</v>
      </c>
      <c r="C37" s="191">
        <v>19932.501236</v>
      </c>
      <c r="D37" s="186">
        <v>23543.013515000002</v>
      </c>
      <c r="E37" s="187">
        <v>23691.415615999998</v>
      </c>
      <c r="F37" s="190">
        <v>0.23725600936919969</v>
      </c>
      <c r="G37" s="188">
        <v>0.81706019442855504</v>
      </c>
      <c r="H37" s="189">
        <v>0.42157988200817859</v>
      </c>
      <c r="I37" s="190">
        <v>368.94292085710833</v>
      </c>
      <c r="J37" s="188">
        <v>142.12976221241826</v>
      </c>
      <c r="K37" s="189">
        <v>243.93115169167672</v>
      </c>
      <c r="L37" s="190">
        <v>0.87533925087573983</v>
      </c>
      <c r="M37" s="188">
        <v>1.1612857114736272</v>
      </c>
      <c r="N37" s="189">
        <v>1.028364661482962</v>
      </c>
    </row>
    <row r="38" spans="1:14" s="1" customFormat="1" ht="20.100000000000001" customHeight="1">
      <c r="A38" s="175"/>
      <c r="B38" s="221" t="s">
        <v>57</v>
      </c>
      <c r="C38" s="191">
        <v>0</v>
      </c>
      <c r="D38" s="186">
        <v>0</v>
      </c>
      <c r="E38" s="187">
        <v>0</v>
      </c>
      <c r="F38" s="190" t="s">
        <v>471</v>
      </c>
      <c r="G38" s="188" t="s">
        <v>471</v>
      </c>
      <c r="H38" s="189" t="s">
        <v>471</v>
      </c>
      <c r="I38" s="190" t="s">
        <v>471</v>
      </c>
      <c r="J38" s="188" t="s">
        <v>471</v>
      </c>
      <c r="K38" s="189" t="s">
        <v>471</v>
      </c>
      <c r="L38" s="190" t="s">
        <v>471</v>
      </c>
      <c r="M38" s="188" t="s">
        <v>471</v>
      </c>
      <c r="N38" s="189" t="s">
        <v>471</v>
      </c>
    </row>
    <row r="39" spans="1:14" s="1" customFormat="1" ht="20.100000000000001" customHeight="1">
      <c r="A39" s="175"/>
      <c r="B39" s="221" t="s">
        <v>60</v>
      </c>
      <c r="C39" s="191">
        <v>2149.726443</v>
      </c>
      <c r="D39" s="186">
        <v>2927.3501940000001</v>
      </c>
      <c r="E39" s="187">
        <v>2966.9361220000001</v>
      </c>
      <c r="F39" s="190">
        <v>4.4515770046747294</v>
      </c>
      <c r="G39" s="188">
        <v>0</v>
      </c>
      <c r="H39" s="189">
        <v>0</v>
      </c>
      <c r="I39" s="190">
        <v>98.3976223304103</v>
      </c>
      <c r="J39" s="188" t="s">
        <v>471</v>
      </c>
      <c r="K39" s="189" t="s">
        <v>471</v>
      </c>
      <c r="L39" s="190">
        <v>4.3802459288072306</v>
      </c>
      <c r="M39" s="188">
        <v>0.8425039153344287</v>
      </c>
      <c r="N39" s="189">
        <v>0.84467730242558969</v>
      </c>
    </row>
    <row r="40" spans="1:14" s="1" customFormat="1" ht="20.100000000000001" customHeight="1">
      <c r="A40" s="175"/>
      <c r="B40" s="221" t="s">
        <v>68</v>
      </c>
      <c r="C40" s="191">
        <v>7274.9887759999992</v>
      </c>
      <c r="D40" s="186">
        <v>8540.2038380000013</v>
      </c>
      <c r="E40" s="187">
        <v>8650.4093200000007</v>
      </c>
      <c r="F40" s="190">
        <v>5.4932281863908132</v>
      </c>
      <c r="G40" s="188">
        <v>4.6519184850397934</v>
      </c>
      <c r="H40" s="189">
        <v>5.0785188625039535</v>
      </c>
      <c r="I40" s="190">
        <v>78.948726829586562</v>
      </c>
      <c r="J40" s="188">
        <v>73.656901141339375</v>
      </c>
      <c r="K40" s="189">
        <v>69.036855388297482</v>
      </c>
      <c r="L40" s="190">
        <v>4.3368337149995355</v>
      </c>
      <c r="M40" s="188">
        <v>3.426458999701453</v>
      </c>
      <c r="N40" s="189">
        <v>3.5060497229742644</v>
      </c>
    </row>
    <row r="41" spans="1:14" s="1" customFormat="1" ht="20.100000000000001" customHeight="1">
      <c r="A41" s="175"/>
      <c r="B41" s="221" t="s">
        <v>73</v>
      </c>
      <c r="C41" s="191">
        <v>469.79886099999999</v>
      </c>
      <c r="D41" s="186">
        <v>522.80582900000002</v>
      </c>
      <c r="E41" s="187">
        <v>505.07561800000002</v>
      </c>
      <c r="F41" s="190">
        <v>0</v>
      </c>
      <c r="G41" s="188">
        <v>0</v>
      </c>
      <c r="H41" s="189">
        <v>0</v>
      </c>
      <c r="I41" s="190" t="s">
        <v>471</v>
      </c>
      <c r="J41" s="188" t="s">
        <v>471</v>
      </c>
      <c r="K41" s="189" t="s">
        <v>471</v>
      </c>
      <c r="L41" s="190">
        <v>0.70262303168929985</v>
      </c>
      <c r="M41" s="188">
        <v>0.50606149611235496</v>
      </c>
      <c r="N41" s="189">
        <v>0.86946881684555988</v>
      </c>
    </row>
    <row r="42" spans="1:14" s="1" customFormat="1" ht="20.100000000000001" customHeight="1">
      <c r="A42" s="175"/>
      <c r="B42" s="221" t="s">
        <v>49</v>
      </c>
      <c r="C42" s="191">
        <v>2347.4594990000001</v>
      </c>
      <c r="D42" s="186">
        <v>1787.6177699999998</v>
      </c>
      <c r="E42" s="187">
        <v>1951.1197729999999</v>
      </c>
      <c r="F42" s="190">
        <v>0</v>
      </c>
      <c r="G42" s="188">
        <v>6.7693678721933948</v>
      </c>
      <c r="H42" s="189">
        <v>6.2021012074485293</v>
      </c>
      <c r="I42" s="190" t="s">
        <v>471</v>
      </c>
      <c r="J42" s="188">
        <v>69.756769629670657</v>
      </c>
      <c r="K42" s="189">
        <v>70.325873499343103</v>
      </c>
      <c r="L42" s="190">
        <v>0.50542226628635012</v>
      </c>
      <c r="M42" s="188">
        <v>4.7220923519908844</v>
      </c>
      <c r="N42" s="189">
        <v>4.3616818494514842</v>
      </c>
    </row>
    <row r="43" spans="1:14" s="1" customFormat="1" ht="20.100000000000001" customHeight="1">
      <c r="A43" s="175"/>
      <c r="B43" s="221" t="s">
        <v>50</v>
      </c>
      <c r="C43" s="191">
        <v>4069.8937519999999</v>
      </c>
      <c r="D43" s="186">
        <v>5039.0828799999999</v>
      </c>
      <c r="E43" s="187">
        <v>5080.7225600000002</v>
      </c>
      <c r="F43" s="190">
        <v>3.156126543521621</v>
      </c>
      <c r="G43" s="188">
        <v>2.9735856219931831</v>
      </c>
      <c r="H43" s="189">
        <v>2.5501512525021637</v>
      </c>
      <c r="I43" s="190">
        <v>122.33479122003233</v>
      </c>
      <c r="J43" s="188">
        <v>100.40832828599811</v>
      </c>
      <c r="K43" s="189">
        <v>116.98138733963688</v>
      </c>
      <c r="L43" s="190">
        <v>3.8610408176571971</v>
      </c>
      <c r="M43" s="188">
        <v>2.9857276131961541</v>
      </c>
      <c r="N43" s="189">
        <v>2.9832023144361575</v>
      </c>
    </row>
    <row r="44" spans="1:14" s="1" customFormat="1" ht="20.100000000000001" customHeight="1">
      <c r="A44" s="175"/>
      <c r="B44" s="221" t="s">
        <v>61</v>
      </c>
      <c r="C44" s="191">
        <v>0</v>
      </c>
      <c r="D44" s="186">
        <v>0</v>
      </c>
      <c r="E44" s="187">
        <v>0</v>
      </c>
      <c r="F44" s="190" t="s">
        <v>471</v>
      </c>
      <c r="G44" s="188" t="s">
        <v>471</v>
      </c>
      <c r="H44" s="189" t="s">
        <v>471</v>
      </c>
      <c r="I44" s="190" t="s">
        <v>471</v>
      </c>
      <c r="J44" s="188" t="s">
        <v>471</v>
      </c>
      <c r="K44" s="189" t="s">
        <v>471</v>
      </c>
      <c r="L44" s="190" t="s">
        <v>471</v>
      </c>
      <c r="M44" s="188" t="s">
        <v>471</v>
      </c>
      <c r="N44" s="189" t="s">
        <v>471</v>
      </c>
    </row>
    <row r="45" spans="1:14" s="1" customFormat="1" ht="20.100000000000001" customHeight="1">
      <c r="A45" s="175"/>
      <c r="B45" s="221" t="s">
        <v>66</v>
      </c>
      <c r="C45" s="191">
        <v>2256.1059220000002</v>
      </c>
      <c r="D45" s="186">
        <v>1996.2323550000001</v>
      </c>
      <c r="E45" s="187">
        <v>1980.334842</v>
      </c>
      <c r="F45" s="190">
        <v>0</v>
      </c>
      <c r="G45" s="188">
        <v>18.656947026589997</v>
      </c>
      <c r="H45" s="189">
        <v>18.806719202287304</v>
      </c>
      <c r="I45" s="190" t="s">
        <v>471</v>
      </c>
      <c r="J45" s="188">
        <v>47.963993750518426</v>
      </c>
      <c r="K45" s="189">
        <v>47.912510544462307</v>
      </c>
      <c r="L45" s="190">
        <v>0.98957964616343919</v>
      </c>
      <c r="M45" s="188">
        <v>8.9486169058711607</v>
      </c>
      <c r="N45" s="189">
        <v>9.0107713208633236</v>
      </c>
    </row>
    <row r="46" spans="1:14" s="1" customFormat="1" ht="20.100000000000001" customHeight="1">
      <c r="A46" s="175"/>
      <c r="B46" s="221" t="s">
        <v>39</v>
      </c>
      <c r="C46" s="191">
        <v>2164.8919350000001</v>
      </c>
      <c r="D46" s="186">
        <v>1209.5183750000001</v>
      </c>
      <c r="E46" s="187">
        <v>1152.3470960000002</v>
      </c>
      <c r="F46" s="190">
        <v>4.8324162194266753</v>
      </c>
      <c r="G46" s="188">
        <v>4.4088019745876128</v>
      </c>
      <c r="H46" s="189">
        <v>4.6275354175058379</v>
      </c>
      <c r="I46" s="190">
        <v>80.835974302316444</v>
      </c>
      <c r="J46" s="188">
        <v>110.75023530119958</v>
      </c>
      <c r="K46" s="189">
        <v>95.021105378369398</v>
      </c>
      <c r="L46" s="190">
        <v>3.9063307333167185</v>
      </c>
      <c r="M46" s="188">
        <v>4.8827585608197142</v>
      </c>
      <c r="N46" s="189">
        <v>4.3971353054895879</v>
      </c>
    </row>
    <row r="47" spans="1:14" s="1" customFormat="1" ht="20.100000000000001" customHeight="1">
      <c r="A47" s="175"/>
      <c r="B47" s="221" t="s">
        <v>72</v>
      </c>
      <c r="C47" s="191">
        <v>3725.969818</v>
      </c>
      <c r="D47" s="186">
        <v>3168.47586</v>
      </c>
      <c r="E47" s="187">
        <v>3044.4334819999999</v>
      </c>
      <c r="F47" s="190">
        <v>0</v>
      </c>
      <c r="G47" s="188">
        <v>0</v>
      </c>
      <c r="H47" s="189">
        <v>0</v>
      </c>
      <c r="I47" s="190" t="s">
        <v>471</v>
      </c>
      <c r="J47" s="188" t="s">
        <v>471</v>
      </c>
      <c r="K47" s="189" t="s">
        <v>471</v>
      </c>
      <c r="L47" s="190">
        <v>0.31631136524681319</v>
      </c>
      <c r="M47" s="188">
        <v>0.33816221026850429</v>
      </c>
      <c r="N47" s="189">
        <v>0.32965118335930849</v>
      </c>
    </row>
    <row r="48" spans="1:14" s="1" customFormat="1" ht="20.100000000000001" customHeight="1">
      <c r="A48" s="175"/>
      <c r="B48" s="221" t="s">
        <v>81</v>
      </c>
      <c r="C48" s="191">
        <v>3623.0902550000001</v>
      </c>
      <c r="D48" s="186">
        <v>3127.4530080000004</v>
      </c>
      <c r="E48" s="187">
        <v>3065.8723180000002</v>
      </c>
      <c r="F48" s="190">
        <v>1.6232643920155392</v>
      </c>
      <c r="G48" s="188">
        <v>1.5686363911626835</v>
      </c>
      <c r="H48" s="189">
        <v>1.600143806119195</v>
      </c>
      <c r="I48" s="190">
        <v>56.229608231497828</v>
      </c>
      <c r="J48" s="188">
        <v>59.016804595570918</v>
      </c>
      <c r="K48" s="189">
        <v>60.822317237390259</v>
      </c>
      <c r="L48" s="190">
        <v>0.91275520819174283</v>
      </c>
      <c r="M48" s="188">
        <v>0.92575907378749633</v>
      </c>
      <c r="N48" s="189">
        <v>0.97324454201226773</v>
      </c>
    </row>
    <row r="49" spans="1:14" s="1" customFormat="1" ht="20.100000000000001" customHeight="1">
      <c r="A49" s="175"/>
      <c r="B49" s="221" t="s">
        <v>299</v>
      </c>
      <c r="C49" s="191">
        <v>1815.8048290000002</v>
      </c>
      <c r="D49" s="186">
        <v>3795.4643390000001</v>
      </c>
      <c r="E49" s="187">
        <v>3873.8760279999997</v>
      </c>
      <c r="F49" s="190">
        <v>2.2611914201490424</v>
      </c>
      <c r="G49" s="188">
        <v>3.0241087189411218</v>
      </c>
      <c r="H49" s="189">
        <v>3.7737871564123275</v>
      </c>
      <c r="I49" s="190">
        <v>112.01533955320639</v>
      </c>
      <c r="J49" s="188">
        <v>117.033409814244</v>
      </c>
      <c r="K49" s="189">
        <v>96.548817541357096</v>
      </c>
      <c r="L49" s="190">
        <v>2.5328812472279196</v>
      </c>
      <c r="M49" s="188">
        <v>3.5392175502666468</v>
      </c>
      <c r="N49" s="189">
        <v>3.6435468760437066</v>
      </c>
    </row>
    <row r="50" spans="1:14" s="1" customFormat="1" ht="20.100000000000001" customHeight="1">
      <c r="A50" s="175"/>
      <c r="B50" s="221" t="s">
        <v>34</v>
      </c>
      <c r="C50" s="191">
        <v>2081.6728210000001</v>
      </c>
      <c r="D50" s="186">
        <v>542.07628999999997</v>
      </c>
      <c r="E50" s="187">
        <v>534.13773000000003</v>
      </c>
      <c r="F50" s="190">
        <v>10.804551115383948</v>
      </c>
      <c r="G50" s="188">
        <v>71.571471240699353</v>
      </c>
      <c r="H50" s="189">
        <v>72.773477357609622</v>
      </c>
      <c r="I50" s="190">
        <v>48.937729049451853</v>
      </c>
      <c r="J50" s="188">
        <v>24.47028777150647</v>
      </c>
      <c r="K50" s="189">
        <v>25.244130723473969</v>
      </c>
      <c r="L50" s="190">
        <v>5.2875019498561242</v>
      </c>
      <c r="M50" s="188">
        <v>17.513744974900121</v>
      </c>
      <c r="N50" s="189">
        <v>18.371031756172698</v>
      </c>
    </row>
    <row r="51" spans="1:14" s="1" customFormat="1" ht="20.100000000000001" customHeight="1">
      <c r="A51" s="175"/>
      <c r="B51" s="176" t="s">
        <v>45</v>
      </c>
      <c r="C51" s="191">
        <v>0</v>
      </c>
      <c r="D51" s="186">
        <v>0</v>
      </c>
      <c r="E51" s="187">
        <v>0</v>
      </c>
      <c r="F51" s="190" t="s">
        <v>471</v>
      </c>
      <c r="G51" s="188" t="s">
        <v>471</v>
      </c>
      <c r="H51" s="189" t="s">
        <v>471</v>
      </c>
      <c r="I51" s="190" t="s">
        <v>471</v>
      </c>
      <c r="J51" s="188" t="s">
        <v>471</v>
      </c>
      <c r="K51" s="189" t="s">
        <v>471</v>
      </c>
      <c r="L51" s="190" t="s">
        <v>471</v>
      </c>
      <c r="M51" s="188" t="s">
        <v>471</v>
      </c>
      <c r="N51" s="189" t="s">
        <v>471</v>
      </c>
    </row>
    <row r="52" spans="1:14" s="1" customFormat="1" ht="20.100000000000001" customHeight="1">
      <c r="A52" s="175"/>
      <c r="B52" s="221" t="s">
        <v>83</v>
      </c>
      <c r="C52" s="191">
        <v>0</v>
      </c>
      <c r="D52" s="186">
        <v>0</v>
      </c>
      <c r="E52" s="187">
        <v>0</v>
      </c>
      <c r="F52" s="190" t="s">
        <v>471</v>
      </c>
      <c r="G52" s="188" t="s">
        <v>471</v>
      </c>
      <c r="H52" s="189" t="s">
        <v>471</v>
      </c>
      <c r="I52" s="190" t="s">
        <v>471</v>
      </c>
      <c r="J52" s="188" t="s">
        <v>471</v>
      </c>
      <c r="K52" s="189" t="s">
        <v>471</v>
      </c>
      <c r="L52" s="190" t="s">
        <v>471</v>
      </c>
      <c r="M52" s="188" t="s">
        <v>471</v>
      </c>
      <c r="N52" s="189" t="s">
        <v>471</v>
      </c>
    </row>
    <row r="53" spans="1:14" s="1" customFormat="1" ht="20.100000000000001" customHeight="1">
      <c r="A53" s="175"/>
      <c r="B53" s="221" t="s">
        <v>62</v>
      </c>
      <c r="C53" s="191">
        <v>0</v>
      </c>
      <c r="D53" s="186">
        <v>0</v>
      </c>
      <c r="E53" s="187">
        <v>0</v>
      </c>
      <c r="F53" s="190" t="s">
        <v>471</v>
      </c>
      <c r="G53" s="188" t="s">
        <v>471</v>
      </c>
      <c r="H53" s="189" t="s">
        <v>471</v>
      </c>
      <c r="I53" s="190" t="s">
        <v>471</v>
      </c>
      <c r="J53" s="188" t="s">
        <v>471</v>
      </c>
      <c r="K53" s="189" t="s">
        <v>471</v>
      </c>
      <c r="L53" s="190" t="s">
        <v>471</v>
      </c>
      <c r="M53" s="188" t="s">
        <v>471</v>
      </c>
      <c r="N53" s="189" t="s">
        <v>471</v>
      </c>
    </row>
    <row r="54" spans="1:14" s="1" customFormat="1" ht="20.100000000000001" customHeight="1">
      <c r="A54" s="175"/>
      <c r="B54" s="221" t="s">
        <v>63</v>
      </c>
      <c r="C54" s="191">
        <v>202.30870100000001</v>
      </c>
      <c r="D54" s="186">
        <v>194.013338</v>
      </c>
      <c r="E54" s="187">
        <v>203.27012500000001</v>
      </c>
      <c r="F54" s="190">
        <v>6.0176373728977666</v>
      </c>
      <c r="G54" s="188">
        <v>0.96234466106655003</v>
      </c>
      <c r="H54" s="189">
        <v>0.91852012193134636</v>
      </c>
      <c r="I54" s="190">
        <v>60.044927783368841</v>
      </c>
      <c r="J54" s="188">
        <v>162.90967110622648</v>
      </c>
      <c r="K54" s="189">
        <v>168.67124387478393</v>
      </c>
      <c r="L54" s="190">
        <v>3.6132860148214783</v>
      </c>
      <c r="M54" s="188">
        <v>1.5677525222518462</v>
      </c>
      <c r="N54" s="189">
        <v>1.5492793149017838</v>
      </c>
    </row>
    <row r="55" spans="1:14" s="1" customFormat="1" ht="18.75" customHeight="1">
      <c r="A55" s="175"/>
      <c r="B55" s="221" t="s">
        <v>64</v>
      </c>
      <c r="C55" s="191">
        <v>1.451854</v>
      </c>
      <c r="D55" s="186">
        <v>0.52477399999999996</v>
      </c>
      <c r="E55" s="187">
        <v>0.49943599999999999</v>
      </c>
      <c r="F55" s="190">
        <v>46.156707217116875</v>
      </c>
      <c r="G55" s="188">
        <v>0</v>
      </c>
      <c r="H55" s="189">
        <v>0</v>
      </c>
      <c r="I55" s="190">
        <v>39.067163288207624</v>
      </c>
      <c r="J55" s="188" t="s">
        <v>471</v>
      </c>
      <c r="K55" s="189" t="s">
        <v>471</v>
      </c>
      <c r="L55" s="190">
        <v>18.032116176970963</v>
      </c>
      <c r="M55" s="188">
        <v>4.5133714703853478</v>
      </c>
      <c r="N55" s="189">
        <v>4.5132909922392459</v>
      </c>
    </row>
    <row r="56" spans="1:14" s="1" customFormat="1" ht="18.75" customHeight="1">
      <c r="A56" s="175"/>
      <c r="B56" s="221" t="s">
        <v>77</v>
      </c>
      <c r="C56" s="191">
        <v>0</v>
      </c>
      <c r="D56" s="186">
        <v>0</v>
      </c>
      <c r="E56" s="187">
        <v>0</v>
      </c>
      <c r="F56" s="190" t="s">
        <v>471</v>
      </c>
      <c r="G56" s="188" t="s">
        <v>471</v>
      </c>
      <c r="H56" s="189" t="s">
        <v>471</v>
      </c>
      <c r="I56" s="190" t="s">
        <v>471</v>
      </c>
      <c r="J56" s="188" t="s">
        <v>471</v>
      </c>
      <c r="K56" s="189" t="s">
        <v>471</v>
      </c>
      <c r="L56" s="190" t="s">
        <v>471</v>
      </c>
      <c r="M56" s="188" t="s">
        <v>471</v>
      </c>
      <c r="N56" s="189" t="s">
        <v>471</v>
      </c>
    </row>
    <row r="57" spans="1:14" s="1" customFormat="1" ht="18.75" customHeight="1">
      <c r="A57" s="175"/>
      <c r="B57" s="221" t="s">
        <v>38</v>
      </c>
      <c r="C57" s="191">
        <v>0</v>
      </c>
      <c r="D57" s="186">
        <v>0</v>
      </c>
      <c r="E57" s="187" t="s">
        <v>471</v>
      </c>
      <c r="F57" s="190" t="s">
        <v>471</v>
      </c>
      <c r="G57" s="188" t="s">
        <v>471</v>
      </c>
      <c r="H57" s="189" t="s">
        <v>471</v>
      </c>
      <c r="I57" s="190" t="s">
        <v>471</v>
      </c>
      <c r="J57" s="188" t="s">
        <v>471</v>
      </c>
      <c r="K57" s="189" t="s">
        <v>471</v>
      </c>
      <c r="L57" s="190" t="s">
        <v>471</v>
      </c>
      <c r="M57" s="188" t="s">
        <v>471</v>
      </c>
      <c r="N57" s="189" t="s">
        <v>471</v>
      </c>
    </row>
    <row r="58" spans="1:14" s="1" customFormat="1" ht="18">
      <c r="B58" s="195"/>
      <c r="C58" s="192"/>
      <c r="D58" s="193"/>
      <c r="E58" s="194"/>
      <c r="F58" s="192"/>
      <c r="G58" s="193"/>
      <c r="H58" s="194"/>
      <c r="I58" s="192"/>
      <c r="J58" s="193"/>
      <c r="K58" s="194"/>
      <c r="L58" s="192"/>
      <c r="M58" s="193"/>
      <c r="N58" s="194"/>
    </row>
    <row r="59" spans="1:14" ht="20.100000000000001" customHeight="1">
      <c r="B59" s="1"/>
      <c r="C59" s="21"/>
      <c r="D59" s="21"/>
      <c r="E59" s="21"/>
      <c r="F59" s="21"/>
      <c r="G59" s="21"/>
      <c r="H59" s="21"/>
      <c r="I59" s="21"/>
      <c r="J59" s="21"/>
      <c r="K59" s="21"/>
      <c r="L59" s="21"/>
      <c r="M59" s="21"/>
      <c r="N59" s="21"/>
    </row>
    <row r="60" spans="1:14" ht="20.100000000000001" customHeight="1">
      <c r="B60" s="1"/>
      <c r="C60" s="88"/>
      <c r="D60" s="88"/>
      <c r="E60" s="88"/>
      <c r="F60" s="88"/>
      <c r="G60" s="88"/>
      <c r="H60" s="88"/>
      <c r="I60" s="88"/>
      <c r="J60" s="88"/>
      <c r="K60" s="88"/>
      <c r="L60" s="88"/>
      <c r="M60" s="88"/>
      <c r="N60" s="88"/>
    </row>
    <row r="61" spans="1:14" ht="20.100000000000001" customHeight="1">
      <c r="B61" s="85"/>
      <c r="C61" s="88"/>
      <c r="D61" s="88"/>
      <c r="E61" s="88"/>
      <c r="F61" s="88"/>
      <c r="G61" s="88"/>
      <c r="H61" s="88"/>
      <c r="I61" s="88"/>
      <c r="J61" s="88"/>
      <c r="K61" s="88"/>
      <c r="L61" s="88"/>
      <c r="M61" s="88"/>
      <c r="N61" s="88"/>
    </row>
    <row r="62" spans="1:14" ht="20.100000000000001" customHeight="1">
      <c r="B62" s="85"/>
    </row>
    <row r="63" spans="1:14" ht="20.100000000000001" customHeight="1">
      <c r="B63" s="32"/>
    </row>
    <row r="64" spans="1:14" ht="20.100000000000001" customHeight="1">
      <c r="B64" s="32"/>
    </row>
    <row r="65" spans="2:2" ht="20.100000000000001" customHeight="1">
      <c r="B65" s="32"/>
    </row>
    <row r="66" spans="2:2" ht="20.100000000000001" customHeight="1">
      <c r="B66" s="80"/>
    </row>
    <row r="67" spans="2:2" ht="20.100000000000001" customHeight="1">
      <c r="B67" s="32"/>
    </row>
    <row r="68" spans="2:2">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45" customFormat="1" ht="20.100000000000001" customHeight="1">
      <c r="B2" s="160" t="s">
        <v>15</v>
      </c>
      <c r="C2" s="46"/>
      <c r="D2" s="46"/>
      <c r="E2" s="46"/>
      <c r="F2" s="46"/>
      <c r="G2" s="46"/>
      <c r="H2" s="47"/>
      <c r="I2" s="47"/>
      <c r="J2" s="47"/>
      <c r="K2" s="46"/>
      <c r="L2" s="46"/>
      <c r="M2" s="46"/>
      <c r="N2" s="46"/>
    </row>
    <row r="3" spans="1:15" s="45" customFormat="1" ht="20.100000000000001" customHeight="1">
      <c r="B3" s="161" t="s">
        <v>2</v>
      </c>
      <c r="C3" s="48"/>
      <c r="D3" s="48"/>
      <c r="E3" s="48"/>
      <c r="F3" s="48"/>
      <c r="G3" s="48"/>
      <c r="H3" s="48"/>
      <c r="I3" s="48"/>
      <c r="J3" s="48"/>
      <c r="K3" s="48"/>
      <c r="L3" s="49"/>
      <c r="M3" s="48"/>
      <c r="N3" s="48"/>
    </row>
    <row r="4" spans="1:15" s="40" customFormat="1" ht="20.100000000000001" customHeight="1">
      <c r="B4" s="158"/>
      <c r="C4" s="51"/>
      <c r="D4" s="51"/>
      <c r="E4" s="51"/>
      <c r="F4" s="50"/>
      <c r="G4" s="50"/>
      <c r="H4" s="50"/>
      <c r="I4" s="51"/>
      <c r="J4" s="50"/>
      <c r="K4" s="50"/>
      <c r="L4" s="50"/>
      <c r="M4" s="50"/>
      <c r="N4" s="50"/>
    </row>
    <row r="5" spans="1:15" s="52" customFormat="1" ht="20.100000000000001" customHeight="1">
      <c r="B5" s="498"/>
      <c r="C5" s="754" t="s">
        <v>264</v>
      </c>
      <c r="D5" s="755"/>
      <c r="E5" s="756"/>
      <c r="F5" s="754" t="s">
        <v>263</v>
      </c>
      <c r="G5" s="755"/>
      <c r="H5" s="756"/>
      <c r="I5" s="754" t="s">
        <v>260</v>
      </c>
      <c r="J5" s="755"/>
      <c r="K5" s="756"/>
      <c r="L5" s="754" t="s">
        <v>261</v>
      </c>
      <c r="M5" s="755"/>
      <c r="N5" s="756"/>
    </row>
    <row r="6" spans="1:15"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5" s="3" customFormat="1" ht="20.100000000000001" customHeight="1">
      <c r="A7" s="175"/>
      <c r="B7" s="497" t="s">
        <v>493</v>
      </c>
      <c r="C7" s="500">
        <v>168259.95861</v>
      </c>
      <c r="D7" s="507">
        <v>222681.89126800001</v>
      </c>
      <c r="E7" s="508">
        <v>229108.59736399999</v>
      </c>
      <c r="F7" s="506">
        <v>2.4587546503497864</v>
      </c>
      <c r="G7" s="504">
        <v>1.4260935659909899</v>
      </c>
      <c r="H7" s="505">
        <v>1.3807013060161366</v>
      </c>
      <c r="I7" s="506">
        <v>111.57468256208081</v>
      </c>
      <c r="J7" s="504">
        <v>133.93474738166879</v>
      </c>
      <c r="K7" s="505">
        <v>139.35518402915531</v>
      </c>
      <c r="L7" s="506">
        <v>2.7433476961081737</v>
      </c>
      <c r="M7" s="504">
        <v>1.9100348150362645</v>
      </c>
      <c r="N7" s="505">
        <v>1.9240788458917377</v>
      </c>
      <c r="O7" s="113"/>
    </row>
    <row r="8" spans="1:15" s="1" customFormat="1" ht="20.100000000000001" customHeight="1">
      <c r="A8" s="175"/>
      <c r="B8" s="221" t="s">
        <v>55</v>
      </c>
      <c r="C8" s="191">
        <v>25810.094531999999</v>
      </c>
      <c r="D8" s="186">
        <v>35760.234318000003</v>
      </c>
      <c r="E8" s="187">
        <v>35296.348991000006</v>
      </c>
      <c r="F8" s="190">
        <v>1.0088898112215563</v>
      </c>
      <c r="G8" s="188">
        <v>2.5675981086562185E-2</v>
      </c>
      <c r="H8" s="189">
        <v>0</v>
      </c>
      <c r="I8" s="190">
        <v>142.90550869686206</v>
      </c>
      <c r="J8" s="188">
        <v>2519.5245132458363</v>
      </c>
      <c r="K8" s="189" t="s">
        <v>471</v>
      </c>
      <c r="L8" s="190">
        <v>1.4417591169169763</v>
      </c>
      <c r="M8" s="188">
        <v>0.64691263749229888</v>
      </c>
      <c r="N8" s="189">
        <v>0.5215794161796794</v>
      </c>
      <c r="O8" s="113"/>
    </row>
    <row r="9" spans="1:15" s="1" customFormat="1" ht="20.100000000000001" customHeight="1">
      <c r="A9" s="175"/>
      <c r="B9" s="221" t="s">
        <v>79</v>
      </c>
      <c r="C9" s="191">
        <v>14884.936805999998</v>
      </c>
      <c r="D9" s="186">
        <v>14103.280418</v>
      </c>
      <c r="E9" s="187">
        <v>12728.200558</v>
      </c>
      <c r="F9" s="190">
        <v>4.9111593991136768</v>
      </c>
      <c r="G9" s="188">
        <v>0</v>
      </c>
      <c r="H9" s="189">
        <v>0</v>
      </c>
      <c r="I9" s="190">
        <v>104.25551865659357</v>
      </c>
      <c r="J9" s="188" t="s">
        <v>471</v>
      </c>
      <c r="K9" s="189" t="s">
        <v>471</v>
      </c>
      <c r="L9" s="190">
        <v>5.1201547035980077</v>
      </c>
      <c r="M9" s="188">
        <v>0.81494722216052307</v>
      </c>
      <c r="N9" s="189">
        <v>0.91346932718562834</v>
      </c>
      <c r="O9" s="113"/>
    </row>
    <row r="10" spans="1:15" s="1" customFormat="1" ht="20.100000000000001" customHeight="1">
      <c r="A10" s="175"/>
      <c r="B10" s="221" t="s">
        <v>51</v>
      </c>
      <c r="C10" s="191">
        <v>29925.77504</v>
      </c>
      <c r="D10" s="186">
        <v>39108.729253999998</v>
      </c>
      <c r="E10" s="187">
        <v>40619.182495000001</v>
      </c>
      <c r="F10" s="190">
        <v>0.34948453919808653</v>
      </c>
      <c r="G10" s="188">
        <v>5.1196204484072187E-2</v>
      </c>
      <c r="H10" s="189">
        <v>4.9292437144604323E-2</v>
      </c>
      <c r="I10" s="190">
        <v>163.96932811926175</v>
      </c>
      <c r="J10" s="188">
        <v>419.98753382810116</v>
      </c>
      <c r="K10" s="189">
        <v>450.59110681476574</v>
      </c>
      <c r="L10" s="190">
        <v>0.57304745080380037</v>
      </c>
      <c r="M10" s="188">
        <v>0.21501767662624655</v>
      </c>
      <c r="N10" s="189">
        <v>0.22210733810584535</v>
      </c>
      <c r="O10" s="113"/>
    </row>
    <row r="11" spans="1:15" s="1" customFormat="1" ht="20.100000000000001" customHeight="1">
      <c r="A11" s="175"/>
      <c r="B11" s="221" t="s">
        <v>40</v>
      </c>
      <c r="C11" s="191">
        <v>29119.742408000002</v>
      </c>
      <c r="D11" s="186">
        <v>48940.394189000006</v>
      </c>
      <c r="E11" s="187">
        <v>51477.355163</v>
      </c>
      <c r="F11" s="190">
        <v>8.3638470659372732</v>
      </c>
      <c r="G11" s="188">
        <v>4.9066176699077912</v>
      </c>
      <c r="H11" s="189">
        <v>4.6503411051712806</v>
      </c>
      <c r="I11" s="190">
        <v>83.086330940187707</v>
      </c>
      <c r="J11" s="188">
        <v>95.368697746115984</v>
      </c>
      <c r="K11" s="189">
        <v>101.05447729031974</v>
      </c>
      <c r="L11" s="190">
        <v>6.9492136525358221</v>
      </c>
      <c r="M11" s="188">
        <v>4.6793773751718799</v>
      </c>
      <c r="N11" s="189">
        <v>4.6993778960477162</v>
      </c>
      <c r="O11" s="113"/>
    </row>
    <row r="12" spans="1:15" s="1" customFormat="1" ht="20.100000000000001" customHeight="1">
      <c r="A12" s="175"/>
      <c r="B12" s="221" t="s">
        <v>65</v>
      </c>
      <c r="C12" s="191">
        <v>7892.6596079999999</v>
      </c>
      <c r="D12" s="186">
        <v>8387.6119769999987</v>
      </c>
      <c r="E12" s="187">
        <v>10696.401673000002</v>
      </c>
      <c r="F12" s="190">
        <v>2.6315590728057654E-5</v>
      </c>
      <c r="G12" s="188">
        <v>2.4762709644836022E-5</v>
      </c>
      <c r="H12" s="189">
        <v>1.8889529972496944E-4</v>
      </c>
      <c r="I12" s="196">
        <v>15244991.52623977</v>
      </c>
      <c r="J12" s="509">
        <v>18408823.495426096</v>
      </c>
      <c r="K12" s="510">
        <v>2253656.4167285324</v>
      </c>
      <c r="L12" s="190">
        <v>4.0118095765723281</v>
      </c>
      <c r="M12" s="188">
        <v>4.5585235112027176</v>
      </c>
      <c r="N12" s="189">
        <v>4.2570510431503683</v>
      </c>
      <c r="O12" s="113"/>
    </row>
    <row r="13" spans="1:15" s="1" customFormat="1" ht="20.100000000000001" customHeight="1">
      <c r="A13" s="175"/>
      <c r="B13" s="221" t="s">
        <v>80</v>
      </c>
      <c r="C13" s="191">
        <v>13285.440881</v>
      </c>
      <c r="D13" s="186">
        <v>15965.436082999999</v>
      </c>
      <c r="E13" s="187">
        <v>16640.460104000002</v>
      </c>
      <c r="F13" s="190">
        <v>2.1757583552488207</v>
      </c>
      <c r="G13" s="188">
        <v>0.35305305603283221</v>
      </c>
      <c r="H13" s="189">
        <v>0.33873137910682372</v>
      </c>
      <c r="I13" s="190">
        <v>72.483986578661131</v>
      </c>
      <c r="J13" s="188">
        <v>214.46489987130647</v>
      </c>
      <c r="K13" s="189">
        <v>209.85217982466878</v>
      </c>
      <c r="L13" s="190">
        <v>1.5770763942026533</v>
      </c>
      <c r="M13" s="188">
        <v>0.75717488311340109</v>
      </c>
      <c r="N13" s="189">
        <v>0.71083518280583224</v>
      </c>
      <c r="O13" s="113"/>
    </row>
    <row r="14" spans="1:15" s="1" customFormat="1" ht="20.100000000000001" customHeight="1">
      <c r="A14" s="175"/>
      <c r="B14" s="221" t="s">
        <v>67</v>
      </c>
      <c r="C14" s="191">
        <v>5350.3803459999999</v>
      </c>
      <c r="D14" s="186">
        <v>6480.7431500000002</v>
      </c>
      <c r="E14" s="187">
        <v>6297.039718</v>
      </c>
      <c r="F14" s="190">
        <v>1.7477449069561903E-3</v>
      </c>
      <c r="G14" s="188">
        <v>3.612702966017099E-4</v>
      </c>
      <c r="H14" s="189">
        <v>0</v>
      </c>
      <c r="I14" s="190">
        <v>22141.137406294445</v>
      </c>
      <c r="J14" s="188">
        <v>191050.33955494809</v>
      </c>
      <c r="K14" s="189" t="s">
        <v>471</v>
      </c>
      <c r="L14" s="190">
        <v>0.38697060136068318</v>
      </c>
      <c r="M14" s="188">
        <v>0.69020812836873502</v>
      </c>
      <c r="N14" s="189">
        <v>0.68515227681782909</v>
      </c>
      <c r="O14" s="113"/>
    </row>
    <row r="15" spans="1:15" s="1" customFormat="1" ht="20.100000000000001" customHeight="1">
      <c r="A15" s="175"/>
      <c r="B15" s="221" t="s">
        <v>44</v>
      </c>
      <c r="C15" s="191">
        <v>6582.6209479999998</v>
      </c>
      <c r="D15" s="186">
        <v>12116.230423999999</v>
      </c>
      <c r="E15" s="187">
        <v>12124.847326999999</v>
      </c>
      <c r="F15" s="190">
        <v>0.20716635680113599</v>
      </c>
      <c r="G15" s="188">
        <v>0.27489159445190164</v>
      </c>
      <c r="H15" s="189">
        <v>0.27301790370824025</v>
      </c>
      <c r="I15" s="190">
        <v>362.55272429899412</v>
      </c>
      <c r="J15" s="188">
        <v>250.80962727424458</v>
      </c>
      <c r="K15" s="189">
        <v>325.8750021599248</v>
      </c>
      <c r="L15" s="190">
        <v>0.7510872704134931</v>
      </c>
      <c r="M15" s="188">
        <v>0.68945458345304245</v>
      </c>
      <c r="N15" s="189">
        <v>0.88969709960620946</v>
      </c>
      <c r="O15" s="113"/>
    </row>
    <row r="16" spans="1:15" s="1" customFormat="1" ht="20.100000000000001" customHeight="1">
      <c r="A16" s="175"/>
      <c r="B16" s="221" t="s">
        <v>42</v>
      </c>
      <c r="C16" s="191">
        <v>11487.064313000001</v>
      </c>
      <c r="D16" s="186">
        <v>10020.522246</v>
      </c>
      <c r="E16" s="187">
        <v>9951.9209759999994</v>
      </c>
      <c r="F16" s="190">
        <v>0</v>
      </c>
      <c r="G16" s="188">
        <v>0</v>
      </c>
      <c r="H16" s="189">
        <v>0</v>
      </c>
      <c r="I16" s="190" t="s">
        <v>471</v>
      </c>
      <c r="J16" s="188" t="s">
        <v>471</v>
      </c>
      <c r="K16" s="189" t="s">
        <v>471</v>
      </c>
      <c r="L16" s="190">
        <v>0.99139775748550729</v>
      </c>
      <c r="M16" s="188">
        <v>0.86676764811006446</v>
      </c>
      <c r="N16" s="189">
        <v>0.83758219343802798</v>
      </c>
      <c r="O16" s="113"/>
    </row>
    <row r="17" spans="1:15" s="1" customFormat="1" ht="20.100000000000001" customHeight="1">
      <c r="A17" s="175"/>
      <c r="B17" s="221" t="s">
        <v>37</v>
      </c>
      <c r="C17" s="191">
        <v>532.75108799999998</v>
      </c>
      <c r="D17" s="186">
        <v>228.403448</v>
      </c>
      <c r="E17" s="187">
        <v>186.01920999999999</v>
      </c>
      <c r="F17" s="190">
        <v>0</v>
      </c>
      <c r="G17" s="188">
        <v>0</v>
      </c>
      <c r="H17" s="189">
        <v>0</v>
      </c>
      <c r="I17" s="190" t="s">
        <v>471</v>
      </c>
      <c r="J17" s="188" t="s">
        <v>471</v>
      </c>
      <c r="K17" s="189" t="s">
        <v>471</v>
      </c>
      <c r="L17" s="190">
        <v>0.4120757422085265</v>
      </c>
      <c r="M17" s="188">
        <v>0.90744208029644113</v>
      </c>
      <c r="N17" s="189">
        <v>0.92492974247122117</v>
      </c>
      <c r="O17" s="113"/>
    </row>
    <row r="18" spans="1:15" s="1" customFormat="1" ht="20.100000000000001" customHeight="1">
      <c r="A18" s="175"/>
      <c r="B18" s="221" t="s">
        <v>52</v>
      </c>
      <c r="C18" s="191">
        <v>2091.7920760000002</v>
      </c>
      <c r="D18" s="186">
        <v>2302.029583</v>
      </c>
      <c r="E18" s="187">
        <v>2251.4434099999999</v>
      </c>
      <c r="F18" s="190">
        <v>0</v>
      </c>
      <c r="G18" s="188">
        <v>0</v>
      </c>
      <c r="H18" s="189">
        <v>0</v>
      </c>
      <c r="I18" s="190" t="s">
        <v>471</v>
      </c>
      <c r="J18" s="188" t="s">
        <v>471</v>
      </c>
      <c r="K18" s="189" t="s">
        <v>471</v>
      </c>
      <c r="L18" s="190">
        <v>4.0197728524142278</v>
      </c>
      <c r="M18" s="188">
        <v>3.9766159686228502</v>
      </c>
      <c r="N18" s="189">
        <v>4.0294199533089756</v>
      </c>
      <c r="O18" s="113"/>
    </row>
    <row r="19" spans="1:15" s="1" customFormat="1" ht="20.100000000000001" customHeight="1">
      <c r="A19" s="175"/>
      <c r="B19" s="221" t="s">
        <v>74</v>
      </c>
      <c r="C19" s="191">
        <v>2272.6351049999998</v>
      </c>
      <c r="D19" s="186">
        <v>3461.8434929999999</v>
      </c>
      <c r="E19" s="187">
        <v>3598.4097059999999</v>
      </c>
      <c r="F19" s="190">
        <v>0.29045450303382514</v>
      </c>
      <c r="G19" s="188">
        <v>1.2042893066743268</v>
      </c>
      <c r="H19" s="189">
        <v>1.137424205246961</v>
      </c>
      <c r="I19" s="190">
        <v>575.73197943151081</v>
      </c>
      <c r="J19" s="188">
        <v>122.79187992711358</v>
      </c>
      <c r="K19" s="189">
        <v>125.68084733086413</v>
      </c>
      <c r="L19" s="190">
        <v>1.6722394596645995</v>
      </c>
      <c r="M19" s="188">
        <v>1.478769479426608</v>
      </c>
      <c r="N19" s="189">
        <v>1.4295243789007275</v>
      </c>
      <c r="O19" s="113"/>
    </row>
    <row r="20" spans="1:15" s="1" customFormat="1" ht="20.100000000000001" customHeight="1">
      <c r="A20" s="175"/>
      <c r="B20" s="221" t="s">
        <v>71</v>
      </c>
      <c r="C20" s="191">
        <v>0</v>
      </c>
      <c r="D20" s="186">
        <v>1675.969411</v>
      </c>
      <c r="E20" s="187">
        <v>1717.295783</v>
      </c>
      <c r="F20" s="190" t="s">
        <v>471</v>
      </c>
      <c r="G20" s="188">
        <v>0</v>
      </c>
      <c r="H20" s="189">
        <v>0</v>
      </c>
      <c r="I20" s="190" t="s">
        <v>471</v>
      </c>
      <c r="J20" s="188" t="s">
        <v>471</v>
      </c>
      <c r="K20" s="189" t="s">
        <v>471</v>
      </c>
      <c r="L20" s="190" t="s">
        <v>471</v>
      </c>
      <c r="M20" s="188">
        <v>1.5282827855859953</v>
      </c>
      <c r="N20" s="189">
        <v>0.93631767801295518</v>
      </c>
      <c r="O20" s="113"/>
    </row>
    <row r="21" spans="1:15" s="1" customFormat="1" ht="20.100000000000001" customHeight="1">
      <c r="A21" s="175"/>
      <c r="B21" s="221" t="s">
        <v>46</v>
      </c>
      <c r="C21" s="191">
        <v>1806.8322640000001</v>
      </c>
      <c r="D21" s="186">
        <v>1546.21164</v>
      </c>
      <c r="E21" s="187">
        <v>1789.3006910000001</v>
      </c>
      <c r="F21" s="190">
        <v>0</v>
      </c>
      <c r="G21" s="188">
        <v>0.98143440441309826</v>
      </c>
      <c r="H21" s="189">
        <v>0.84667401494900563</v>
      </c>
      <c r="I21" s="190" t="s">
        <v>471</v>
      </c>
      <c r="J21" s="188">
        <v>125.13202425059076</v>
      </c>
      <c r="K21" s="189">
        <v>133.46865753847109</v>
      </c>
      <c r="L21" s="190">
        <v>0.99492107586141709</v>
      </c>
      <c r="M21" s="188">
        <v>1.2280887369338391</v>
      </c>
      <c r="N21" s="189">
        <v>1.1300444414795119</v>
      </c>
      <c r="O21" s="113"/>
    </row>
    <row r="22" spans="1:15" s="1" customFormat="1" ht="20.100000000000001" customHeight="1">
      <c r="A22" s="175"/>
      <c r="B22" s="221" t="s">
        <v>78</v>
      </c>
      <c r="C22" s="191">
        <v>728.89909699999998</v>
      </c>
      <c r="D22" s="186">
        <v>1329.378119</v>
      </c>
      <c r="E22" s="187">
        <v>1547.4930850000001</v>
      </c>
      <c r="F22" s="190">
        <v>0</v>
      </c>
      <c r="G22" s="188">
        <v>6.601080365758599</v>
      </c>
      <c r="H22" s="189">
        <v>5.5476250480305049</v>
      </c>
      <c r="I22" s="190" t="s">
        <v>471</v>
      </c>
      <c r="J22" s="188">
        <v>72.865411197329323</v>
      </c>
      <c r="K22" s="189">
        <v>74.265374480160617</v>
      </c>
      <c r="L22" s="190">
        <v>0.22683537499292578</v>
      </c>
      <c r="M22" s="188">
        <v>4.8099043519761739</v>
      </c>
      <c r="N22" s="189">
        <v>4.1199645166750454</v>
      </c>
      <c r="O22" s="113"/>
    </row>
    <row r="23" spans="1:15" s="1" customFormat="1" ht="20.100000000000001" customHeight="1">
      <c r="A23" s="175"/>
      <c r="B23" s="221" t="s">
        <v>41</v>
      </c>
      <c r="C23" s="191">
        <v>1186.775911</v>
      </c>
      <c r="D23" s="186">
        <v>1438.5828509999999</v>
      </c>
      <c r="E23" s="187">
        <v>1803.396025</v>
      </c>
      <c r="F23" s="190">
        <v>0</v>
      </c>
      <c r="G23" s="188">
        <v>0</v>
      </c>
      <c r="H23" s="189">
        <v>0</v>
      </c>
      <c r="I23" s="190" t="s">
        <v>471</v>
      </c>
      <c r="J23" s="188" t="s">
        <v>471</v>
      </c>
      <c r="K23" s="189" t="s">
        <v>471</v>
      </c>
      <c r="L23" s="190">
        <v>2.554295947451195</v>
      </c>
      <c r="M23" s="188">
        <v>0.4738154632708047</v>
      </c>
      <c r="N23" s="189">
        <v>0.83016879223741213</v>
      </c>
      <c r="O23" s="113"/>
    </row>
    <row r="24" spans="1:15" s="1" customFormat="1" ht="20.100000000000001" customHeight="1">
      <c r="A24" s="175"/>
      <c r="B24" s="221" t="s">
        <v>48</v>
      </c>
      <c r="C24" s="191">
        <v>1773.656418</v>
      </c>
      <c r="D24" s="186">
        <v>3665.637577</v>
      </c>
      <c r="E24" s="187">
        <v>3328.6734120000001</v>
      </c>
      <c r="F24" s="190">
        <v>0</v>
      </c>
      <c r="G24" s="188">
        <v>0</v>
      </c>
      <c r="H24" s="189">
        <v>0</v>
      </c>
      <c r="I24" s="190" t="s">
        <v>471</v>
      </c>
      <c r="J24" s="188" t="s">
        <v>471</v>
      </c>
      <c r="K24" s="189" t="s">
        <v>471</v>
      </c>
      <c r="L24" s="190">
        <v>2.9227890742478624</v>
      </c>
      <c r="M24" s="188">
        <v>2.2247799540167144</v>
      </c>
      <c r="N24" s="189">
        <v>1.5611307439373387</v>
      </c>
      <c r="O24" s="113"/>
    </row>
    <row r="25" spans="1:15" s="1" customFormat="1" ht="20.100000000000001" customHeight="1">
      <c r="A25" s="175"/>
      <c r="B25" s="221" t="s">
        <v>54</v>
      </c>
      <c r="C25" s="191">
        <v>0</v>
      </c>
      <c r="D25" s="186">
        <v>0</v>
      </c>
      <c r="E25" s="187">
        <v>0</v>
      </c>
      <c r="F25" s="190" t="s">
        <v>471</v>
      </c>
      <c r="G25" s="188" t="s">
        <v>471</v>
      </c>
      <c r="H25" s="189" t="s">
        <v>471</v>
      </c>
      <c r="I25" s="190" t="s">
        <v>471</v>
      </c>
      <c r="J25" s="188" t="s">
        <v>471</v>
      </c>
      <c r="K25" s="189" t="s">
        <v>471</v>
      </c>
      <c r="L25" s="190" t="s">
        <v>471</v>
      </c>
      <c r="M25" s="188" t="s">
        <v>471</v>
      </c>
      <c r="N25" s="189" t="s">
        <v>471</v>
      </c>
      <c r="O25" s="113"/>
    </row>
    <row r="26" spans="1:15" s="1" customFormat="1" ht="20.100000000000001" customHeight="1">
      <c r="A26" s="175"/>
      <c r="B26" s="221" t="s">
        <v>76</v>
      </c>
      <c r="C26" s="191">
        <v>1239.2275770000001</v>
      </c>
      <c r="D26" s="186">
        <v>1643.5673400000001</v>
      </c>
      <c r="E26" s="187">
        <v>1664.666637</v>
      </c>
      <c r="F26" s="190">
        <v>2.1311274450439379</v>
      </c>
      <c r="G26" s="188">
        <v>3.5996431396598569</v>
      </c>
      <c r="H26" s="189">
        <v>3.5478028866148295</v>
      </c>
      <c r="I26" s="190">
        <v>63.976913021399596</v>
      </c>
      <c r="J26" s="188">
        <v>44.071773501210451</v>
      </c>
      <c r="K26" s="189">
        <v>44.383949289026475</v>
      </c>
      <c r="L26" s="190">
        <v>1.3634295518909356</v>
      </c>
      <c r="M26" s="188">
        <v>1.586426571362753</v>
      </c>
      <c r="N26" s="189">
        <v>1.5746550340697434</v>
      </c>
      <c r="O26" s="113"/>
    </row>
    <row r="27" spans="1:15" s="1" customFormat="1" ht="20.100000000000001" customHeight="1">
      <c r="A27" s="175"/>
      <c r="B27" s="221" t="s">
        <v>70</v>
      </c>
      <c r="C27" s="191">
        <v>671.55375700000002</v>
      </c>
      <c r="D27" s="186">
        <v>1473.6102800000001</v>
      </c>
      <c r="E27" s="187">
        <v>1435.1380019999999</v>
      </c>
      <c r="F27" s="190">
        <v>0</v>
      </c>
      <c r="G27" s="188">
        <v>0</v>
      </c>
      <c r="H27" s="189">
        <v>0</v>
      </c>
      <c r="I27" s="190" t="s">
        <v>471</v>
      </c>
      <c r="J27" s="188" t="s">
        <v>471</v>
      </c>
      <c r="K27" s="189" t="s">
        <v>471</v>
      </c>
      <c r="L27" s="190">
        <v>2.9651673886771213</v>
      </c>
      <c r="M27" s="188">
        <v>2.0928985375970637</v>
      </c>
      <c r="N27" s="189">
        <v>2.0833866121817044</v>
      </c>
      <c r="O27" s="113"/>
    </row>
    <row r="28" spans="1:15" s="1" customFormat="1" ht="20.100000000000001" customHeight="1">
      <c r="A28" s="175"/>
      <c r="B28" s="221" t="s">
        <v>58</v>
      </c>
      <c r="C28" s="191">
        <v>854.85681999999997</v>
      </c>
      <c r="D28" s="186">
        <v>605.98678099999995</v>
      </c>
      <c r="E28" s="187">
        <v>656.14618299999995</v>
      </c>
      <c r="F28" s="190">
        <v>5.6714146586559373</v>
      </c>
      <c r="G28" s="188">
        <v>14.994254965439586</v>
      </c>
      <c r="H28" s="189">
        <v>13.097745323620972</v>
      </c>
      <c r="I28" s="190">
        <v>69.263161585706996</v>
      </c>
      <c r="J28" s="188">
        <v>34.518609254837735</v>
      </c>
      <c r="K28" s="189">
        <v>39.780309962877048</v>
      </c>
      <c r="L28" s="190">
        <v>3.9282010992203347</v>
      </c>
      <c r="M28" s="188">
        <v>5.175808282194196</v>
      </c>
      <c r="N28" s="189">
        <v>5.2103236878846557</v>
      </c>
      <c r="O28" s="113"/>
    </row>
    <row r="29" spans="1:15" s="1" customFormat="1" ht="20.100000000000001" customHeight="1">
      <c r="A29" s="175"/>
      <c r="B29" s="221" t="s">
        <v>82</v>
      </c>
      <c r="C29" s="191">
        <v>4209.5394120000001</v>
      </c>
      <c r="D29" s="186">
        <v>3146.556947</v>
      </c>
      <c r="E29" s="187">
        <v>2966.7933070000004</v>
      </c>
      <c r="F29" s="190">
        <v>0.99738327381646563</v>
      </c>
      <c r="G29" s="188">
        <v>1.44516087793532</v>
      </c>
      <c r="H29" s="189">
        <v>1.8098039008418185</v>
      </c>
      <c r="I29" s="190">
        <v>210.99609477063393</v>
      </c>
      <c r="J29" s="188">
        <v>160.20838826542717</v>
      </c>
      <c r="K29" s="189">
        <v>114.41898509904647</v>
      </c>
      <c r="L29" s="190">
        <v>2.1044397576482412</v>
      </c>
      <c r="M29" s="188">
        <v>2.315268950382674</v>
      </c>
      <c r="N29" s="189">
        <v>2.0707592556261623</v>
      </c>
      <c r="O29" s="113"/>
    </row>
    <row r="30" spans="1:15" s="1" customFormat="1" ht="20.100000000000001" customHeight="1">
      <c r="A30" s="175"/>
      <c r="B30" s="221" t="s">
        <v>43</v>
      </c>
      <c r="C30" s="191">
        <v>334.61881599999998</v>
      </c>
      <c r="D30" s="186">
        <v>352.759411</v>
      </c>
      <c r="E30" s="187">
        <v>402.51231999999999</v>
      </c>
      <c r="F30" s="190">
        <v>0</v>
      </c>
      <c r="G30" s="188">
        <v>0</v>
      </c>
      <c r="H30" s="189">
        <v>0</v>
      </c>
      <c r="I30" s="190" t="s">
        <v>471</v>
      </c>
      <c r="J30" s="188" t="s">
        <v>471</v>
      </c>
      <c r="K30" s="189" t="s">
        <v>471</v>
      </c>
      <c r="L30" s="190">
        <v>0.8140674910522665</v>
      </c>
      <c r="M30" s="188">
        <v>1.2337082624281852</v>
      </c>
      <c r="N30" s="189">
        <v>0.67109970696052235</v>
      </c>
      <c r="O30" s="113"/>
    </row>
    <row r="31" spans="1:15" s="1" customFormat="1" ht="20.100000000000001" customHeight="1">
      <c r="A31" s="175"/>
      <c r="B31" s="221" t="s">
        <v>56</v>
      </c>
      <c r="C31" s="191">
        <v>0</v>
      </c>
      <c r="D31" s="186">
        <v>0</v>
      </c>
      <c r="E31" s="187">
        <v>0</v>
      </c>
      <c r="F31" s="190" t="s">
        <v>471</v>
      </c>
      <c r="G31" s="188" t="s">
        <v>471</v>
      </c>
      <c r="H31" s="189" t="s">
        <v>471</v>
      </c>
      <c r="I31" s="190" t="s">
        <v>471</v>
      </c>
      <c r="J31" s="188" t="s">
        <v>471</v>
      </c>
      <c r="K31" s="189" t="s">
        <v>471</v>
      </c>
      <c r="L31" s="190" t="s">
        <v>471</v>
      </c>
      <c r="M31" s="188" t="s">
        <v>471</v>
      </c>
      <c r="N31" s="189" t="s">
        <v>471</v>
      </c>
      <c r="O31" s="113"/>
    </row>
    <row r="32" spans="1:15" s="1" customFormat="1" ht="20.100000000000001" customHeight="1">
      <c r="A32" s="175"/>
      <c r="B32" s="221" t="s">
        <v>53</v>
      </c>
      <c r="C32" s="191">
        <v>164.26522199999999</v>
      </c>
      <c r="D32" s="186">
        <v>467.671381</v>
      </c>
      <c r="E32" s="187">
        <v>904.67142100000001</v>
      </c>
      <c r="F32" s="190">
        <v>0</v>
      </c>
      <c r="G32" s="188">
        <v>0.47663382677675548</v>
      </c>
      <c r="H32" s="189">
        <v>0.78710146410162773</v>
      </c>
      <c r="I32" s="190" t="s">
        <v>471</v>
      </c>
      <c r="J32" s="188">
        <v>321.14912878855847</v>
      </c>
      <c r="K32" s="189">
        <v>219.485043707892</v>
      </c>
      <c r="L32" s="190">
        <v>3.8505253412679163</v>
      </c>
      <c r="M32" s="188">
        <v>1.5307053822051173</v>
      </c>
      <c r="N32" s="189">
        <v>1.7275699925089154</v>
      </c>
      <c r="O32" s="113"/>
    </row>
    <row r="33" spans="1:15" s="1" customFormat="1" ht="20.100000000000001" customHeight="1">
      <c r="A33" s="175"/>
      <c r="B33" s="221" t="s">
        <v>69</v>
      </c>
      <c r="C33" s="191">
        <v>179.658038</v>
      </c>
      <c r="D33" s="186">
        <v>201.99924399999998</v>
      </c>
      <c r="E33" s="187">
        <v>722.30919999999992</v>
      </c>
      <c r="F33" s="190">
        <v>0</v>
      </c>
      <c r="G33" s="188">
        <v>0</v>
      </c>
      <c r="H33" s="189">
        <v>0</v>
      </c>
      <c r="I33" s="190" t="s">
        <v>471</v>
      </c>
      <c r="J33" s="188" t="s">
        <v>471</v>
      </c>
      <c r="K33" s="189" t="s">
        <v>471</v>
      </c>
      <c r="L33" s="190">
        <v>0.54008159657181609</v>
      </c>
      <c r="M33" s="188">
        <v>0.82196347229893607</v>
      </c>
      <c r="N33" s="189">
        <v>8.4220026548187416E-2</v>
      </c>
      <c r="O33" s="113"/>
    </row>
    <row r="34" spans="1:15" s="1" customFormat="1" ht="20.100000000000001" customHeight="1">
      <c r="A34" s="175"/>
      <c r="B34" s="221" t="s">
        <v>36</v>
      </c>
      <c r="C34" s="191">
        <v>742.44991700000003</v>
      </c>
      <c r="D34" s="186">
        <v>1470.56456</v>
      </c>
      <c r="E34" s="187">
        <v>1467.3069479999999</v>
      </c>
      <c r="F34" s="190">
        <v>0</v>
      </c>
      <c r="G34" s="188">
        <v>0</v>
      </c>
      <c r="H34" s="189">
        <v>0</v>
      </c>
      <c r="I34" s="190" t="s">
        <v>471</v>
      </c>
      <c r="J34" s="188" t="s">
        <v>471</v>
      </c>
      <c r="K34" s="189" t="s">
        <v>471</v>
      </c>
      <c r="L34" s="190">
        <v>0.69674706421982124</v>
      </c>
      <c r="M34" s="188">
        <v>0.63643795414191129</v>
      </c>
      <c r="N34" s="189">
        <v>0.70974992752504851</v>
      </c>
      <c r="O34" s="113"/>
    </row>
    <row r="35" spans="1:15" s="1" customFormat="1" ht="20.100000000000001" customHeight="1">
      <c r="A35" s="175"/>
      <c r="B35" s="221" t="s">
        <v>59</v>
      </c>
      <c r="C35" s="191">
        <v>1171.269556</v>
      </c>
      <c r="D35" s="186">
        <v>0</v>
      </c>
      <c r="E35" s="187">
        <v>0</v>
      </c>
      <c r="F35" s="190">
        <v>0</v>
      </c>
      <c r="G35" s="188" t="s">
        <v>471</v>
      </c>
      <c r="H35" s="189" t="s">
        <v>471</v>
      </c>
      <c r="I35" s="190" t="s">
        <v>471</v>
      </c>
      <c r="J35" s="188" t="s">
        <v>471</v>
      </c>
      <c r="K35" s="189" t="s">
        <v>471</v>
      </c>
      <c r="L35" s="190">
        <v>0.88996499111601601</v>
      </c>
      <c r="M35" s="188" t="s">
        <v>471</v>
      </c>
      <c r="N35" s="189" t="s">
        <v>471</v>
      </c>
      <c r="O35" s="113"/>
    </row>
    <row r="36" spans="1:15" s="1" customFormat="1" ht="20.100000000000001" customHeight="1">
      <c r="A36" s="175"/>
      <c r="B36" s="221" t="s">
        <v>75</v>
      </c>
      <c r="C36" s="191">
        <v>0</v>
      </c>
      <c r="D36" s="186">
        <v>1009.782664</v>
      </c>
      <c r="E36" s="187">
        <v>1010.254944</v>
      </c>
      <c r="F36" s="190" t="s">
        <v>471</v>
      </c>
      <c r="G36" s="188">
        <v>0</v>
      </c>
      <c r="H36" s="189">
        <v>0</v>
      </c>
      <c r="I36" s="190" t="s">
        <v>471</v>
      </c>
      <c r="J36" s="188" t="s">
        <v>471</v>
      </c>
      <c r="K36" s="189" t="s">
        <v>471</v>
      </c>
      <c r="L36" s="190" t="s">
        <v>471</v>
      </c>
      <c r="M36" s="188">
        <v>0.44366982715401421</v>
      </c>
      <c r="N36" s="189">
        <v>0.26946841647923675</v>
      </c>
      <c r="O36" s="113"/>
    </row>
    <row r="37" spans="1:15" s="1" customFormat="1" ht="20.100000000000001" customHeight="1">
      <c r="A37" s="175"/>
      <c r="B37" s="221" t="s">
        <v>47</v>
      </c>
      <c r="C37" s="191">
        <v>1170.5323579999999</v>
      </c>
      <c r="D37" s="186">
        <v>1640.7402380000001</v>
      </c>
      <c r="E37" s="187">
        <v>1635.6006239999999</v>
      </c>
      <c r="F37" s="190">
        <v>0.83420034766779183</v>
      </c>
      <c r="G37" s="188">
        <v>0</v>
      </c>
      <c r="H37" s="189">
        <v>0</v>
      </c>
      <c r="I37" s="190">
        <v>123.98610898466242</v>
      </c>
      <c r="J37" s="188" t="s">
        <v>471</v>
      </c>
      <c r="K37" s="189" t="s">
        <v>471</v>
      </c>
      <c r="L37" s="190">
        <v>1.0342925522098212</v>
      </c>
      <c r="M37" s="188">
        <v>0.52874463605371758</v>
      </c>
      <c r="N37" s="189">
        <v>0.52590454379772855</v>
      </c>
      <c r="O37" s="113"/>
    </row>
    <row r="38" spans="1:15" s="1" customFormat="1" ht="20.100000000000001" customHeight="1">
      <c r="A38" s="175"/>
      <c r="B38" s="221" t="s">
        <v>57</v>
      </c>
      <c r="C38" s="191">
        <v>0</v>
      </c>
      <c r="D38" s="186">
        <v>0</v>
      </c>
      <c r="E38" s="187">
        <v>0</v>
      </c>
      <c r="F38" s="190" t="s">
        <v>471</v>
      </c>
      <c r="G38" s="188" t="s">
        <v>471</v>
      </c>
      <c r="H38" s="189" t="s">
        <v>471</v>
      </c>
      <c r="I38" s="190" t="s">
        <v>471</v>
      </c>
      <c r="J38" s="188" t="s">
        <v>471</v>
      </c>
      <c r="K38" s="189" t="s">
        <v>471</v>
      </c>
      <c r="L38" s="190" t="s">
        <v>471</v>
      </c>
      <c r="M38" s="188" t="s">
        <v>471</v>
      </c>
      <c r="N38" s="189" t="s">
        <v>471</v>
      </c>
      <c r="O38" s="113"/>
    </row>
    <row r="39" spans="1:15" s="1" customFormat="1" ht="20.100000000000001" customHeight="1">
      <c r="A39" s="175"/>
      <c r="B39" s="221" t="s">
        <v>60</v>
      </c>
      <c r="C39" s="191">
        <v>270.754166</v>
      </c>
      <c r="D39" s="186">
        <v>1111.055462</v>
      </c>
      <c r="E39" s="187">
        <v>1196.1534349999999</v>
      </c>
      <c r="F39" s="190">
        <v>0</v>
      </c>
      <c r="G39" s="188">
        <v>0</v>
      </c>
      <c r="H39" s="189">
        <v>0</v>
      </c>
      <c r="I39" s="190" t="s">
        <v>471</v>
      </c>
      <c r="J39" s="188" t="s">
        <v>471</v>
      </c>
      <c r="K39" s="189" t="s">
        <v>471</v>
      </c>
      <c r="L39" s="190">
        <v>0.50889669413249217</v>
      </c>
      <c r="M39" s="188">
        <v>0.60416047889425695</v>
      </c>
      <c r="N39" s="189">
        <v>0.47411960991442548</v>
      </c>
      <c r="O39" s="113"/>
    </row>
    <row r="40" spans="1:15" s="1" customFormat="1" ht="20.100000000000001" customHeight="1">
      <c r="A40" s="175"/>
      <c r="B40" s="221" t="s">
        <v>68</v>
      </c>
      <c r="C40" s="191">
        <v>32.923566000000001</v>
      </c>
      <c r="D40" s="186">
        <v>36.082078000000003</v>
      </c>
      <c r="E40" s="187">
        <v>40.500292999999999</v>
      </c>
      <c r="F40" s="190">
        <v>0</v>
      </c>
      <c r="G40" s="188">
        <v>0</v>
      </c>
      <c r="H40" s="189">
        <v>0</v>
      </c>
      <c r="I40" s="190" t="s">
        <v>471</v>
      </c>
      <c r="J40" s="188" t="s">
        <v>471</v>
      </c>
      <c r="K40" s="189" t="s">
        <v>471</v>
      </c>
      <c r="L40" s="190">
        <v>0</v>
      </c>
      <c r="M40" s="188">
        <v>0.30926156747402406</v>
      </c>
      <c r="N40" s="189">
        <v>0.3092619601542142</v>
      </c>
      <c r="O40" s="113"/>
    </row>
    <row r="41" spans="1:15" s="1" customFormat="1" ht="20.100000000000001" customHeight="1">
      <c r="A41" s="175"/>
      <c r="B41" s="221" t="s">
        <v>73</v>
      </c>
      <c r="C41" s="191">
        <v>964.37988600000006</v>
      </c>
      <c r="D41" s="186">
        <v>1863.7890480000001</v>
      </c>
      <c r="E41" s="187">
        <v>1864.2717809999999</v>
      </c>
      <c r="F41" s="190">
        <v>0</v>
      </c>
      <c r="G41" s="188">
        <v>0</v>
      </c>
      <c r="H41" s="189">
        <v>0</v>
      </c>
      <c r="I41" s="190" t="s">
        <v>471</v>
      </c>
      <c r="J41" s="188" t="s">
        <v>471</v>
      </c>
      <c r="K41" s="189" t="s">
        <v>471</v>
      </c>
      <c r="L41" s="190">
        <v>0.26470688958355149</v>
      </c>
      <c r="M41" s="188">
        <v>0.46185393187265905</v>
      </c>
      <c r="N41" s="189">
        <v>0.54111251925880011</v>
      </c>
      <c r="O41" s="113"/>
    </row>
    <row r="42" spans="1:15" s="1" customFormat="1" ht="20.100000000000001" customHeight="1">
      <c r="A42" s="175"/>
      <c r="B42" s="221" t="s">
        <v>49</v>
      </c>
      <c r="C42" s="191">
        <v>57.942548000000002</v>
      </c>
      <c r="D42" s="186">
        <v>48.744590000000002</v>
      </c>
      <c r="E42" s="187">
        <v>47.686855999999999</v>
      </c>
      <c r="F42" s="190">
        <v>0</v>
      </c>
      <c r="G42" s="188">
        <v>100</v>
      </c>
      <c r="H42" s="189">
        <v>100</v>
      </c>
      <c r="I42" s="190" t="s">
        <v>471</v>
      </c>
      <c r="J42" s="188">
        <v>65.999999179396113</v>
      </c>
      <c r="K42" s="189">
        <v>66.000000083880565</v>
      </c>
      <c r="L42" s="190">
        <v>9.6072941079498246</v>
      </c>
      <c r="M42" s="188">
        <v>65.999999179396113</v>
      </c>
      <c r="N42" s="189">
        <v>66.000000083880565</v>
      </c>
      <c r="O42" s="113"/>
    </row>
    <row r="43" spans="1:15" s="1" customFormat="1" ht="20.100000000000001" customHeight="1">
      <c r="A43" s="175"/>
      <c r="B43" s="221" t="s">
        <v>50</v>
      </c>
      <c r="C43" s="191">
        <v>422.66598700000003</v>
      </c>
      <c r="D43" s="186">
        <v>298.72074799999996</v>
      </c>
      <c r="E43" s="187">
        <v>352.850548</v>
      </c>
      <c r="F43" s="190">
        <v>0</v>
      </c>
      <c r="G43" s="188">
        <v>14.409864493242367</v>
      </c>
      <c r="H43" s="189">
        <v>12.199288124670844</v>
      </c>
      <c r="I43" s="190" t="s">
        <v>471</v>
      </c>
      <c r="J43" s="188">
        <v>100.20470084333337</v>
      </c>
      <c r="K43" s="189">
        <v>111.43962789859185</v>
      </c>
      <c r="L43" s="190">
        <v>3.7563959458133538</v>
      </c>
      <c r="M43" s="188">
        <v>14.43936160738323</v>
      </c>
      <c r="N43" s="189">
        <v>13.594841292410292</v>
      </c>
      <c r="O43" s="113"/>
    </row>
    <row r="44" spans="1:15" s="1" customFormat="1" ht="20.100000000000001" customHeight="1">
      <c r="A44" s="175"/>
      <c r="B44" s="221" t="s">
        <v>61</v>
      </c>
      <c r="C44" s="191">
        <v>0</v>
      </c>
      <c r="D44" s="186">
        <v>0</v>
      </c>
      <c r="E44" s="187">
        <v>0</v>
      </c>
      <c r="F44" s="190" t="s">
        <v>471</v>
      </c>
      <c r="G44" s="188" t="s">
        <v>471</v>
      </c>
      <c r="H44" s="189" t="s">
        <v>471</v>
      </c>
      <c r="I44" s="190" t="s">
        <v>471</v>
      </c>
      <c r="J44" s="188" t="s">
        <v>471</v>
      </c>
      <c r="K44" s="189" t="s">
        <v>471</v>
      </c>
      <c r="L44" s="190" t="s">
        <v>471</v>
      </c>
      <c r="M44" s="188" t="s">
        <v>471</v>
      </c>
      <c r="N44" s="189" t="s">
        <v>471</v>
      </c>
      <c r="O44" s="113"/>
    </row>
    <row r="45" spans="1:15" s="1" customFormat="1" ht="20.100000000000001" customHeight="1">
      <c r="A45" s="175"/>
      <c r="B45" s="221" t="s">
        <v>66</v>
      </c>
      <c r="C45" s="191">
        <v>0</v>
      </c>
      <c r="D45" s="186">
        <v>0</v>
      </c>
      <c r="E45" s="187">
        <v>0</v>
      </c>
      <c r="F45" s="190" t="s">
        <v>471</v>
      </c>
      <c r="G45" s="188" t="s">
        <v>471</v>
      </c>
      <c r="H45" s="189" t="s">
        <v>471</v>
      </c>
      <c r="I45" s="190" t="s">
        <v>471</v>
      </c>
      <c r="J45" s="188" t="s">
        <v>471</v>
      </c>
      <c r="K45" s="189" t="s">
        <v>471</v>
      </c>
      <c r="L45" s="190" t="s">
        <v>471</v>
      </c>
      <c r="M45" s="188" t="s">
        <v>471</v>
      </c>
      <c r="N45" s="189" t="s">
        <v>471</v>
      </c>
      <c r="O45" s="113"/>
    </row>
    <row r="46" spans="1:15" s="1" customFormat="1" ht="20.100000000000001" customHeight="1">
      <c r="A46" s="175"/>
      <c r="B46" s="221" t="s">
        <v>39</v>
      </c>
      <c r="C46" s="191">
        <v>642.73535700000002</v>
      </c>
      <c r="D46" s="186">
        <v>520.36900100000003</v>
      </c>
      <c r="E46" s="187">
        <v>452.28972899999997</v>
      </c>
      <c r="F46" s="190">
        <v>4.1733279036024777</v>
      </c>
      <c r="G46" s="188">
        <v>4.9978622765809213</v>
      </c>
      <c r="H46" s="189">
        <v>5.7501473795351217</v>
      </c>
      <c r="I46" s="511">
        <v>72.491998979698877</v>
      </c>
      <c r="J46" s="188">
        <v>100.44811988745018</v>
      </c>
      <c r="K46" s="189">
        <v>109.97106738309044</v>
      </c>
      <c r="L46" s="190">
        <v>3.0253288212989968</v>
      </c>
      <c r="M46" s="188">
        <v>5.0202586913896505</v>
      </c>
      <c r="N46" s="189">
        <v>6.3234984493755784</v>
      </c>
      <c r="O46" s="113"/>
    </row>
    <row r="47" spans="1:15" s="1" customFormat="1" ht="20.100000000000001" customHeight="1">
      <c r="A47" s="175"/>
      <c r="B47" s="221" t="s">
        <v>72</v>
      </c>
      <c r="C47" s="191">
        <v>50.444344000000001</v>
      </c>
      <c r="D47" s="186">
        <v>52.581273000000003</v>
      </c>
      <c r="E47" s="187">
        <v>52.733795000000001</v>
      </c>
      <c r="F47" s="190">
        <v>0</v>
      </c>
      <c r="G47" s="188">
        <v>100</v>
      </c>
      <c r="H47" s="189">
        <v>100</v>
      </c>
      <c r="I47" s="190" t="s">
        <v>471</v>
      </c>
      <c r="J47" s="188">
        <v>61.99999950552737</v>
      </c>
      <c r="K47" s="189">
        <v>62.000000189631713</v>
      </c>
      <c r="L47" s="190">
        <v>0.56395817140569815</v>
      </c>
      <c r="M47" s="188">
        <v>61.99999950552737</v>
      </c>
      <c r="N47" s="189">
        <v>62.000000189631713</v>
      </c>
      <c r="O47" s="113"/>
    </row>
    <row r="48" spans="1:15" s="1" customFormat="1" ht="20.100000000000001" customHeight="1">
      <c r="A48" s="175"/>
      <c r="B48" s="221" t="s">
        <v>81</v>
      </c>
      <c r="C48" s="191">
        <v>0</v>
      </c>
      <c r="D48" s="186">
        <v>0</v>
      </c>
      <c r="E48" s="187">
        <v>0</v>
      </c>
      <c r="F48" s="190" t="s">
        <v>471</v>
      </c>
      <c r="G48" s="188" t="s">
        <v>471</v>
      </c>
      <c r="H48" s="189" t="s">
        <v>471</v>
      </c>
      <c r="I48" s="190" t="s">
        <v>471</v>
      </c>
      <c r="J48" s="188" t="s">
        <v>471</v>
      </c>
      <c r="K48" s="189" t="s">
        <v>471</v>
      </c>
      <c r="L48" s="190" t="s">
        <v>471</v>
      </c>
      <c r="M48" s="188" t="s">
        <v>471</v>
      </c>
      <c r="N48" s="189" t="s">
        <v>471</v>
      </c>
      <c r="O48" s="113"/>
    </row>
    <row r="49" spans="1:15" s="1" customFormat="1" ht="20.100000000000001" customHeight="1">
      <c r="A49" s="175"/>
      <c r="B49" s="221" t="s">
        <v>299</v>
      </c>
      <c r="C49" s="191">
        <v>0</v>
      </c>
      <c r="D49" s="186">
        <v>0</v>
      </c>
      <c r="E49" s="187">
        <v>0</v>
      </c>
      <c r="F49" s="190" t="s">
        <v>471</v>
      </c>
      <c r="G49" s="188" t="s">
        <v>471</v>
      </c>
      <c r="H49" s="189" t="s">
        <v>471</v>
      </c>
      <c r="I49" s="190" t="s">
        <v>471</v>
      </c>
      <c r="J49" s="188" t="s">
        <v>471</v>
      </c>
      <c r="K49" s="189" t="s">
        <v>471</v>
      </c>
      <c r="L49" s="190" t="s">
        <v>471</v>
      </c>
      <c r="M49" s="188" t="s">
        <v>471</v>
      </c>
      <c r="N49" s="189" t="s">
        <v>471</v>
      </c>
      <c r="O49" s="113"/>
    </row>
    <row r="50" spans="1:15" s="1" customFormat="1" ht="20.100000000000001" customHeight="1">
      <c r="A50" s="175"/>
      <c r="B50" s="221" t="s">
        <v>34</v>
      </c>
      <c r="C50" s="191">
        <v>176.90450899999999</v>
      </c>
      <c r="D50" s="186">
        <v>142.706592</v>
      </c>
      <c r="E50" s="187">
        <v>142.706592</v>
      </c>
      <c r="F50" s="190">
        <v>80.668713763536687</v>
      </c>
      <c r="G50" s="188">
        <v>100</v>
      </c>
      <c r="H50" s="189">
        <v>100</v>
      </c>
      <c r="I50" s="190">
        <v>75.256542458809477</v>
      </c>
      <c r="J50" s="188">
        <v>88.250721452306848</v>
      </c>
      <c r="K50" s="189">
        <v>91.250720919745604</v>
      </c>
      <c r="L50" s="190">
        <v>60.708484824431466</v>
      </c>
      <c r="M50" s="188">
        <v>88.250721452306848</v>
      </c>
      <c r="N50" s="189">
        <v>91.250720919745604</v>
      </c>
      <c r="O50" s="113"/>
    </row>
    <row r="51" spans="1:15" s="1" customFormat="1" ht="20.100000000000001" customHeight="1">
      <c r="A51" s="175"/>
      <c r="B51" s="176" t="s">
        <v>45</v>
      </c>
      <c r="C51" s="191">
        <v>134.499909</v>
      </c>
      <c r="D51" s="186">
        <v>21.111027</v>
      </c>
      <c r="E51" s="187">
        <v>1.163E-3</v>
      </c>
      <c r="F51" s="190">
        <v>0</v>
      </c>
      <c r="G51" s="188">
        <v>0</v>
      </c>
      <c r="H51" s="189">
        <v>0</v>
      </c>
      <c r="I51" s="190" t="s">
        <v>471</v>
      </c>
      <c r="J51" s="188" t="s">
        <v>471</v>
      </c>
      <c r="K51" s="189" t="s">
        <v>471</v>
      </c>
      <c r="L51" s="190">
        <v>0.64661307689063197</v>
      </c>
      <c r="M51" s="188">
        <v>0.55485694750899617</v>
      </c>
      <c r="N51" s="189">
        <v>0.85984522785898554</v>
      </c>
      <c r="O51" s="113"/>
    </row>
    <row r="52" spans="1:15" s="1" customFormat="1" ht="20.100000000000001" customHeight="1">
      <c r="A52" s="175"/>
      <c r="B52" s="221" t="s">
        <v>83</v>
      </c>
      <c r="C52" s="191">
        <v>0</v>
      </c>
      <c r="D52" s="186">
        <v>0</v>
      </c>
      <c r="E52" s="187">
        <v>0</v>
      </c>
      <c r="F52" s="190" t="s">
        <v>471</v>
      </c>
      <c r="G52" s="188" t="s">
        <v>471</v>
      </c>
      <c r="H52" s="189" t="s">
        <v>471</v>
      </c>
      <c r="I52" s="190" t="s">
        <v>471</v>
      </c>
      <c r="J52" s="188" t="s">
        <v>471</v>
      </c>
      <c r="K52" s="189" t="s">
        <v>471</v>
      </c>
      <c r="L52" s="190" t="s">
        <v>471</v>
      </c>
      <c r="M52" s="188" t="s">
        <v>471</v>
      </c>
      <c r="N52" s="189" t="s">
        <v>471</v>
      </c>
      <c r="O52" s="113"/>
    </row>
    <row r="53" spans="1:15" s="1" customFormat="1" ht="20.100000000000001" customHeight="1">
      <c r="A53" s="175"/>
      <c r="B53" s="221" t="s">
        <v>62</v>
      </c>
      <c r="C53" s="191">
        <v>0</v>
      </c>
      <c r="D53" s="186">
        <v>0</v>
      </c>
      <c r="E53" s="187">
        <v>0</v>
      </c>
      <c r="F53" s="190" t="s">
        <v>471</v>
      </c>
      <c r="G53" s="188" t="s">
        <v>471</v>
      </c>
      <c r="H53" s="189" t="s">
        <v>471</v>
      </c>
      <c r="I53" s="190" t="s">
        <v>471</v>
      </c>
      <c r="J53" s="188" t="s">
        <v>471</v>
      </c>
      <c r="K53" s="189" t="s">
        <v>471</v>
      </c>
      <c r="L53" s="190" t="s">
        <v>471</v>
      </c>
      <c r="M53" s="188" t="s">
        <v>471</v>
      </c>
      <c r="N53" s="189" t="s">
        <v>471</v>
      </c>
      <c r="O53" s="113"/>
    </row>
    <row r="54" spans="1:15" s="1" customFormat="1" ht="18.75" customHeight="1">
      <c r="A54" s="175"/>
      <c r="B54" s="221" t="s">
        <v>63</v>
      </c>
      <c r="C54" s="191">
        <v>36.680024000000003</v>
      </c>
      <c r="D54" s="186">
        <v>42.254421999999998</v>
      </c>
      <c r="E54" s="187">
        <v>40.215259000000003</v>
      </c>
      <c r="F54" s="190">
        <v>0</v>
      </c>
      <c r="G54" s="188">
        <v>0</v>
      </c>
      <c r="H54" s="189">
        <v>0</v>
      </c>
      <c r="I54" s="190" t="s">
        <v>471</v>
      </c>
      <c r="J54" s="188" t="s">
        <v>471</v>
      </c>
      <c r="K54" s="189" t="s">
        <v>471</v>
      </c>
      <c r="L54" s="190">
        <v>0.80972956833397913</v>
      </c>
      <c r="M54" s="188">
        <v>0.99161692473275342</v>
      </c>
      <c r="N54" s="189">
        <v>0.97193455847194721</v>
      </c>
      <c r="O54" s="113"/>
    </row>
    <row r="55" spans="1:15" s="1" customFormat="1" ht="18.75" customHeight="1">
      <c r="A55" s="175"/>
      <c r="B55" s="221" t="s">
        <v>64</v>
      </c>
      <c r="C55" s="191">
        <v>0</v>
      </c>
      <c r="D55" s="186">
        <v>0</v>
      </c>
      <c r="E55" s="187">
        <v>0</v>
      </c>
      <c r="F55" s="190" t="s">
        <v>471</v>
      </c>
      <c r="G55" s="188" t="s">
        <v>471</v>
      </c>
      <c r="H55" s="189" t="s">
        <v>471</v>
      </c>
      <c r="I55" s="190" t="s">
        <v>471</v>
      </c>
      <c r="J55" s="188" t="s">
        <v>471</v>
      </c>
      <c r="K55" s="189" t="s">
        <v>471</v>
      </c>
      <c r="L55" s="190" t="s">
        <v>471</v>
      </c>
      <c r="M55" s="188" t="s">
        <v>471</v>
      </c>
      <c r="N55" s="189" t="s">
        <v>471</v>
      </c>
      <c r="O55" s="113"/>
    </row>
    <row r="56" spans="1:15" s="1" customFormat="1" ht="18.75" customHeight="1">
      <c r="A56" s="175"/>
      <c r="B56" s="221" t="s">
        <v>77</v>
      </c>
      <c r="C56" s="191">
        <v>0</v>
      </c>
      <c r="D56" s="186">
        <v>0</v>
      </c>
      <c r="E56" s="187">
        <v>0</v>
      </c>
      <c r="F56" s="190" t="s">
        <v>471</v>
      </c>
      <c r="G56" s="188" t="s">
        <v>471</v>
      </c>
      <c r="H56" s="189" t="s">
        <v>471</v>
      </c>
      <c r="I56" s="190" t="s">
        <v>471</v>
      </c>
      <c r="J56" s="188" t="s">
        <v>471</v>
      </c>
      <c r="K56" s="189" t="s">
        <v>471</v>
      </c>
      <c r="L56" s="190" t="s">
        <v>471</v>
      </c>
      <c r="M56" s="188" t="s">
        <v>471</v>
      </c>
      <c r="N56" s="189" t="s">
        <v>471</v>
      </c>
      <c r="O56" s="113"/>
    </row>
    <row r="57" spans="1:15" s="1" customFormat="1" ht="18.75" customHeight="1">
      <c r="A57" s="175"/>
      <c r="B57" s="221" t="s">
        <v>38</v>
      </c>
      <c r="C57" s="191">
        <v>0</v>
      </c>
      <c r="D57" s="186">
        <v>0</v>
      </c>
      <c r="E57" s="187" t="s">
        <v>471</v>
      </c>
      <c r="F57" s="190" t="s">
        <v>471</v>
      </c>
      <c r="G57" s="188" t="s">
        <v>471</v>
      </c>
      <c r="H57" s="189" t="s">
        <v>471</v>
      </c>
      <c r="I57" s="190" t="s">
        <v>471</v>
      </c>
      <c r="J57" s="188" t="s">
        <v>471</v>
      </c>
      <c r="K57" s="189" t="s">
        <v>471</v>
      </c>
      <c r="L57" s="190" t="s">
        <v>471</v>
      </c>
      <c r="M57" s="188" t="s">
        <v>471</v>
      </c>
      <c r="N57" s="189" t="s">
        <v>471</v>
      </c>
      <c r="O57" s="113"/>
    </row>
    <row r="58" spans="1:15" s="1" customFormat="1" ht="15.6">
      <c r="B58" s="164"/>
      <c r="C58" s="122"/>
      <c r="D58" s="123"/>
      <c r="E58" s="124"/>
      <c r="F58" s="126"/>
      <c r="G58" s="125"/>
      <c r="H58" s="127"/>
      <c r="I58" s="126"/>
      <c r="J58" s="125"/>
      <c r="K58" s="127"/>
      <c r="L58" s="126"/>
      <c r="M58" s="125"/>
      <c r="N58" s="127"/>
    </row>
    <row r="59" spans="1:15" ht="20.100000000000001" customHeight="1">
      <c r="B59" s="1"/>
      <c r="C59" s="38"/>
      <c r="D59" s="38"/>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c r="B67" s="32"/>
    </row>
    <row r="68" spans="2:2" ht="13.65" customHeight="1">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80" zoomScaleNormal="80"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1:15" ht="92.25" customHeight="1"/>
    <row r="2" spans="1:15" s="55" customFormat="1" ht="20.100000000000001" customHeight="1">
      <c r="B2" s="160" t="s">
        <v>92</v>
      </c>
    </row>
    <row r="3" spans="1:15" s="45" customFormat="1" ht="20.100000000000001" customHeight="1">
      <c r="B3" s="161" t="s">
        <v>2</v>
      </c>
      <c r="H3" s="49"/>
    </row>
    <row r="4" spans="1:15" s="45" customFormat="1" ht="20.100000000000001" customHeight="1">
      <c r="B4" s="57"/>
      <c r="C4" s="58"/>
      <c r="D4" s="58"/>
      <c r="E4" s="58"/>
    </row>
    <row r="5" spans="1:15" s="52" customFormat="1" ht="20.100000000000001" customHeight="1">
      <c r="B5" s="498"/>
      <c r="C5" s="751" t="s">
        <v>258</v>
      </c>
      <c r="D5" s="752"/>
      <c r="E5" s="753"/>
      <c r="F5" s="751" t="s">
        <v>263</v>
      </c>
      <c r="G5" s="752"/>
      <c r="H5" s="753"/>
      <c r="I5" s="751" t="s">
        <v>260</v>
      </c>
      <c r="J5" s="752"/>
      <c r="K5" s="753"/>
      <c r="L5" s="751" t="s">
        <v>261</v>
      </c>
      <c r="M5" s="752"/>
      <c r="N5" s="753"/>
    </row>
    <row r="6" spans="1:15"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5" s="3" customFormat="1" ht="20.100000000000001" customHeight="1">
      <c r="A7" s="175"/>
      <c r="B7" s="497" t="s">
        <v>493</v>
      </c>
      <c r="C7" s="500">
        <v>607936.99682500004</v>
      </c>
      <c r="D7" s="512">
        <v>604835.50932399987</v>
      </c>
      <c r="E7" s="508">
        <v>629563.39526299993</v>
      </c>
      <c r="F7" s="506">
        <v>0.15299938379432909</v>
      </c>
      <c r="G7" s="504">
        <v>7.7877992568005039E-2</v>
      </c>
      <c r="H7" s="505">
        <v>9.4546207495329937E-2</v>
      </c>
      <c r="I7" s="506">
        <v>345.4916066552525</v>
      </c>
      <c r="J7" s="504">
        <v>638.01498063770396</v>
      </c>
      <c r="K7" s="505">
        <v>535.6826644506699</v>
      </c>
      <c r="L7" s="506">
        <v>0.52860002924366356</v>
      </c>
      <c r="M7" s="504">
        <v>0.49687325920378977</v>
      </c>
      <c r="N7" s="505">
        <v>0.5064676434480424</v>
      </c>
      <c r="O7" s="1"/>
    </row>
    <row r="8" spans="1:15" s="1" customFormat="1" ht="20.100000000000001" customHeight="1">
      <c r="A8" s="175"/>
      <c r="B8" s="221" t="s">
        <v>55</v>
      </c>
      <c r="C8" s="191">
        <v>175804.265403</v>
      </c>
      <c r="D8" s="186">
        <v>177019.01973100001</v>
      </c>
      <c r="E8" s="187">
        <v>181408.95763300001</v>
      </c>
      <c r="F8" s="190">
        <v>0</v>
      </c>
      <c r="G8" s="188">
        <v>0</v>
      </c>
      <c r="H8" s="189">
        <v>0</v>
      </c>
      <c r="I8" s="190" t="s">
        <v>471</v>
      </c>
      <c r="J8" s="188" t="s">
        <v>471</v>
      </c>
      <c r="K8" s="189" t="s">
        <v>471</v>
      </c>
      <c r="L8" s="190">
        <v>0.27104259097906319</v>
      </c>
      <c r="M8" s="188">
        <v>0.29552118851124126</v>
      </c>
      <c r="N8" s="189">
        <v>0.32590229816328109</v>
      </c>
    </row>
    <row r="9" spans="1:15" s="1" customFormat="1" ht="20.100000000000001" customHeight="1">
      <c r="A9" s="175"/>
      <c r="B9" s="221" t="s">
        <v>79</v>
      </c>
      <c r="C9" s="191">
        <v>84302.43024500001</v>
      </c>
      <c r="D9" s="186">
        <v>81931.615317999996</v>
      </c>
      <c r="E9" s="187">
        <v>82652.650812000007</v>
      </c>
      <c r="F9" s="190">
        <v>1.9502403373448559E-5</v>
      </c>
      <c r="G9" s="188">
        <v>0</v>
      </c>
      <c r="H9" s="189">
        <v>0</v>
      </c>
      <c r="I9" s="190">
        <v>1399664.4851286418</v>
      </c>
      <c r="J9" s="188" t="s">
        <v>471</v>
      </c>
      <c r="K9" s="189" t="s">
        <v>471</v>
      </c>
      <c r="L9" s="190">
        <v>0.27296821376468966</v>
      </c>
      <c r="M9" s="188">
        <v>0.28614418877262643</v>
      </c>
      <c r="N9" s="189">
        <v>0.28736034799444904</v>
      </c>
    </row>
    <row r="10" spans="1:15" s="1" customFormat="1" ht="20.100000000000001" customHeight="1">
      <c r="A10" s="175"/>
      <c r="B10" s="221" t="s">
        <v>51</v>
      </c>
      <c r="C10" s="191">
        <v>161412.23174399999</v>
      </c>
      <c r="D10" s="186">
        <v>157922.958935</v>
      </c>
      <c r="E10" s="187">
        <v>161670.61850899999</v>
      </c>
      <c r="F10" s="190">
        <v>5.5485847034222151E-2</v>
      </c>
      <c r="G10" s="188">
        <v>0</v>
      </c>
      <c r="H10" s="189">
        <v>0</v>
      </c>
      <c r="I10" s="190">
        <v>915.04325814162917</v>
      </c>
      <c r="J10" s="188" t="s">
        <v>471</v>
      </c>
      <c r="K10" s="189" t="s">
        <v>471</v>
      </c>
      <c r="L10" s="190">
        <v>0.50771950250942688</v>
      </c>
      <c r="M10" s="188">
        <v>0.46473549188125213</v>
      </c>
      <c r="N10" s="189">
        <v>0.46353711757358168</v>
      </c>
    </row>
    <row r="11" spans="1:15" s="1" customFormat="1" ht="20.100000000000001" customHeight="1">
      <c r="A11" s="175"/>
      <c r="B11" s="221" t="s">
        <v>40</v>
      </c>
      <c r="C11" s="191">
        <v>45366.669479999997</v>
      </c>
      <c r="D11" s="186">
        <v>45237.047954000001</v>
      </c>
      <c r="E11" s="187">
        <v>47324.625630000002</v>
      </c>
      <c r="F11" s="190">
        <v>0</v>
      </c>
      <c r="G11" s="188">
        <v>0</v>
      </c>
      <c r="H11" s="189">
        <v>0</v>
      </c>
      <c r="I11" s="190" t="s">
        <v>471</v>
      </c>
      <c r="J11" s="188" t="s">
        <v>471</v>
      </c>
      <c r="K11" s="189" t="s">
        <v>471</v>
      </c>
      <c r="L11" s="190">
        <v>0.94630461067736293</v>
      </c>
      <c r="M11" s="188">
        <v>0.6617627399215148</v>
      </c>
      <c r="N11" s="189">
        <v>0.6521931360072758</v>
      </c>
    </row>
    <row r="12" spans="1:15" s="1" customFormat="1" ht="20.100000000000001" customHeight="1">
      <c r="A12" s="175"/>
      <c r="B12" s="221" t="s">
        <v>65</v>
      </c>
      <c r="C12" s="191">
        <v>22377.19758</v>
      </c>
      <c r="D12" s="186">
        <v>23242.323425999999</v>
      </c>
      <c r="E12" s="187">
        <v>21983.436369999999</v>
      </c>
      <c r="F12" s="190">
        <v>0.33342926759821728</v>
      </c>
      <c r="G12" s="188">
        <v>4.371335779896483E-6</v>
      </c>
      <c r="H12" s="189">
        <v>4.6216614313606511E-6</v>
      </c>
      <c r="I12" s="196">
        <v>235.74665463895238</v>
      </c>
      <c r="J12" s="214">
        <v>11343331.594488189</v>
      </c>
      <c r="K12" s="197">
        <v>10461712.106299212</v>
      </c>
      <c r="L12" s="190">
        <v>0.78604834394995771</v>
      </c>
      <c r="M12" s="188">
        <v>0.49585511262216447</v>
      </c>
      <c r="N12" s="189">
        <v>0.48350491347681873</v>
      </c>
    </row>
    <row r="13" spans="1:15" s="1" customFormat="1" ht="20.100000000000001" customHeight="1">
      <c r="A13" s="175"/>
      <c r="B13" s="221" t="s">
        <v>80</v>
      </c>
      <c r="C13" s="191">
        <v>13552.577648</v>
      </c>
      <c r="D13" s="186">
        <v>17259.287469999999</v>
      </c>
      <c r="E13" s="187">
        <v>16933.743602999999</v>
      </c>
      <c r="F13" s="190">
        <v>0.79389664309267338</v>
      </c>
      <c r="G13" s="188">
        <v>0</v>
      </c>
      <c r="H13" s="189">
        <v>0</v>
      </c>
      <c r="I13" s="190">
        <v>121.75630118927583</v>
      </c>
      <c r="J13" s="188" t="s">
        <v>471</v>
      </c>
      <c r="K13" s="189" t="s">
        <v>471</v>
      </c>
      <c r="L13" s="190">
        <v>0.96661918789546553</v>
      </c>
      <c r="M13" s="188">
        <v>0.56674434080794645</v>
      </c>
      <c r="N13" s="189">
        <v>0.56630398007804295</v>
      </c>
    </row>
    <row r="14" spans="1:15" s="1" customFormat="1" ht="20.100000000000001" customHeight="1">
      <c r="A14" s="175"/>
      <c r="B14" s="221" t="s">
        <v>67</v>
      </c>
      <c r="C14" s="191">
        <v>31761.340757000002</v>
      </c>
      <c r="D14" s="186">
        <v>29751.982882</v>
      </c>
      <c r="E14" s="187">
        <v>29575.205689999999</v>
      </c>
      <c r="F14" s="190">
        <v>0</v>
      </c>
      <c r="G14" s="188">
        <v>0</v>
      </c>
      <c r="H14" s="189">
        <v>0</v>
      </c>
      <c r="I14" s="190" t="s">
        <v>471</v>
      </c>
      <c r="J14" s="188" t="s">
        <v>471</v>
      </c>
      <c r="K14" s="189" t="s">
        <v>471</v>
      </c>
      <c r="L14" s="190">
        <v>0.50000000067692352</v>
      </c>
      <c r="M14" s="188">
        <v>0.50000778633817178</v>
      </c>
      <c r="N14" s="189">
        <v>0.50000734246795364</v>
      </c>
    </row>
    <row r="15" spans="1:15" s="1" customFormat="1" ht="20.100000000000001" customHeight="1">
      <c r="A15" s="175"/>
      <c r="B15" s="221" t="s">
        <v>44</v>
      </c>
      <c r="C15" s="191">
        <v>23445.491575</v>
      </c>
      <c r="D15" s="186">
        <v>16939.677507</v>
      </c>
      <c r="E15" s="187">
        <v>17690.371617000001</v>
      </c>
      <c r="F15" s="190">
        <v>0</v>
      </c>
      <c r="G15" s="188">
        <v>0</v>
      </c>
      <c r="H15" s="189">
        <v>0</v>
      </c>
      <c r="I15" s="190" t="s">
        <v>471</v>
      </c>
      <c r="J15" s="188" t="s">
        <v>471</v>
      </c>
      <c r="K15" s="189" t="s">
        <v>471</v>
      </c>
      <c r="L15" s="190">
        <v>0.54436349347475776</v>
      </c>
      <c r="M15" s="188">
        <v>0.52080946619877111</v>
      </c>
      <c r="N15" s="189">
        <v>0.51798391794066512</v>
      </c>
    </row>
    <row r="16" spans="1:15" s="1" customFormat="1" ht="20.100000000000001" customHeight="1">
      <c r="A16" s="175"/>
      <c r="B16" s="221" t="s">
        <v>42</v>
      </c>
      <c r="C16" s="191">
        <v>5661.6106360000003</v>
      </c>
      <c r="D16" s="186">
        <v>6072.4396079999997</v>
      </c>
      <c r="E16" s="187">
        <v>5693.550483</v>
      </c>
      <c r="F16" s="190">
        <v>0</v>
      </c>
      <c r="G16" s="188">
        <v>0</v>
      </c>
      <c r="H16" s="189">
        <v>0</v>
      </c>
      <c r="I16" s="190" t="s">
        <v>471</v>
      </c>
      <c r="J16" s="188" t="s">
        <v>471</v>
      </c>
      <c r="K16" s="189" t="s">
        <v>471</v>
      </c>
      <c r="L16" s="190">
        <v>0.69256066022410934</v>
      </c>
      <c r="M16" s="188">
        <v>0.5174515191325062</v>
      </c>
      <c r="N16" s="189">
        <v>0.53475298218410472</v>
      </c>
    </row>
    <row r="17" spans="1:14" s="1" customFormat="1" ht="20.100000000000001" customHeight="1">
      <c r="A17" s="175"/>
      <c r="B17" s="221" t="s">
        <v>37</v>
      </c>
      <c r="C17" s="191">
        <v>1974.3901719999999</v>
      </c>
      <c r="D17" s="186">
        <v>1889.121899</v>
      </c>
      <c r="E17" s="187">
        <v>3015.9392849999999</v>
      </c>
      <c r="F17" s="190">
        <v>0</v>
      </c>
      <c r="G17" s="188">
        <v>0</v>
      </c>
      <c r="H17" s="189">
        <v>0</v>
      </c>
      <c r="I17" s="190" t="s">
        <v>471</v>
      </c>
      <c r="J17" s="188" t="s">
        <v>471</v>
      </c>
      <c r="K17" s="189" t="s">
        <v>471</v>
      </c>
      <c r="L17" s="190">
        <v>0.88982204475843607</v>
      </c>
      <c r="M17" s="188">
        <v>0.6694337197983008</v>
      </c>
      <c r="N17" s="189">
        <v>0.38768220760120509</v>
      </c>
    </row>
    <row r="18" spans="1:14" s="1" customFormat="1" ht="20.100000000000001" customHeight="1">
      <c r="A18" s="175"/>
      <c r="B18" s="221" t="s">
        <v>52</v>
      </c>
      <c r="C18" s="191">
        <v>6.4962000000000006E-2</v>
      </c>
      <c r="D18" s="186">
        <v>71.604929999999996</v>
      </c>
      <c r="E18" s="187">
        <v>66.692368000000002</v>
      </c>
      <c r="F18" s="190">
        <v>0</v>
      </c>
      <c r="G18" s="188">
        <v>0</v>
      </c>
      <c r="H18" s="189">
        <v>0</v>
      </c>
      <c r="I18" s="190" t="s">
        <v>471</v>
      </c>
      <c r="J18" s="188" t="s">
        <v>471</v>
      </c>
      <c r="K18" s="189" t="s">
        <v>471</v>
      </c>
      <c r="L18" s="190">
        <v>1.1683753579015423</v>
      </c>
      <c r="M18" s="188">
        <v>10.726579859794573</v>
      </c>
      <c r="N18" s="189">
        <v>10.852256737982373</v>
      </c>
    </row>
    <row r="19" spans="1:14" s="1" customFormat="1" ht="20.100000000000001" customHeight="1">
      <c r="A19" s="175"/>
      <c r="B19" s="221" t="s">
        <v>74</v>
      </c>
      <c r="C19" s="191">
        <v>2577.4501169999999</v>
      </c>
      <c r="D19" s="186">
        <v>2645.309424</v>
      </c>
      <c r="E19" s="187">
        <v>4746.6283199999998</v>
      </c>
      <c r="F19" s="190">
        <v>0</v>
      </c>
      <c r="G19" s="188">
        <v>0</v>
      </c>
      <c r="H19" s="189">
        <v>0</v>
      </c>
      <c r="I19" s="190" t="s">
        <v>471</v>
      </c>
      <c r="J19" s="188" t="s">
        <v>471</v>
      </c>
      <c r="K19" s="189" t="s">
        <v>471</v>
      </c>
      <c r="L19" s="190">
        <v>0.50517893301288674</v>
      </c>
      <c r="M19" s="188">
        <v>0.50048617677324692</v>
      </c>
      <c r="N19" s="189">
        <v>0.50025873944981647</v>
      </c>
    </row>
    <row r="20" spans="1:14" s="1" customFormat="1" ht="20.100000000000001" customHeight="1">
      <c r="A20" s="175"/>
      <c r="B20" s="221" t="s">
        <v>71</v>
      </c>
      <c r="C20" s="191">
        <v>0</v>
      </c>
      <c r="D20" s="186">
        <v>0</v>
      </c>
      <c r="E20" s="187">
        <v>0</v>
      </c>
      <c r="F20" s="190" t="s">
        <v>471</v>
      </c>
      <c r="G20" s="188" t="s">
        <v>471</v>
      </c>
      <c r="H20" s="189" t="s">
        <v>471</v>
      </c>
      <c r="I20" s="190" t="s">
        <v>471</v>
      </c>
      <c r="J20" s="188" t="s">
        <v>471</v>
      </c>
      <c r="K20" s="189" t="s">
        <v>471</v>
      </c>
      <c r="L20" s="190" t="s">
        <v>471</v>
      </c>
      <c r="M20" s="188" t="s">
        <v>471</v>
      </c>
      <c r="N20" s="189" t="s">
        <v>471</v>
      </c>
    </row>
    <row r="21" spans="1:14" s="1" customFormat="1" ht="20.100000000000001" customHeight="1">
      <c r="A21" s="175"/>
      <c r="B21" s="221" t="s">
        <v>46</v>
      </c>
      <c r="C21" s="191">
        <v>0</v>
      </c>
      <c r="D21" s="186">
        <v>0</v>
      </c>
      <c r="E21" s="187">
        <v>0</v>
      </c>
      <c r="F21" s="190" t="s">
        <v>471</v>
      </c>
      <c r="G21" s="188" t="s">
        <v>471</v>
      </c>
      <c r="H21" s="189" t="s">
        <v>471</v>
      </c>
      <c r="I21" s="190" t="s">
        <v>471</v>
      </c>
      <c r="J21" s="188" t="s">
        <v>471</v>
      </c>
      <c r="K21" s="189" t="s">
        <v>471</v>
      </c>
      <c r="L21" s="190" t="s">
        <v>471</v>
      </c>
      <c r="M21" s="188" t="s">
        <v>471</v>
      </c>
      <c r="N21" s="189" t="s">
        <v>471</v>
      </c>
    </row>
    <row r="22" spans="1:14" s="1" customFormat="1" ht="20.100000000000001" customHeight="1">
      <c r="A22" s="175"/>
      <c r="B22" s="221" t="s">
        <v>78</v>
      </c>
      <c r="C22" s="191">
        <v>0</v>
      </c>
      <c r="D22" s="186">
        <v>1124.7046170000001</v>
      </c>
      <c r="E22" s="187">
        <v>1979.336755</v>
      </c>
      <c r="F22" s="190" t="s">
        <v>471</v>
      </c>
      <c r="G22" s="188">
        <v>0</v>
      </c>
      <c r="H22" s="189">
        <v>0</v>
      </c>
      <c r="I22" s="190" t="s">
        <v>471</v>
      </c>
      <c r="J22" s="188" t="s">
        <v>471</v>
      </c>
      <c r="K22" s="189" t="s">
        <v>471</v>
      </c>
      <c r="L22" s="190" t="s">
        <v>471</v>
      </c>
      <c r="M22" s="188">
        <v>0.49999999244246002</v>
      </c>
      <c r="N22" s="189">
        <v>0.5000000113674441</v>
      </c>
    </row>
    <row r="23" spans="1:14" s="1" customFormat="1" ht="20.100000000000001" customHeight="1">
      <c r="A23" s="175"/>
      <c r="B23" s="221" t="s">
        <v>41</v>
      </c>
      <c r="C23" s="191">
        <v>63.121631999999998</v>
      </c>
      <c r="D23" s="186">
        <v>5.5658269999999996</v>
      </c>
      <c r="E23" s="187">
        <v>2099.379504</v>
      </c>
      <c r="F23" s="190">
        <v>0</v>
      </c>
      <c r="G23" s="188">
        <v>0</v>
      </c>
      <c r="H23" s="189">
        <v>0</v>
      </c>
      <c r="I23" s="190" t="s">
        <v>471</v>
      </c>
      <c r="J23" s="188" t="s">
        <v>471</v>
      </c>
      <c r="K23" s="189" t="s">
        <v>471</v>
      </c>
      <c r="L23" s="190">
        <v>6.1425233745540675</v>
      </c>
      <c r="M23" s="188">
        <v>0.63999473932624928</v>
      </c>
      <c r="N23" s="189">
        <v>0.61118449406372788</v>
      </c>
    </row>
    <row r="24" spans="1:14" s="1" customFormat="1" ht="20.100000000000001" customHeight="1">
      <c r="A24" s="175"/>
      <c r="B24" s="221" t="s">
        <v>48</v>
      </c>
      <c r="C24" s="191">
        <v>0</v>
      </c>
      <c r="D24" s="186">
        <v>0</v>
      </c>
      <c r="E24" s="187">
        <v>0</v>
      </c>
      <c r="F24" s="190" t="s">
        <v>471</v>
      </c>
      <c r="G24" s="188" t="s">
        <v>471</v>
      </c>
      <c r="H24" s="189" t="s">
        <v>471</v>
      </c>
      <c r="I24" s="190" t="s">
        <v>471</v>
      </c>
      <c r="J24" s="188" t="s">
        <v>471</v>
      </c>
      <c r="K24" s="189" t="s">
        <v>471</v>
      </c>
      <c r="L24" s="190" t="s">
        <v>471</v>
      </c>
      <c r="M24" s="188" t="s">
        <v>471</v>
      </c>
      <c r="N24" s="189" t="s">
        <v>471</v>
      </c>
    </row>
    <row r="25" spans="1:14" s="1" customFormat="1" ht="20.100000000000001" customHeight="1">
      <c r="A25" s="175"/>
      <c r="B25" s="221" t="s">
        <v>54</v>
      </c>
      <c r="C25" s="191">
        <v>0</v>
      </c>
      <c r="D25" s="186">
        <v>0</v>
      </c>
      <c r="E25" s="187">
        <v>0</v>
      </c>
      <c r="F25" s="190" t="s">
        <v>471</v>
      </c>
      <c r="G25" s="188" t="s">
        <v>471</v>
      </c>
      <c r="H25" s="189" t="s">
        <v>471</v>
      </c>
      <c r="I25" s="190" t="s">
        <v>471</v>
      </c>
      <c r="J25" s="188" t="s">
        <v>471</v>
      </c>
      <c r="K25" s="189" t="s">
        <v>471</v>
      </c>
      <c r="L25" s="190" t="s">
        <v>471</v>
      </c>
      <c r="M25" s="188" t="s">
        <v>471</v>
      </c>
      <c r="N25" s="189" t="s">
        <v>471</v>
      </c>
    </row>
    <row r="26" spans="1:14" s="1" customFormat="1" ht="20.100000000000001" customHeight="1">
      <c r="A26" s="175"/>
      <c r="B26" s="221" t="s">
        <v>76</v>
      </c>
      <c r="C26" s="191">
        <v>24515.244404000001</v>
      </c>
      <c r="D26" s="186">
        <v>30356.536711000001</v>
      </c>
      <c r="E26" s="187">
        <v>37041.074742999997</v>
      </c>
      <c r="F26" s="190">
        <v>0</v>
      </c>
      <c r="G26" s="188">
        <v>0</v>
      </c>
      <c r="H26" s="189">
        <v>0</v>
      </c>
      <c r="I26" s="190" t="s">
        <v>471</v>
      </c>
      <c r="J26" s="188" t="s">
        <v>471</v>
      </c>
      <c r="K26" s="189" t="s">
        <v>471</v>
      </c>
      <c r="L26" s="190">
        <v>0.22017679738568272</v>
      </c>
      <c r="M26" s="188">
        <v>0.26232728310915654</v>
      </c>
      <c r="N26" s="189">
        <v>0.30099410660612536</v>
      </c>
    </row>
    <row r="27" spans="1:14" s="1" customFormat="1" ht="20.100000000000001" customHeight="1">
      <c r="A27" s="175"/>
      <c r="B27" s="221" t="s">
        <v>70</v>
      </c>
      <c r="C27" s="191">
        <v>0</v>
      </c>
      <c r="D27" s="186">
        <v>0</v>
      </c>
      <c r="E27" s="187">
        <v>0</v>
      </c>
      <c r="F27" s="190" t="s">
        <v>471</v>
      </c>
      <c r="G27" s="188" t="s">
        <v>471</v>
      </c>
      <c r="H27" s="189" t="s">
        <v>471</v>
      </c>
      <c r="I27" s="190" t="s">
        <v>471</v>
      </c>
      <c r="J27" s="188" t="s">
        <v>471</v>
      </c>
      <c r="K27" s="189" t="s">
        <v>471</v>
      </c>
      <c r="L27" s="190" t="s">
        <v>471</v>
      </c>
      <c r="M27" s="188" t="s">
        <v>471</v>
      </c>
      <c r="N27" s="189" t="s">
        <v>471</v>
      </c>
    </row>
    <row r="28" spans="1:14" s="1" customFormat="1" ht="20.100000000000001" customHeight="1">
      <c r="A28" s="175"/>
      <c r="B28" s="221" t="s">
        <v>58</v>
      </c>
      <c r="C28" s="191">
        <v>0</v>
      </c>
      <c r="D28" s="186">
        <v>0</v>
      </c>
      <c r="E28" s="187">
        <v>0</v>
      </c>
      <c r="F28" s="190" t="s">
        <v>471</v>
      </c>
      <c r="G28" s="188" t="s">
        <v>471</v>
      </c>
      <c r="H28" s="189" t="s">
        <v>471</v>
      </c>
      <c r="I28" s="190" t="s">
        <v>471</v>
      </c>
      <c r="J28" s="188" t="s">
        <v>471</v>
      </c>
      <c r="K28" s="189" t="s">
        <v>471</v>
      </c>
      <c r="L28" s="190" t="s">
        <v>471</v>
      </c>
      <c r="M28" s="188" t="s">
        <v>471</v>
      </c>
      <c r="N28" s="189" t="s">
        <v>471</v>
      </c>
    </row>
    <row r="29" spans="1:14" s="1" customFormat="1" ht="20.100000000000001" customHeight="1">
      <c r="A29" s="175"/>
      <c r="B29" s="221" t="s">
        <v>82</v>
      </c>
      <c r="C29" s="191">
        <v>2145.3776169999996</v>
      </c>
      <c r="D29" s="186">
        <v>2341.0330490000001</v>
      </c>
      <c r="E29" s="187">
        <v>2560.9106769999999</v>
      </c>
      <c r="F29" s="190">
        <v>0</v>
      </c>
      <c r="G29" s="188">
        <v>0</v>
      </c>
      <c r="H29" s="189">
        <v>0</v>
      </c>
      <c r="I29" s="190" t="s">
        <v>471</v>
      </c>
      <c r="J29" s="188" t="s">
        <v>471</v>
      </c>
      <c r="K29" s="189" t="s">
        <v>471</v>
      </c>
      <c r="L29" s="190">
        <v>0.46866178337685166</v>
      </c>
      <c r="M29" s="188">
        <v>0.49999998953453473</v>
      </c>
      <c r="N29" s="189">
        <v>0.49999998496628556</v>
      </c>
    </row>
    <row r="30" spans="1:14" s="1" customFormat="1" ht="20.100000000000001" customHeight="1">
      <c r="A30" s="175"/>
      <c r="B30" s="221" t="s">
        <v>43</v>
      </c>
      <c r="C30" s="191">
        <v>0</v>
      </c>
      <c r="D30" s="186">
        <v>0</v>
      </c>
      <c r="E30" s="187">
        <v>0</v>
      </c>
      <c r="F30" s="190" t="s">
        <v>471</v>
      </c>
      <c r="G30" s="188" t="s">
        <v>471</v>
      </c>
      <c r="H30" s="189" t="s">
        <v>471</v>
      </c>
      <c r="I30" s="190" t="s">
        <v>471</v>
      </c>
      <c r="J30" s="188" t="s">
        <v>471</v>
      </c>
      <c r="K30" s="189" t="s">
        <v>471</v>
      </c>
      <c r="L30" s="190" t="s">
        <v>471</v>
      </c>
      <c r="M30" s="188" t="s">
        <v>471</v>
      </c>
      <c r="N30" s="189" t="s">
        <v>471</v>
      </c>
    </row>
    <row r="31" spans="1:14" s="1" customFormat="1" ht="20.100000000000001" customHeight="1">
      <c r="A31" s="175"/>
      <c r="B31" s="221" t="s">
        <v>56</v>
      </c>
      <c r="C31" s="191">
        <v>0</v>
      </c>
      <c r="D31" s="186">
        <v>0</v>
      </c>
      <c r="E31" s="187">
        <v>0</v>
      </c>
      <c r="F31" s="190" t="s">
        <v>471</v>
      </c>
      <c r="G31" s="188" t="s">
        <v>471</v>
      </c>
      <c r="H31" s="189" t="s">
        <v>471</v>
      </c>
      <c r="I31" s="190" t="s">
        <v>471</v>
      </c>
      <c r="J31" s="188" t="s">
        <v>471</v>
      </c>
      <c r="K31" s="189" t="s">
        <v>471</v>
      </c>
      <c r="L31" s="190" t="s">
        <v>471</v>
      </c>
      <c r="M31" s="188" t="s">
        <v>471</v>
      </c>
      <c r="N31" s="189" t="s">
        <v>471</v>
      </c>
    </row>
    <row r="32" spans="1:14" s="1" customFormat="1" ht="20.100000000000001" customHeight="1">
      <c r="A32" s="175"/>
      <c r="B32" s="221" t="s">
        <v>53</v>
      </c>
      <c r="C32" s="191">
        <v>6491.6072690000001</v>
      </c>
      <c r="D32" s="186">
        <v>4728.1683269999994</v>
      </c>
      <c r="E32" s="187">
        <v>4499.1775079999998</v>
      </c>
      <c r="F32" s="190">
        <v>10.141662329819539</v>
      </c>
      <c r="G32" s="188">
        <v>9.9622666627621541</v>
      </c>
      <c r="H32" s="189">
        <v>13.229691358956714</v>
      </c>
      <c r="I32" s="190">
        <v>75.160092385696899</v>
      </c>
      <c r="J32" s="188">
        <v>121.26924651523743</v>
      </c>
      <c r="K32" s="189">
        <v>99.745644058145999</v>
      </c>
      <c r="L32" s="190">
        <v>7.6224827765377867</v>
      </c>
      <c r="M32" s="188">
        <v>12.081165717770354</v>
      </c>
      <c r="N32" s="189">
        <v>13.196040852896262</v>
      </c>
    </row>
    <row r="33" spans="1:14" s="1" customFormat="1" ht="20.100000000000001" customHeight="1">
      <c r="A33" s="175"/>
      <c r="B33" s="221" t="s">
        <v>69</v>
      </c>
      <c r="C33" s="191">
        <v>1459.9423139999999</v>
      </c>
      <c r="D33" s="186">
        <v>917.86612600000001</v>
      </c>
      <c r="E33" s="187">
        <v>1920.109608</v>
      </c>
      <c r="F33" s="190">
        <v>0</v>
      </c>
      <c r="G33" s="188">
        <v>0</v>
      </c>
      <c r="H33" s="189">
        <v>0</v>
      </c>
      <c r="I33" s="190" t="s">
        <v>471</v>
      </c>
      <c r="J33" s="188" t="s">
        <v>471</v>
      </c>
      <c r="K33" s="189" t="s">
        <v>471</v>
      </c>
      <c r="L33" s="190">
        <v>0.49999496075979893</v>
      </c>
      <c r="M33" s="188">
        <v>0.4999949197384369</v>
      </c>
      <c r="N33" s="189">
        <v>0.49999499820220689</v>
      </c>
    </row>
    <row r="34" spans="1:14" s="1" customFormat="1" ht="20.100000000000001" customHeight="1">
      <c r="A34" s="175"/>
      <c r="B34" s="221" t="s">
        <v>36</v>
      </c>
      <c r="C34" s="191">
        <v>0</v>
      </c>
      <c r="D34" s="186">
        <v>0</v>
      </c>
      <c r="E34" s="187">
        <v>0</v>
      </c>
      <c r="F34" s="190" t="s">
        <v>471</v>
      </c>
      <c r="G34" s="188" t="s">
        <v>471</v>
      </c>
      <c r="H34" s="189" t="s">
        <v>471</v>
      </c>
      <c r="I34" s="190" t="s">
        <v>471</v>
      </c>
      <c r="J34" s="188" t="s">
        <v>471</v>
      </c>
      <c r="K34" s="189" t="s">
        <v>471</v>
      </c>
      <c r="L34" s="190" t="s">
        <v>471</v>
      </c>
      <c r="M34" s="188" t="s">
        <v>471</v>
      </c>
      <c r="N34" s="189" t="s">
        <v>471</v>
      </c>
    </row>
    <row r="35" spans="1:14" s="1" customFormat="1" ht="20.100000000000001" customHeight="1">
      <c r="A35" s="175"/>
      <c r="B35" s="221" t="s">
        <v>59</v>
      </c>
      <c r="C35" s="191">
        <v>0</v>
      </c>
      <c r="D35" s="186">
        <v>0</v>
      </c>
      <c r="E35" s="187">
        <v>0</v>
      </c>
      <c r="F35" s="190" t="s">
        <v>471</v>
      </c>
      <c r="G35" s="188" t="s">
        <v>471</v>
      </c>
      <c r="H35" s="189" t="s">
        <v>471</v>
      </c>
      <c r="I35" s="190" t="s">
        <v>471</v>
      </c>
      <c r="J35" s="188" t="s">
        <v>471</v>
      </c>
      <c r="K35" s="189" t="s">
        <v>471</v>
      </c>
      <c r="L35" s="190" t="s">
        <v>471</v>
      </c>
      <c r="M35" s="188" t="s">
        <v>471</v>
      </c>
      <c r="N35" s="189" t="s">
        <v>471</v>
      </c>
    </row>
    <row r="36" spans="1:14" s="1" customFormat="1" ht="20.100000000000001" customHeight="1">
      <c r="A36" s="175"/>
      <c r="B36" s="221" t="s">
        <v>75</v>
      </c>
      <c r="C36" s="191">
        <v>200.133927</v>
      </c>
      <c r="D36" s="186">
        <v>127.619</v>
      </c>
      <c r="E36" s="187">
        <v>1308.0798850000001</v>
      </c>
      <c r="F36" s="190">
        <v>0</v>
      </c>
      <c r="G36" s="188">
        <v>0</v>
      </c>
      <c r="H36" s="189">
        <v>0</v>
      </c>
      <c r="I36" s="190" t="s">
        <v>471</v>
      </c>
      <c r="J36" s="188" t="s">
        <v>471</v>
      </c>
      <c r="K36" s="189" t="s">
        <v>471</v>
      </c>
      <c r="L36" s="190">
        <v>0.50000018237787336</v>
      </c>
      <c r="M36" s="188">
        <v>0.5</v>
      </c>
      <c r="N36" s="189">
        <v>0.78357538538252181</v>
      </c>
    </row>
    <row r="37" spans="1:14" s="1" customFormat="1" ht="20.100000000000001" customHeight="1">
      <c r="A37" s="175"/>
      <c r="B37" s="221" t="s">
        <v>47</v>
      </c>
      <c r="C37" s="191">
        <v>502.760651</v>
      </c>
      <c r="D37" s="186">
        <v>1136.682483</v>
      </c>
      <c r="E37" s="187">
        <v>1326.6603560000001</v>
      </c>
      <c r="F37" s="190">
        <v>0</v>
      </c>
      <c r="G37" s="188">
        <v>0</v>
      </c>
      <c r="H37" s="189">
        <v>0</v>
      </c>
      <c r="I37" s="190" t="s">
        <v>471</v>
      </c>
      <c r="J37" s="188" t="s">
        <v>471</v>
      </c>
      <c r="K37" s="189" t="s">
        <v>471</v>
      </c>
      <c r="L37" s="190">
        <v>0.42810550024528476</v>
      </c>
      <c r="M37" s="188">
        <v>0.40767550035342626</v>
      </c>
      <c r="N37" s="189">
        <v>0.4006995442321033</v>
      </c>
    </row>
    <row r="38" spans="1:14" s="1" customFormat="1" ht="20.100000000000001" customHeight="1">
      <c r="A38" s="175"/>
      <c r="B38" s="221" t="s">
        <v>57</v>
      </c>
      <c r="C38" s="191">
        <v>0</v>
      </c>
      <c r="D38" s="186">
        <v>0</v>
      </c>
      <c r="E38" s="187">
        <v>0</v>
      </c>
      <c r="F38" s="190" t="s">
        <v>471</v>
      </c>
      <c r="G38" s="188" t="s">
        <v>471</v>
      </c>
      <c r="H38" s="189" t="s">
        <v>471</v>
      </c>
      <c r="I38" s="190" t="s">
        <v>471</v>
      </c>
      <c r="J38" s="188" t="s">
        <v>471</v>
      </c>
      <c r="K38" s="189" t="s">
        <v>471</v>
      </c>
      <c r="L38" s="190" t="s">
        <v>471</v>
      </c>
      <c r="M38" s="188" t="s">
        <v>471</v>
      </c>
      <c r="N38" s="189" t="s">
        <v>471</v>
      </c>
    </row>
    <row r="39" spans="1:14" s="1" customFormat="1" ht="20.100000000000001" customHeight="1">
      <c r="A39" s="175"/>
      <c r="B39" s="221" t="s">
        <v>60</v>
      </c>
      <c r="C39" s="191">
        <v>0</v>
      </c>
      <c r="D39" s="186">
        <v>0</v>
      </c>
      <c r="E39" s="187">
        <v>0</v>
      </c>
      <c r="F39" s="190" t="s">
        <v>471</v>
      </c>
      <c r="G39" s="188" t="s">
        <v>471</v>
      </c>
      <c r="H39" s="189" t="s">
        <v>471</v>
      </c>
      <c r="I39" s="190" t="s">
        <v>471</v>
      </c>
      <c r="J39" s="188" t="s">
        <v>471</v>
      </c>
      <c r="K39" s="189" t="s">
        <v>471</v>
      </c>
      <c r="L39" s="190" t="s">
        <v>471</v>
      </c>
      <c r="M39" s="188" t="s">
        <v>471</v>
      </c>
      <c r="N39" s="189" t="s">
        <v>471</v>
      </c>
    </row>
    <row r="40" spans="1:14" s="1" customFormat="1" ht="20.100000000000001" customHeight="1">
      <c r="A40" s="175"/>
      <c r="B40" s="221" t="s">
        <v>68</v>
      </c>
      <c r="C40" s="191">
        <v>0</v>
      </c>
      <c r="D40" s="186">
        <v>0</v>
      </c>
      <c r="E40" s="187">
        <v>0</v>
      </c>
      <c r="F40" s="190" t="s">
        <v>471</v>
      </c>
      <c r="G40" s="188" t="s">
        <v>471</v>
      </c>
      <c r="H40" s="189" t="s">
        <v>471</v>
      </c>
      <c r="I40" s="190" t="s">
        <v>471</v>
      </c>
      <c r="J40" s="188" t="s">
        <v>471</v>
      </c>
      <c r="K40" s="189" t="s">
        <v>471</v>
      </c>
      <c r="L40" s="190" t="s">
        <v>471</v>
      </c>
      <c r="M40" s="188" t="s">
        <v>471</v>
      </c>
      <c r="N40" s="189" t="s">
        <v>471</v>
      </c>
    </row>
    <row r="41" spans="1:14" s="1" customFormat="1" ht="20.100000000000001" customHeight="1">
      <c r="A41" s="175"/>
      <c r="B41" s="221" t="s">
        <v>73</v>
      </c>
      <c r="C41" s="191">
        <v>2173.5399360000001</v>
      </c>
      <c r="D41" s="186">
        <v>2113.9194419999999</v>
      </c>
      <c r="E41" s="187">
        <v>2109.1784339999999</v>
      </c>
      <c r="F41" s="190">
        <v>0</v>
      </c>
      <c r="G41" s="188">
        <v>0</v>
      </c>
      <c r="H41" s="189">
        <v>0</v>
      </c>
      <c r="I41" s="190" t="s">
        <v>471</v>
      </c>
      <c r="J41" s="188" t="s">
        <v>471</v>
      </c>
      <c r="K41" s="189" t="s">
        <v>471</v>
      </c>
      <c r="L41" s="190">
        <v>0.50000001472252675</v>
      </c>
      <c r="M41" s="188">
        <v>0.49999999006584661</v>
      </c>
      <c r="N41" s="189">
        <v>0.49999999193998973</v>
      </c>
    </row>
    <row r="42" spans="1:14" s="1" customFormat="1" ht="20.100000000000001" customHeight="1">
      <c r="A42" s="175"/>
      <c r="B42" s="221" t="s">
        <v>49</v>
      </c>
      <c r="C42" s="191">
        <v>1128.7481439999999</v>
      </c>
      <c r="D42" s="186">
        <v>1141.7102440000001</v>
      </c>
      <c r="E42" s="187">
        <v>1116.185207</v>
      </c>
      <c r="F42" s="190">
        <v>0</v>
      </c>
      <c r="G42" s="188">
        <v>0</v>
      </c>
      <c r="H42" s="189">
        <v>0</v>
      </c>
      <c r="I42" s="190" t="s">
        <v>471</v>
      </c>
      <c r="J42" s="188" t="s">
        <v>471</v>
      </c>
      <c r="K42" s="189" t="s">
        <v>471</v>
      </c>
      <c r="L42" s="190">
        <v>0.51525630681347112</v>
      </c>
      <c r="M42" s="188">
        <v>0.56293039619954566</v>
      </c>
      <c r="N42" s="189">
        <v>0.56285264852108008</v>
      </c>
    </row>
    <row r="43" spans="1:14" s="1" customFormat="1" ht="20.100000000000001" customHeight="1">
      <c r="A43" s="175"/>
      <c r="B43" s="221" t="s">
        <v>50</v>
      </c>
      <c r="C43" s="191">
        <v>0</v>
      </c>
      <c r="D43" s="186">
        <v>0</v>
      </c>
      <c r="E43" s="187">
        <v>0</v>
      </c>
      <c r="F43" s="190" t="s">
        <v>471</v>
      </c>
      <c r="G43" s="188" t="s">
        <v>471</v>
      </c>
      <c r="H43" s="189" t="s">
        <v>471</v>
      </c>
      <c r="I43" s="190" t="s">
        <v>471</v>
      </c>
      <c r="J43" s="188" t="s">
        <v>471</v>
      </c>
      <c r="K43" s="189" t="s">
        <v>471</v>
      </c>
      <c r="L43" s="190" t="s">
        <v>471</v>
      </c>
      <c r="M43" s="188" t="s">
        <v>471</v>
      </c>
      <c r="N43" s="189" t="s">
        <v>471</v>
      </c>
    </row>
    <row r="44" spans="1:14" s="1" customFormat="1" ht="20.100000000000001" customHeight="1">
      <c r="A44" s="175"/>
      <c r="B44" s="221" t="s">
        <v>61</v>
      </c>
      <c r="C44" s="191">
        <v>0</v>
      </c>
      <c r="D44" s="186">
        <v>0</v>
      </c>
      <c r="E44" s="187">
        <v>0</v>
      </c>
      <c r="F44" s="190" t="s">
        <v>471</v>
      </c>
      <c r="G44" s="188" t="s">
        <v>471</v>
      </c>
      <c r="H44" s="189" t="s">
        <v>471</v>
      </c>
      <c r="I44" s="190" t="s">
        <v>471</v>
      </c>
      <c r="J44" s="188" t="s">
        <v>471</v>
      </c>
      <c r="K44" s="189" t="s">
        <v>471</v>
      </c>
      <c r="L44" s="190" t="s">
        <v>471</v>
      </c>
      <c r="M44" s="188" t="s">
        <v>471</v>
      </c>
      <c r="N44" s="189" t="s">
        <v>471</v>
      </c>
    </row>
    <row r="45" spans="1:14" s="1" customFormat="1" ht="20.100000000000001" customHeight="1">
      <c r="A45" s="175"/>
      <c r="B45" s="221" t="s">
        <v>66</v>
      </c>
      <c r="C45" s="191">
        <v>1020.800612</v>
      </c>
      <c r="D45" s="186">
        <v>859.31441400000006</v>
      </c>
      <c r="E45" s="187">
        <v>840.88226599999996</v>
      </c>
      <c r="F45" s="190">
        <v>0</v>
      </c>
      <c r="G45" s="188">
        <v>0</v>
      </c>
      <c r="H45" s="189">
        <v>0</v>
      </c>
      <c r="I45" s="190" t="s">
        <v>471</v>
      </c>
      <c r="J45" s="188" t="s">
        <v>471</v>
      </c>
      <c r="K45" s="189" t="s">
        <v>471</v>
      </c>
      <c r="L45" s="190">
        <v>0.49999999412226059</v>
      </c>
      <c r="M45" s="188">
        <v>0.4999999918539712</v>
      </c>
      <c r="N45" s="189">
        <v>0.49999996075550496</v>
      </c>
    </row>
    <row r="46" spans="1:14" s="1" customFormat="1" ht="20.100000000000001" customHeight="1">
      <c r="A46" s="175"/>
      <c r="B46" s="221" t="s">
        <v>39</v>
      </c>
      <c r="C46" s="191">
        <v>0</v>
      </c>
      <c r="D46" s="186">
        <v>0</v>
      </c>
      <c r="E46" s="187">
        <v>0</v>
      </c>
      <c r="F46" s="190" t="s">
        <v>471</v>
      </c>
      <c r="G46" s="188" t="s">
        <v>471</v>
      </c>
      <c r="H46" s="189" t="s">
        <v>471</v>
      </c>
      <c r="I46" s="190" t="s">
        <v>471</v>
      </c>
      <c r="J46" s="188" t="s">
        <v>471</v>
      </c>
      <c r="K46" s="189" t="s">
        <v>471</v>
      </c>
      <c r="L46" s="190" t="s">
        <v>471</v>
      </c>
      <c r="M46" s="188" t="s">
        <v>471</v>
      </c>
      <c r="N46" s="189" t="s">
        <v>471</v>
      </c>
    </row>
    <row r="47" spans="1:14" s="1" customFormat="1" ht="20.100000000000001" customHeight="1">
      <c r="A47" s="175"/>
      <c r="B47" s="221" t="s">
        <v>72</v>
      </c>
      <c r="C47" s="191">
        <v>0</v>
      </c>
      <c r="D47" s="186">
        <v>0</v>
      </c>
      <c r="E47" s="187">
        <v>0</v>
      </c>
      <c r="F47" s="190" t="s">
        <v>471</v>
      </c>
      <c r="G47" s="188" t="s">
        <v>471</v>
      </c>
      <c r="H47" s="189" t="s">
        <v>471</v>
      </c>
      <c r="I47" s="190" t="s">
        <v>471</v>
      </c>
      <c r="J47" s="188" t="s">
        <v>471</v>
      </c>
      <c r="K47" s="189" t="s">
        <v>471</v>
      </c>
      <c r="L47" s="190" t="s">
        <v>471</v>
      </c>
      <c r="M47" s="188" t="s">
        <v>471</v>
      </c>
      <c r="N47" s="189" t="s">
        <v>471</v>
      </c>
    </row>
    <row r="48" spans="1:14" s="1" customFormat="1" ht="20.100000000000001" customHeight="1">
      <c r="A48" s="175"/>
      <c r="B48" s="221" t="s">
        <v>81</v>
      </c>
      <c r="C48" s="191">
        <v>0</v>
      </c>
      <c r="D48" s="186">
        <v>0</v>
      </c>
      <c r="E48" s="187">
        <v>0</v>
      </c>
      <c r="F48" s="190" t="s">
        <v>471</v>
      </c>
      <c r="G48" s="188" t="s">
        <v>471</v>
      </c>
      <c r="H48" s="189" t="s">
        <v>471</v>
      </c>
      <c r="I48" s="190" t="s">
        <v>471</v>
      </c>
      <c r="J48" s="188" t="s">
        <v>471</v>
      </c>
      <c r="K48" s="189" t="s">
        <v>471</v>
      </c>
      <c r="L48" s="190" t="s">
        <v>471</v>
      </c>
      <c r="M48" s="188" t="s">
        <v>471</v>
      </c>
      <c r="N48" s="189" t="s">
        <v>471</v>
      </c>
    </row>
    <row r="49" spans="1:15" s="1" customFormat="1" ht="20.100000000000001" customHeight="1">
      <c r="A49" s="175"/>
      <c r="B49" s="221" t="s">
        <v>299</v>
      </c>
      <c r="C49" s="191">
        <v>0</v>
      </c>
      <c r="D49" s="186">
        <v>0</v>
      </c>
      <c r="E49" s="187">
        <v>0</v>
      </c>
      <c r="F49" s="190" t="s">
        <v>471</v>
      </c>
      <c r="G49" s="188" t="s">
        <v>471</v>
      </c>
      <c r="H49" s="189" t="s">
        <v>471</v>
      </c>
      <c r="I49" s="190" t="s">
        <v>471</v>
      </c>
      <c r="J49" s="188" t="s">
        <v>471</v>
      </c>
      <c r="K49" s="189" t="s">
        <v>471</v>
      </c>
      <c r="L49" s="190" t="s">
        <v>471</v>
      </c>
      <c r="M49" s="188" t="s">
        <v>471</v>
      </c>
      <c r="N49" s="189" t="s">
        <v>471</v>
      </c>
    </row>
    <row r="50" spans="1:15" s="1" customFormat="1" ht="20.100000000000001" customHeight="1">
      <c r="A50" s="175"/>
      <c r="B50" s="221" t="s">
        <v>34</v>
      </c>
      <c r="C50" s="191">
        <v>0</v>
      </c>
      <c r="D50" s="186">
        <v>0</v>
      </c>
      <c r="E50" s="187">
        <v>0</v>
      </c>
      <c r="F50" s="190" t="s">
        <v>471</v>
      </c>
      <c r="G50" s="188" t="s">
        <v>471</v>
      </c>
      <c r="H50" s="189" t="s">
        <v>471</v>
      </c>
      <c r="I50" s="190" t="s">
        <v>471</v>
      </c>
      <c r="J50" s="188" t="s">
        <v>471</v>
      </c>
      <c r="K50" s="189" t="s">
        <v>471</v>
      </c>
      <c r="L50" s="190" t="s">
        <v>471</v>
      </c>
      <c r="M50" s="188" t="s">
        <v>471</v>
      </c>
      <c r="N50" s="189" t="s">
        <v>471</v>
      </c>
    </row>
    <row r="51" spans="1:15" s="1" customFormat="1" ht="20.100000000000001" customHeight="1">
      <c r="A51" s="175"/>
      <c r="B51" s="176" t="s">
        <v>45</v>
      </c>
      <c r="C51" s="191">
        <v>0</v>
      </c>
      <c r="D51" s="186">
        <v>0</v>
      </c>
      <c r="E51" s="187">
        <v>0</v>
      </c>
      <c r="F51" s="190" t="s">
        <v>471</v>
      </c>
      <c r="G51" s="188" t="s">
        <v>471</v>
      </c>
      <c r="H51" s="189" t="s">
        <v>471</v>
      </c>
      <c r="I51" s="190" t="s">
        <v>471</v>
      </c>
      <c r="J51" s="188" t="s">
        <v>471</v>
      </c>
      <c r="K51" s="189" t="s">
        <v>471</v>
      </c>
      <c r="L51" s="190" t="s">
        <v>471</v>
      </c>
      <c r="M51" s="188" t="s">
        <v>471</v>
      </c>
      <c r="N51" s="189" t="s">
        <v>471</v>
      </c>
    </row>
    <row r="52" spans="1:15" s="1" customFormat="1" ht="20.100000000000001" customHeight="1">
      <c r="A52" s="175"/>
      <c r="B52" s="221" t="s">
        <v>83</v>
      </c>
      <c r="C52" s="191">
        <v>0</v>
      </c>
      <c r="D52" s="186">
        <v>0</v>
      </c>
      <c r="E52" s="187">
        <v>0</v>
      </c>
      <c r="F52" s="190" t="s">
        <v>471</v>
      </c>
      <c r="G52" s="188" t="s">
        <v>471</v>
      </c>
      <c r="H52" s="189" t="s">
        <v>471</v>
      </c>
      <c r="I52" s="190" t="s">
        <v>471</v>
      </c>
      <c r="J52" s="188" t="s">
        <v>471</v>
      </c>
      <c r="K52" s="189" t="s">
        <v>471</v>
      </c>
      <c r="L52" s="190" t="s">
        <v>471</v>
      </c>
      <c r="M52" s="188" t="s">
        <v>471</v>
      </c>
      <c r="N52" s="189" t="s">
        <v>471</v>
      </c>
    </row>
    <row r="53" spans="1:15" s="1" customFormat="1" ht="20.100000000000001" customHeight="1">
      <c r="A53" s="175"/>
      <c r="B53" s="221" t="s">
        <v>62</v>
      </c>
      <c r="C53" s="191">
        <v>0</v>
      </c>
      <c r="D53" s="186">
        <v>0</v>
      </c>
      <c r="E53" s="187">
        <v>0</v>
      </c>
      <c r="F53" s="190" t="s">
        <v>471</v>
      </c>
      <c r="G53" s="188" t="s">
        <v>471</v>
      </c>
      <c r="H53" s="189" t="s">
        <v>471</v>
      </c>
      <c r="I53" s="190" t="s">
        <v>471</v>
      </c>
      <c r="J53" s="188" t="s">
        <v>471</v>
      </c>
      <c r="K53" s="189" t="s">
        <v>471</v>
      </c>
      <c r="L53" s="190" t="s">
        <v>471</v>
      </c>
      <c r="M53" s="188" t="s">
        <v>471</v>
      </c>
      <c r="N53" s="189" t="s">
        <v>471</v>
      </c>
    </row>
    <row r="54" spans="1:15" s="1" customFormat="1" ht="20.100000000000001" customHeight="1">
      <c r="A54" s="175"/>
      <c r="B54" s="221" t="s">
        <v>63</v>
      </c>
      <c r="C54" s="191">
        <v>0</v>
      </c>
      <c r="D54" s="186">
        <v>0</v>
      </c>
      <c r="E54" s="187">
        <v>0</v>
      </c>
      <c r="F54" s="190" t="s">
        <v>471</v>
      </c>
      <c r="G54" s="188" t="s">
        <v>471</v>
      </c>
      <c r="H54" s="189" t="s">
        <v>471</v>
      </c>
      <c r="I54" s="190" t="s">
        <v>471</v>
      </c>
      <c r="J54" s="188" t="s">
        <v>471</v>
      </c>
      <c r="K54" s="189" t="s">
        <v>471</v>
      </c>
      <c r="L54" s="190" t="s">
        <v>471</v>
      </c>
      <c r="M54" s="188" t="s">
        <v>471</v>
      </c>
      <c r="N54" s="189" t="s">
        <v>471</v>
      </c>
    </row>
    <row r="55" spans="1:15" s="1" customFormat="1" ht="19.5" customHeight="1">
      <c r="A55" s="175"/>
      <c r="B55" s="221" t="s">
        <v>64</v>
      </c>
      <c r="C55" s="191">
        <v>0</v>
      </c>
      <c r="D55" s="186">
        <v>0</v>
      </c>
      <c r="E55" s="187">
        <v>0</v>
      </c>
      <c r="F55" s="190" t="s">
        <v>471</v>
      </c>
      <c r="G55" s="188" t="s">
        <v>471</v>
      </c>
      <c r="H55" s="189" t="s">
        <v>471</v>
      </c>
      <c r="I55" s="190" t="s">
        <v>471</v>
      </c>
      <c r="J55" s="188" t="s">
        <v>471</v>
      </c>
      <c r="K55" s="189" t="s">
        <v>471</v>
      </c>
      <c r="L55" s="190" t="s">
        <v>471</v>
      </c>
      <c r="M55" s="188" t="s">
        <v>471</v>
      </c>
      <c r="N55" s="189" t="s">
        <v>471</v>
      </c>
      <c r="O55" s="3"/>
    </row>
    <row r="56" spans="1:15" s="1" customFormat="1" ht="19.5" customHeight="1">
      <c r="A56" s="175"/>
      <c r="B56" s="221" t="s">
        <v>77</v>
      </c>
      <c r="C56" s="191">
        <v>0</v>
      </c>
      <c r="D56" s="186">
        <v>0</v>
      </c>
      <c r="E56" s="187">
        <v>0</v>
      </c>
      <c r="F56" s="190" t="s">
        <v>471</v>
      </c>
      <c r="G56" s="188" t="s">
        <v>471</v>
      </c>
      <c r="H56" s="189" t="s">
        <v>471</v>
      </c>
      <c r="I56" s="190" t="s">
        <v>471</v>
      </c>
      <c r="J56" s="188" t="s">
        <v>471</v>
      </c>
      <c r="K56" s="189" t="s">
        <v>471</v>
      </c>
      <c r="L56" s="190" t="s">
        <v>471</v>
      </c>
      <c r="M56" s="188" t="s">
        <v>471</v>
      </c>
      <c r="N56" s="189" t="s">
        <v>471</v>
      </c>
      <c r="O56" s="3"/>
    </row>
    <row r="57" spans="1:15" s="1" customFormat="1" ht="19.5" customHeight="1">
      <c r="A57" s="175"/>
      <c r="B57" s="221" t="s">
        <v>38</v>
      </c>
      <c r="C57" s="191">
        <v>0</v>
      </c>
      <c r="D57" s="186">
        <v>0</v>
      </c>
      <c r="E57" s="187" t="s">
        <v>471</v>
      </c>
      <c r="F57" s="190" t="s">
        <v>471</v>
      </c>
      <c r="G57" s="188" t="s">
        <v>471</v>
      </c>
      <c r="H57" s="189" t="s">
        <v>471</v>
      </c>
      <c r="I57" s="190" t="s">
        <v>471</v>
      </c>
      <c r="J57" s="188" t="s">
        <v>471</v>
      </c>
      <c r="K57" s="189" t="s">
        <v>471</v>
      </c>
      <c r="L57" s="190" t="s">
        <v>471</v>
      </c>
      <c r="M57" s="188" t="s">
        <v>471</v>
      </c>
      <c r="N57" s="189" t="s">
        <v>471</v>
      </c>
      <c r="O57" s="3"/>
    </row>
    <row r="58" spans="1:15" s="1" customFormat="1" ht="15.6">
      <c r="B58" s="164"/>
      <c r="C58" s="122"/>
      <c r="D58" s="125"/>
      <c r="E58" s="124"/>
      <c r="F58" s="126"/>
      <c r="G58" s="125"/>
      <c r="H58" s="127"/>
      <c r="I58" s="126"/>
      <c r="J58" s="125"/>
      <c r="K58" s="127"/>
      <c r="L58" s="126"/>
      <c r="M58" s="125"/>
      <c r="N58" s="127"/>
    </row>
    <row r="59" spans="1:15" ht="20.100000000000001" customHeight="1">
      <c r="B59" s="1"/>
      <c r="C59" s="38"/>
      <c r="D59" s="1"/>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1:9" ht="89.1" customHeight="1"/>
    <row r="2" spans="1:9" s="59" customFormat="1" ht="20.100000000000001" customHeight="1">
      <c r="B2" s="160" t="s">
        <v>16</v>
      </c>
    </row>
    <row r="3" spans="1:9" s="40" customFormat="1" ht="20.100000000000001" customHeight="1">
      <c r="B3" s="161" t="s">
        <v>2</v>
      </c>
    </row>
    <row r="4" spans="1:9" s="40" customFormat="1" ht="20.100000000000001" customHeight="1">
      <c r="B4" s="57"/>
      <c r="C4" s="58"/>
      <c r="D4" s="58"/>
      <c r="E4" s="58"/>
    </row>
    <row r="5" spans="1:9" s="52" customFormat="1" ht="20.100000000000001" customHeight="1">
      <c r="B5" s="498"/>
      <c r="C5" s="751" t="s">
        <v>258</v>
      </c>
      <c r="D5" s="752"/>
      <c r="E5" s="753"/>
      <c r="F5" s="495"/>
      <c r="G5" s="513" t="s">
        <v>263</v>
      </c>
      <c r="H5" s="514"/>
    </row>
    <row r="6" spans="1:9" s="52" customFormat="1" ht="20.100000000000001" customHeight="1">
      <c r="A6" s="3"/>
      <c r="B6" s="499"/>
      <c r="C6" s="488">
        <v>44743</v>
      </c>
      <c r="D6" s="489">
        <v>45078</v>
      </c>
      <c r="E6" s="490">
        <v>45108</v>
      </c>
      <c r="F6" s="488">
        <v>44743</v>
      </c>
      <c r="G6" s="489">
        <v>45078</v>
      </c>
      <c r="H6" s="490">
        <v>45108</v>
      </c>
    </row>
    <row r="7" spans="1:9" s="3" customFormat="1" ht="20.100000000000001" customHeight="1">
      <c r="A7" s="175"/>
      <c r="B7" s="497" t="s">
        <v>493</v>
      </c>
      <c r="C7" s="515">
        <v>304497.30394899996</v>
      </c>
      <c r="D7" s="516">
        <v>306646.70890799991</v>
      </c>
      <c r="E7" s="517">
        <v>306648.98583899997</v>
      </c>
      <c r="F7" s="518">
        <v>0.27605418901862849</v>
      </c>
      <c r="G7" s="519">
        <v>0.15360762836079195</v>
      </c>
      <c r="H7" s="520">
        <v>0.19410704926071806</v>
      </c>
      <c r="I7" s="1"/>
    </row>
    <row r="8" spans="1:9" s="1" customFormat="1" ht="20.100000000000001" customHeight="1">
      <c r="A8" s="175"/>
      <c r="B8" s="221" t="s">
        <v>55</v>
      </c>
      <c r="C8" s="198">
        <v>72202.274739</v>
      </c>
      <c r="D8" s="199">
        <v>77212.130760999993</v>
      </c>
      <c r="E8" s="200">
        <v>77675.384309000001</v>
      </c>
      <c r="F8" s="190">
        <v>0</v>
      </c>
      <c r="G8" s="188">
        <v>0</v>
      </c>
      <c r="H8" s="189">
        <v>0</v>
      </c>
    </row>
    <row r="9" spans="1:9" s="1" customFormat="1" ht="20.100000000000001" customHeight="1">
      <c r="A9" s="175"/>
      <c r="B9" s="221" t="s">
        <v>79</v>
      </c>
      <c r="C9" s="198">
        <v>48322.307474000001</v>
      </c>
      <c r="D9" s="199">
        <v>49087.637718999998</v>
      </c>
      <c r="E9" s="200">
        <v>48906.368045000003</v>
      </c>
      <c r="F9" s="190">
        <v>3.3328292546181402E-5</v>
      </c>
      <c r="G9" s="188">
        <v>0</v>
      </c>
      <c r="H9" s="189">
        <v>0</v>
      </c>
    </row>
    <row r="10" spans="1:9" s="1" customFormat="1" ht="20.100000000000001" customHeight="1">
      <c r="A10" s="175"/>
      <c r="B10" s="221" t="s">
        <v>51</v>
      </c>
      <c r="C10" s="198">
        <v>101427.894906</v>
      </c>
      <c r="D10" s="199">
        <v>103331.41486600001</v>
      </c>
      <c r="E10" s="200">
        <v>103009.17230399999</v>
      </c>
      <c r="F10" s="190">
        <v>0</v>
      </c>
      <c r="G10" s="188">
        <v>0</v>
      </c>
      <c r="H10" s="189">
        <v>0</v>
      </c>
    </row>
    <row r="11" spans="1:9" s="1" customFormat="1" ht="20.100000000000001" customHeight="1">
      <c r="A11" s="175"/>
      <c r="B11" s="221" t="s">
        <v>40</v>
      </c>
      <c r="C11" s="198">
        <v>23809.999921999999</v>
      </c>
      <c r="D11" s="199">
        <v>24400.4424</v>
      </c>
      <c r="E11" s="200">
        <v>25336.992528999999</v>
      </c>
      <c r="F11" s="190">
        <v>0</v>
      </c>
      <c r="G11" s="188">
        <v>0</v>
      </c>
      <c r="H11" s="189">
        <v>0</v>
      </c>
    </row>
    <row r="12" spans="1:9" s="1" customFormat="1" ht="20.100000000000001" customHeight="1">
      <c r="A12" s="175"/>
      <c r="B12" s="221" t="s">
        <v>65</v>
      </c>
      <c r="C12" s="198">
        <v>6930.1896369999995</v>
      </c>
      <c r="D12" s="199">
        <v>6510.1693569999998</v>
      </c>
      <c r="E12" s="200">
        <v>6634.1218900000003</v>
      </c>
      <c r="F12" s="190">
        <v>1.0766099328892003</v>
      </c>
      <c r="G12" s="188">
        <v>0</v>
      </c>
      <c r="H12" s="189">
        <v>0</v>
      </c>
    </row>
    <row r="13" spans="1:9" s="1" customFormat="1" ht="20.100000000000001" customHeight="1">
      <c r="A13" s="175"/>
      <c r="B13" s="221" t="s">
        <v>80</v>
      </c>
      <c r="C13" s="198">
        <v>1520.452941</v>
      </c>
      <c r="D13" s="199">
        <v>988.51966500000003</v>
      </c>
      <c r="E13" s="200">
        <v>895.88527999999997</v>
      </c>
      <c r="F13" s="190">
        <v>7.0764083582380328</v>
      </c>
      <c r="G13" s="188">
        <v>0</v>
      </c>
      <c r="H13" s="189">
        <v>0</v>
      </c>
    </row>
    <row r="14" spans="1:9" s="1" customFormat="1" ht="20.100000000000001" customHeight="1">
      <c r="A14" s="175"/>
      <c r="B14" s="221" t="s">
        <v>67</v>
      </c>
      <c r="C14" s="198">
        <v>0</v>
      </c>
      <c r="D14" s="199">
        <v>0</v>
      </c>
      <c r="E14" s="200">
        <v>0</v>
      </c>
      <c r="F14" s="190" t="s">
        <v>471</v>
      </c>
      <c r="G14" s="188" t="s">
        <v>471</v>
      </c>
      <c r="H14" s="189" t="s">
        <v>471</v>
      </c>
    </row>
    <row r="15" spans="1:9" s="1" customFormat="1" ht="20.100000000000001" customHeight="1">
      <c r="A15" s="175"/>
      <c r="B15" s="221" t="s">
        <v>44</v>
      </c>
      <c r="C15" s="198">
        <v>15800.265384999999</v>
      </c>
      <c r="D15" s="199">
        <v>9320.5953030000001</v>
      </c>
      <c r="E15" s="200">
        <v>9237.005384</v>
      </c>
      <c r="F15" s="190">
        <v>0</v>
      </c>
      <c r="G15" s="188">
        <v>0</v>
      </c>
      <c r="H15" s="189">
        <v>0</v>
      </c>
    </row>
    <row r="16" spans="1:9" s="1" customFormat="1" ht="20.100000000000001" customHeight="1">
      <c r="A16" s="175"/>
      <c r="B16" s="221" t="s">
        <v>42</v>
      </c>
      <c r="C16" s="198">
        <v>1956.385947</v>
      </c>
      <c r="D16" s="199">
        <v>3826.8247889999998</v>
      </c>
      <c r="E16" s="200">
        <v>3586.3225419999999</v>
      </c>
      <c r="F16" s="190">
        <v>0</v>
      </c>
      <c r="G16" s="188">
        <v>0</v>
      </c>
      <c r="H16" s="189">
        <v>0</v>
      </c>
    </row>
    <row r="17" spans="1:8" s="1" customFormat="1" ht="20.100000000000001" customHeight="1">
      <c r="A17" s="175"/>
      <c r="B17" s="221" t="s">
        <v>37</v>
      </c>
      <c r="C17" s="198">
        <v>1533.5711120000001</v>
      </c>
      <c r="D17" s="199">
        <v>1491.6803440000001</v>
      </c>
      <c r="E17" s="200">
        <v>1269.4139769999999</v>
      </c>
      <c r="F17" s="190">
        <v>0</v>
      </c>
      <c r="G17" s="188">
        <v>0</v>
      </c>
      <c r="H17" s="189">
        <v>0</v>
      </c>
    </row>
    <row r="18" spans="1:8" s="1" customFormat="1" ht="20.100000000000001" customHeight="1">
      <c r="A18" s="175"/>
      <c r="B18" s="221" t="s">
        <v>52</v>
      </c>
      <c r="C18" s="198">
        <v>0</v>
      </c>
      <c r="D18" s="199">
        <v>71.414697000000004</v>
      </c>
      <c r="E18" s="200">
        <v>66.519193000000001</v>
      </c>
      <c r="F18" s="190" t="s">
        <v>471</v>
      </c>
      <c r="G18" s="188">
        <v>0</v>
      </c>
      <c r="H18" s="189">
        <v>0</v>
      </c>
    </row>
    <row r="19" spans="1:8" s="1" customFormat="1" ht="20.100000000000001" customHeight="1">
      <c r="A19" s="175"/>
      <c r="B19" s="221" t="s">
        <v>74</v>
      </c>
      <c r="C19" s="198">
        <v>0</v>
      </c>
      <c r="D19" s="199">
        <v>0</v>
      </c>
      <c r="E19" s="200">
        <v>0</v>
      </c>
      <c r="F19" s="190" t="s">
        <v>471</v>
      </c>
      <c r="G19" s="188" t="s">
        <v>471</v>
      </c>
      <c r="H19" s="189" t="s">
        <v>471</v>
      </c>
    </row>
    <row r="20" spans="1:8" s="1" customFormat="1" ht="20.100000000000001" customHeight="1">
      <c r="A20" s="175"/>
      <c r="B20" s="221" t="s">
        <v>71</v>
      </c>
      <c r="C20" s="198">
        <v>0</v>
      </c>
      <c r="D20" s="199">
        <v>0</v>
      </c>
      <c r="E20" s="200">
        <v>0</v>
      </c>
      <c r="F20" s="190" t="s">
        <v>471</v>
      </c>
      <c r="G20" s="188" t="s">
        <v>471</v>
      </c>
      <c r="H20" s="189" t="s">
        <v>471</v>
      </c>
    </row>
    <row r="21" spans="1:8" s="1" customFormat="1" ht="20.100000000000001" customHeight="1">
      <c r="A21" s="175"/>
      <c r="B21" s="221" t="s">
        <v>46</v>
      </c>
      <c r="C21" s="198">
        <v>0</v>
      </c>
      <c r="D21" s="199">
        <v>0</v>
      </c>
      <c r="E21" s="200">
        <v>0</v>
      </c>
      <c r="F21" s="190" t="s">
        <v>471</v>
      </c>
      <c r="G21" s="188" t="s">
        <v>471</v>
      </c>
      <c r="H21" s="189" t="s">
        <v>471</v>
      </c>
    </row>
    <row r="22" spans="1:8" s="1" customFormat="1" ht="20.100000000000001" customHeight="1">
      <c r="A22" s="175"/>
      <c r="B22" s="221" t="s">
        <v>78</v>
      </c>
      <c r="C22" s="198">
        <v>0</v>
      </c>
      <c r="D22" s="199">
        <v>0</v>
      </c>
      <c r="E22" s="200">
        <v>0</v>
      </c>
      <c r="F22" s="190" t="s">
        <v>471</v>
      </c>
      <c r="G22" s="188" t="s">
        <v>471</v>
      </c>
      <c r="H22" s="189" t="s">
        <v>471</v>
      </c>
    </row>
    <row r="23" spans="1:8" s="1" customFormat="1" ht="20.100000000000001" customHeight="1">
      <c r="A23" s="175"/>
      <c r="B23" s="221" t="s">
        <v>41</v>
      </c>
      <c r="C23" s="198">
        <v>63.121631999999998</v>
      </c>
      <c r="D23" s="199">
        <v>5.5658269999999996</v>
      </c>
      <c r="E23" s="200">
        <v>5.3339889999999999</v>
      </c>
      <c r="F23" s="190">
        <v>0</v>
      </c>
      <c r="G23" s="188">
        <v>0</v>
      </c>
      <c r="H23" s="189">
        <v>0</v>
      </c>
    </row>
    <row r="24" spans="1:8" s="1" customFormat="1" ht="20.100000000000001" customHeight="1">
      <c r="A24" s="175"/>
      <c r="B24" s="221" t="s">
        <v>48</v>
      </c>
      <c r="C24" s="198">
        <v>0</v>
      </c>
      <c r="D24" s="199">
        <v>0</v>
      </c>
      <c r="E24" s="200">
        <v>0</v>
      </c>
      <c r="F24" s="190" t="s">
        <v>471</v>
      </c>
      <c r="G24" s="188" t="s">
        <v>471</v>
      </c>
      <c r="H24" s="189" t="s">
        <v>471</v>
      </c>
    </row>
    <row r="25" spans="1:8" s="1" customFormat="1" ht="20.100000000000001" customHeight="1">
      <c r="A25" s="175"/>
      <c r="B25" s="221" t="s">
        <v>54</v>
      </c>
      <c r="C25" s="198">
        <v>0</v>
      </c>
      <c r="D25" s="199">
        <v>0</v>
      </c>
      <c r="E25" s="200">
        <v>0</v>
      </c>
      <c r="F25" s="190" t="s">
        <v>471</v>
      </c>
      <c r="G25" s="188" t="s">
        <v>471</v>
      </c>
      <c r="H25" s="189" t="s">
        <v>471</v>
      </c>
    </row>
    <row r="26" spans="1:8" s="1" customFormat="1" ht="20.100000000000001" customHeight="1">
      <c r="A26" s="175"/>
      <c r="B26" s="221" t="s">
        <v>76</v>
      </c>
      <c r="C26" s="198">
        <v>24343.285154000001</v>
      </c>
      <c r="D26" s="199">
        <v>25139.715348000002</v>
      </c>
      <c r="E26" s="200">
        <v>24777.272246</v>
      </c>
      <c r="F26" s="190">
        <v>0</v>
      </c>
      <c r="G26" s="188">
        <v>0</v>
      </c>
      <c r="H26" s="189">
        <v>0</v>
      </c>
    </row>
    <row r="27" spans="1:8" s="1" customFormat="1" ht="20.100000000000001" customHeight="1">
      <c r="A27" s="175"/>
      <c r="B27" s="221" t="s">
        <v>70</v>
      </c>
      <c r="C27" s="198">
        <v>0</v>
      </c>
      <c r="D27" s="199">
        <v>0</v>
      </c>
      <c r="E27" s="200">
        <v>0</v>
      </c>
      <c r="F27" s="190" t="s">
        <v>471</v>
      </c>
      <c r="G27" s="188" t="s">
        <v>471</v>
      </c>
      <c r="H27" s="189" t="s">
        <v>471</v>
      </c>
    </row>
    <row r="28" spans="1:8" s="1" customFormat="1" ht="20.100000000000001" customHeight="1">
      <c r="A28" s="175"/>
      <c r="B28" s="221" t="s">
        <v>58</v>
      </c>
      <c r="C28" s="198">
        <v>0</v>
      </c>
      <c r="D28" s="199">
        <v>0</v>
      </c>
      <c r="E28" s="200">
        <v>0</v>
      </c>
      <c r="F28" s="190" t="s">
        <v>471</v>
      </c>
      <c r="G28" s="188" t="s">
        <v>471</v>
      </c>
      <c r="H28" s="189" t="s">
        <v>471</v>
      </c>
    </row>
    <row r="29" spans="1:8" s="1" customFormat="1" ht="20.100000000000001" customHeight="1">
      <c r="A29" s="175"/>
      <c r="B29" s="221" t="s">
        <v>82</v>
      </c>
      <c r="C29" s="198">
        <v>0</v>
      </c>
      <c r="D29" s="199">
        <v>0</v>
      </c>
      <c r="E29" s="200">
        <v>0</v>
      </c>
      <c r="F29" s="190" t="s">
        <v>471</v>
      </c>
      <c r="G29" s="188" t="s">
        <v>471</v>
      </c>
      <c r="H29" s="189" t="s">
        <v>471</v>
      </c>
    </row>
    <row r="30" spans="1:8" s="1" customFormat="1" ht="20.100000000000001" customHeight="1">
      <c r="A30" s="175"/>
      <c r="B30" s="221" t="s">
        <v>43</v>
      </c>
      <c r="C30" s="198">
        <v>0</v>
      </c>
      <c r="D30" s="199">
        <v>0</v>
      </c>
      <c r="E30" s="200">
        <v>0</v>
      </c>
      <c r="F30" s="190" t="s">
        <v>471</v>
      </c>
      <c r="G30" s="188" t="s">
        <v>471</v>
      </c>
      <c r="H30" s="189" t="s">
        <v>471</v>
      </c>
    </row>
    <row r="31" spans="1:8" s="1" customFormat="1" ht="20.100000000000001" customHeight="1">
      <c r="A31" s="175"/>
      <c r="B31" s="221" t="s">
        <v>56</v>
      </c>
      <c r="C31" s="198">
        <v>0</v>
      </c>
      <c r="D31" s="199">
        <v>0</v>
      </c>
      <c r="E31" s="200">
        <v>0</v>
      </c>
      <c r="F31" s="190" t="s">
        <v>471</v>
      </c>
      <c r="G31" s="188" t="s">
        <v>471</v>
      </c>
      <c r="H31" s="189" t="s">
        <v>471</v>
      </c>
    </row>
    <row r="32" spans="1:8" s="1" customFormat="1" ht="20.100000000000001" customHeight="1">
      <c r="A32" s="175"/>
      <c r="B32" s="221" t="s">
        <v>53</v>
      </c>
      <c r="C32" s="198">
        <v>6268.419449</v>
      </c>
      <c r="D32" s="199">
        <v>4728.1683269999994</v>
      </c>
      <c r="E32" s="200">
        <v>4499.1775079999998</v>
      </c>
      <c r="F32" s="190">
        <v>10.502757423245306</v>
      </c>
      <c r="G32" s="188">
        <v>9.9622666627621541</v>
      </c>
      <c r="H32" s="189">
        <v>13.229691358956714</v>
      </c>
    </row>
    <row r="33" spans="1:8" s="1" customFormat="1" ht="20.100000000000001" customHeight="1">
      <c r="A33" s="175"/>
      <c r="B33" s="221" t="s">
        <v>69</v>
      </c>
      <c r="C33" s="198">
        <v>0</v>
      </c>
      <c r="D33" s="199">
        <v>0</v>
      </c>
      <c r="E33" s="200">
        <v>0</v>
      </c>
      <c r="F33" s="190" t="s">
        <v>471</v>
      </c>
      <c r="G33" s="188" t="s">
        <v>471</v>
      </c>
      <c r="H33" s="189" t="s">
        <v>471</v>
      </c>
    </row>
    <row r="34" spans="1:8" s="1" customFormat="1" ht="20.100000000000001" customHeight="1">
      <c r="A34" s="175"/>
      <c r="B34" s="221" t="s">
        <v>36</v>
      </c>
      <c r="C34" s="198">
        <v>0</v>
      </c>
      <c r="D34" s="199">
        <v>0</v>
      </c>
      <c r="E34" s="200">
        <v>0</v>
      </c>
      <c r="F34" s="190" t="s">
        <v>471</v>
      </c>
      <c r="G34" s="188" t="s">
        <v>471</v>
      </c>
      <c r="H34" s="189" t="s">
        <v>471</v>
      </c>
    </row>
    <row r="35" spans="1:8" s="1" customFormat="1" ht="20.100000000000001" customHeight="1">
      <c r="A35" s="175"/>
      <c r="B35" s="221" t="s">
        <v>59</v>
      </c>
      <c r="C35" s="198">
        <v>0</v>
      </c>
      <c r="D35" s="199">
        <v>0</v>
      </c>
      <c r="E35" s="200">
        <v>0</v>
      </c>
      <c r="F35" s="190" t="s">
        <v>471</v>
      </c>
      <c r="G35" s="188" t="s">
        <v>471</v>
      </c>
      <c r="H35" s="189" t="s">
        <v>471</v>
      </c>
    </row>
    <row r="36" spans="1:8" s="1" customFormat="1" ht="20.100000000000001" customHeight="1">
      <c r="A36" s="175"/>
      <c r="B36" s="221" t="s">
        <v>75</v>
      </c>
      <c r="C36" s="198">
        <v>0</v>
      </c>
      <c r="D36" s="199">
        <v>0</v>
      </c>
      <c r="E36" s="200">
        <v>0</v>
      </c>
      <c r="F36" s="190" t="s">
        <v>471</v>
      </c>
      <c r="G36" s="188" t="s">
        <v>471</v>
      </c>
      <c r="H36" s="189" t="s">
        <v>471</v>
      </c>
    </row>
    <row r="37" spans="1:8" s="1" customFormat="1" ht="20.100000000000001" customHeight="1">
      <c r="A37" s="175"/>
      <c r="B37" s="221" t="s">
        <v>47</v>
      </c>
      <c r="C37" s="198">
        <v>319.135651</v>
      </c>
      <c r="D37" s="199">
        <v>532.42950499999995</v>
      </c>
      <c r="E37" s="200">
        <v>750.01664300000004</v>
      </c>
      <c r="F37" s="190">
        <v>0</v>
      </c>
      <c r="G37" s="188">
        <v>0</v>
      </c>
      <c r="H37" s="189">
        <v>0</v>
      </c>
    </row>
    <row r="38" spans="1:8" s="1" customFormat="1" ht="20.100000000000001" customHeight="1">
      <c r="A38" s="175"/>
      <c r="B38" s="221" t="s">
        <v>57</v>
      </c>
      <c r="C38" s="198">
        <v>0</v>
      </c>
      <c r="D38" s="199">
        <v>0</v>
      </c>
      <c r="E38" s="200">
        <v>0</v>
      </c>
      <c r="F38" s="190" t="s">
        <v>471</v>
      </c>
      <c r="G38" s="188" t="s">
        <v>471</v>
      </c>
      <c r="H38" s="189" t="s">
        <v>471</v>
      </c>
    </row>
    <row r="39" spans="1:8" s="1" customFormat="1" ht="20.100000000000001" customHeight="1">
      <c r="A39" s="175"/>
      <c r="B39" s="221" t="s">
        <v>60</v>
      </c>
      <c r="C39" s="198">
        <v>0</v>
      </c>
      <c r="D39" s="199">
        <v>0</v>
      </c>
      <c r="E39" s="200">
        <v>0</v>
      </c>
      <c r="F39" s="190" t="s">
        <v>471</v>
      </c>
      <c r="G39" s="188" t="s">
        <v>471</v>
      </c>
      <c r="H39" s="189" t="s">
        <v>471</v>
      </c>
    </row>
    <row r="40" spans="1:8" s="1" customFormat="1" ht="20.100000000000001" customHeight="1">
      <c r="A40" s="175"/>
      <c r="B40" s="221" t="s">
        <v>68</v>
      </c>
      <c r="C40" s="198">
        <v>0</v>
      </c>
      <c r="D40" s="199">
        <v>0</v>
      </c>
      <c r="E40" s="200">
        <v>0</v>
      </c>
      <c r="F40" s="203" t="s">
        <v>471</v>
      </c>
      <c r="G40" s="201" t="s">
        <v>471</v>
      </c>
      <c r="H40" s="202" t="s">
        <v>471</v>
      </c>
    </row>
    <row r="41" spans="1:8" s="1" customFormat="1" ht="20.100000000000001" customHeight="1">
      <c r="A41" s="175"/>
      <c r="B41" s="221" t="s">
        <v>73</v>
      </c>
      <c r="C41" s="198">
        <v>0</v>
      </c>
      <c r="D41" s="199">
        <v>0</v>
      </c>
      <c r="E41" s="200">
        <v>0</v>
      </c>
      <c r="F41" s="190" t="s">
        <v>471</v>
      </c>
      <c r="G41" s="188" t="s">
        <v>471</v>
      </c>
      <c r="H41" s="189" t="s">
        <v>471</v>
      </c>
    </row>
    <row r="42" spans="1:8" s="1" customFormat="1" ht="20.100000000000001" customHeight="1">
      <c r="A42" s="175"/>
      <c r="B42" s="221" t="s">
        <v>49</v>
      </c>
      <c r="C42" s="198">
        <v>0</v>
      </c>
      <c r="D42" s="199">
        <v>0</v>
      </c>
      <c r="E42" s="200">
        <v>0</v>
      </c>
      <c r="F42" s="190" t="s">
        <v>471</v>
      </c>
      <c r="G42" s="188" t="s">
        <v>471</v>
      </c>
      <c r="H42" s="189" t="s">
        <v>471</v>
      </c>
    </row>
    <row r="43" spans="1:8" s="1" customFormat="1" ht="20.100000000000001" customHeight="1">
      <c r="A43" s="175"/>
      <c r="B43" s="221" t="s">
        <v>50</v>
      </c>
      <c r="C43" s="198">
        <v>0</v>
      </c>
      <c r="D43" s="199">
        <v>0</v>
      </c>
      <c r="E43" s="200">
        <v>0</v>
      </c>
      <c r="F43" s="190" t="s">
        <v>471</v>
      </c>
      <c r="G43" s="188" t="s">
        <v>471</v>
      </c>
      <c r="H43" s="189" t="s">
        <v>471</v>
      </c>
    </row>
    <row r="44" spans="1:8" s="1" customFormat="1" ht="20.100000000000001" customHeight="1">
      <c r="A44" s="175"/>
      <c r="B44" s="221" t="s">
        <v>61</v>
      </c>
      <c r="C44" s="198">
        <v>0</v>
      </c>
      <c r="D44" s="199">
        <v>0</v>
      </c>
      <c r="E44" s="200">
        <v>0</v>
      </c>
      <c r="F44" s="190" t="s">
        <v>471</v>
      </c>
      <c r="G44" s="188" t="s">
        <v>471</v>
      </c>
      <c r="H44" s="189" t="s">
        <v>471</v>
      </c>
    </row>
    <row r="45" spans="1:8" s="1" customFormat="1" ht="20.100000000000001" customHeight="1">
      <c r="A45" s="175"/>
      <c r="B45" s="221" t="s">
        <v>66</v>
      </c>
      <c r="C45" s="198">
        <v>0</v>
      </c>
      <c r="D45" s="199">
        <v>0</v>
      </c>
      <c r="E45" s="200">
        <v>0</v>
      </c>
      <c r="F45" s="190" t="s">
        <v>471</v>
      </c>
      <c r="G45" s="188" t="s">
        <v>471</v>
      </c>
      <c r="H45" s="189" t="s">
        <v>471</v>
      </c>
    </row>
    <row r="46" spans="1:8" s="1" customFormat="1" ht="20.100000000000001" customHeight="1">
      <c r="A46" s="175"/>
      <c r="B46" s="221" t="s">
        <v>39</v>
      </c>
      <c r="C46" s="198">
        <v>0</v>
      </c>
      <c r="D46" s="199">
        <v>0</v>
      </c>
      <c r="E46" s="200">
        <v>0</v>
      </c>
      <c r="F46" s="190" t="s">
        <v>471</v>
      </c>
      <c r="G46" s="188" t="s">
        <v>471</v>
      </c>
      <c r="H46" s="189" t="s">
        <v>471</v>
      </c>
    </row>
    <row r="47" spans="1:8" s="1" customFormat="1" ht="20.100000000000001" customHeight="1">
      <c r="A47" s="175"/>
      <c r="B47" s="221" t="s">
        <v>72</v>
      </c>
      <c r="C47" s="198">
        <v>0</v>
      </c>
      <c r="D47" s="199">
        <v>0</v>
      </c>
      <c r="E47" s="200">
        <v>0</v>
      </c>
      <c r="F47" s="190" t="s">
        <v>471</v>
      </c>
      <c r="G47" s="188" t="s">
        <v>471</v>
      </c>
      <c r="H47" s="189" t="s">
        <v>471</v>
      </c>
    </row>
    <row r="48" spans="1:8" s="1" customFormat="1" ht="20.100000000000001" customHeight="1">
      <c r="A48" s="175"/>
      <c r="B48" s="221" t="s">
        <v>81</v>
      </c>
      <c r="C48" s="198">
        <v>0</v>
      </c>
      <c r="D48" s="199">
        <v>0</v>
      </c>
      <c r="E48" s="200">
        <v>0</v>
      </c>
      <c r="F48" s="190" t="s">
        <v>471</v>
      </c>
      <c r="G48" s="188" t="s">
        <v>471</v>
      </c>
      <c r="H48" s="189" t="s">
        <v>471</v>
      </c>
    </row>
    <row r="49" spans="1:9" s="1" customFormat="1" ht="20.100000000000001" customHeight="1">
      <c r="A49" s="175"/>
      <c r="B49" s="221" t="s">
        <v>299</v>
      </c>
      <c r="C49" s="198">
        <v>0</v>
      </c>
      <c r="D49" s="199">
        <v>0</v>
      </c>
      <c r="E49" s="200">
        <v>0</v>
      </c>
      <c r="F49" s="190" t="s">
        <v>471</v>
      </c>
      <c r="G49" s="188" t="s">
        <v>471</v>
      </c>
      <c r="H49" s="189" t="s">
        <v>471</v>
      </c>
    </row>
    <row r="50" spans="1:9" s="1" customFormat="1" ht="20.100000000000001" customHeight="1">
      <c r="A50" s="175"/>
      <c r="B50" s="221" t="s">
        <v>34</v>
      </c>
      <c r="C50" s="198">
        <v>0</v>
      </c>
      <c r="D50" s="199">
        <v>0</v>
      </c>
      <c r="E50" s="200">
        <v>0</v>
      </c>
      <c r="F50" s="203" t="s">
        <v>471</v>
      </c>
      <c r="G50" s="201" t="s">
        <v>471</v>
      </c>
      <c r="H50" s="202" t="s">
        <v>471</v>
      </c>
    </row>
    <row r="51" spans="1:9" s="1" customFormat="1" ht="20.100000000000001" customHeight="1">
      <c r="A51" s="175"/>
      <c r="B51" s="176" t="s">
        <v>45</v>
      </c>
      <c r="C51" s="198">
        <v>0</v>
      </c>
      <c r="D51" s="199">
        <v>0</v>
      </c>
      <c r="E51" s="200">
        <v>0</v>
      </c>
      <c r="F51" s="190" t="s">
        <v>471</v>
      </c>
      <c r="G51" s="188" t="s">
        <v>471</v>
      </c>
      <c r="H51" s="189" t="s">
        <v>471</v>
      </c>
    </row>
    <row r="52" spans="1:9" s="1" customFormat="1" ht="20.100000000000001" customHeight="1">
      <c r="A52" s="175"/>
      <c r="B52" s="221" t="s">
        <v>83</v>
      </c>
      <c r="C52" s="198">
        <v>0</v>
      </c>
      <c r="D52" s="199">
        <v>0</v>
      </c>
      <c r="E52" s="200">
        <v>0</v>
      </c>
      <c r="F52" s="190" t="s">
        <v>471</v>
      </c>
      <c r="G52" s="188" t="s">
        <v>471</v>
      </c>
      <c r="H52" s="189" t="s">
        <v>471</v>
      </c>
    </row>
    <row r="53" spans="1:9" s="1" customFormat="1" ht="20.100000000000001" customHeight="1">
      <c r="A53" s="175"/>
      <c r="B53" s="221" t="s">
        <v>62</v>
      </c>
      <c r="C53" s="198">
        <v>0</v>
      </c>
      <c r="D53" s="199">
        <v>0</v>
      </c>
      <c r="E53" s="200">
        <v>0</v>
      </c>
      <c r="F53" s="190" t="s">
        <v>471</v>
      </c>
      <c r="G53" s="188" t="s">
        <v>471</v>
      </c>
      <c r="H53" s="189" t="s">
        <v>471</v>
      </c>
    </row>
    <row r="54" spans="1:9" s="1" customFormat="1" ht="18.75" customHeight="1">
      <c r="A54" s="175"/>
      <c r="B54" s="221" t="s">
        <v>63</v>
      </c>
      <c r="C54" s="198">
        <v>0</v>
      </c>
      <c r="D54" s="199">
        <v>0</v>
      </c>
      <c r="E54" s="200">
        <v>0</v>
      </c>
      <c r="F54" s="190" t="s">
        <v>471</v>
      </c>
      <c r="G54" s="201" t="s">
        <v>471</v>
      </c>
      <c r="H54" s="202" t="s">
        <v>471</v>
      </c>
    </row>
    <row r="55" spans="1:9" s="1" customFormat="1" ht="18.75" customHeight="1">
      <c r="A55" s="175"/>
      <c r="B55" s="221" t="s">
        <v>64</v>
      </c>
      <c r="C55" s="198">
        <v>0</v>
      </c>
      <c r="D55" s="199">
        <v>0</v>
      </c>
      <c r="E55" s="200">
        <v>0</v>
      </c>
      <c r="F55" s="190" t="s">
        <v>471</v>
      </c>
      <c r="G55" s="188" t="s">
        <v>471</v>
      </c>
      <c r="H55" s="189" t="s">
        <v>471</v>
      </c>
      <c r="I55" s="3"/>
    </row>
    <row r="56" spans="1:9" s="1" customFormat="1" ht="18.75" customHeight="1">
      <c r="A56" s="175"/>
      <c r="B56" s="221" t="s">
        <v>77</v>
      </c>
      <c r="C56" s="198">
        <v>0</v>
      </c>
      <c r="D56" s="199">
        <v>0</v>
      </c>
      <c r="E56" s="200">
        <v>0</v>
      </c>
      <c r="F56" s="190" t="s">
        <v>471</v>
      </c>
      <c r="G56" s="188" t="s">
        <v>471</v>
      </c>
      <c r="H56" s="189" t="s">
        <v>471</v>
      </c>
      <c r="I56" s="3"/>
    </row>
    <row r="57" spans="1:9" s="1" customFormat="1" ht="18.75" customHeight="1">
      <c r="A57" s="175"/>
      <c r="B57" s="221" t="s">
        <v>38</v>
      </c>
      <c r="C57" s="198">
        <v>0</v>
      </c>
      <c r="D57" s="199">
        <v>0</v>
      </c>
      <c r="E57" s="200" t="s">
        <v>471</v>
      </c>
      <c r="F57" s="190" t="s">
        <v>471</v>
      </c>
      <c r="G57" s="201" t="s">
        <v>471</v>
      </c>
      <c r="H57" s="202" t="s">
        <v>471</v>
      </c>
      <c r="I57" s="3"/>
    </row>
    <row r="58" spans="1:9" s="1" customFormat="1" ht="15.6">
      <c r="B58" s="119"/>
      <c r="C58" s="122"/>
      <c r="D58" s="153"/>
      <c r="E58" s="154"/>
      <c r="F58" s="151"/>
      <c r="G58" s="150"/>
      <c r="H58" s="152"/>
    </row>
    <row r="59" spans="1:9" ht="20.100000000000001" customHeight="1">
      <c r="B59" s="1"/>
      <c r="C59" s="103"/>
      <c r="D59" s="104"/>
      <c r="E59" s="104"/>
      <c r="F59" s="104"/>
      <c r="G59" s="104"/>
      <c r="H59" s="104"/>
    </row>
    <row r="60" spans="1:9" ht="27.75" customHeight="1">
      <c r="B60" s="1"/>
      <c r="C60" s="88"/>
      <c r="D60" s="88"/>
      <c r="E60" s="88"/>
      <c r="F60" s="88"/>
      <c r="G60" s="88"/>
      <c r="H60" s="88"/>
    </row>
    <row r="61" spans="1:9" ht="20.100000000000001" customHeight="1">
      <c r="B61" s="85"/>
      <c r="C61" s="88"/>
      <c r="D61" s="88"/>
      <c r="E61" s="88"/>
      <c r="F61" s="88"/>
      <c r="G61" s="96"/>
      <c r="H61" s="96"/>
    </row>
    <row r="62" spans="1:9" ht="20.100000000000001" customHeight="1">
      <c r="B62" s="32"/>
      <c r="C62" s="32"/>
      <c r="D62" s="32"/>
      <c r="E62" s="32"/>
      <c r="F62" s="32"/>
      <c r="G62" s="32"/>
      <c r="H62" s="32"/>
    </row>
    <row r="63" spans="1:9" ht="20.100000000000001" customHeight="1">
      <c r="B63" s="32"/>
      <c r="C63" s="32"/>
      <c r="D63" s="32"/>
      <c r="E63" s="32"/>
      <c r="F63" s="32"/>
      <c r="G63" s="32"/>
      <c r="H63" s="32"/>
    </row>
    <row r="64" spans="1:9" ht="20.100000000000001" customHeight="1">
      <c r="B64" s="80"/>
      <c r="C64" s="91"/>
      <c r="D64" s="91"/>
      <c r="E64" s="91"/>
      <c r="F64" s="91"/>
      <c r="G64" s="91"/>
      <c r="H64" s="9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1:9" ht="89.1" customHeight="1"/>
    <row r="2" spans="1:9" s="60" customFormat="1" ht="20.100000000000001" customHeight="1">
      <c r="B2" s="160" t="s">
        <v>17</v>
      </c>
      <c r="C2" s="55"/>
      <c r="D2" s="55"/>
      <c r="E2" s="55"/>
      <c r="F2" s="55"/>
      <c r="G2" s="55"/>
      <c r="H2" s="55"/>
      <c r="I2" s="55"/>
    </row>
    <row r="3" spans="1:9" s="61" customFormat="1" ht="20.100000000000001" customHeight="1">
      <c r="B3" s="161" t="s">
        <v>2</v>
      </c>
    </row>
    <row r="4" spans="1:9" s="61" customFormat="1" ht="20.100000000000001" customHeight="1">
      <c r="B4" s="63"/>
      <c r="C4" s="58"/>
      <c r="D4" s="58"/>
      <c r="E4" s="58"/>
    </row>
    <row r="5" spans="1:9" s="64" customFormat="1" ht="20.100000000000001" customHeight="1">
      <c r="B5" s="521"/>
      <c r="C5" s="757" t="s">
        <v>258</v>
      </c>
      <c r="D5" s="758"/>
      <c r="E5" s="759"/>
      <c r="F5" s="522"/>
      <c r="G5" s="523" t="s">
        <v>259</v>
      </c>
      <c r="H5" s="524"/>
    </row>
    <row r="6" spans="1:9" s="64" customFormat="1" ht="20.100000000000001" customHeight="1">
      <c r="A6" s="3"/>
      <c r="B6" s="525"/>
      <c r="C6" s="488">
        <v>44743</v>
      </c>
      <c r="D6" s="489">
        <v>45078</v>
      </c>
      <c r="E6" s="490">
        <v>45108</v>
      </c>
      <c r="F6" s="488">
        <v>44743</v>
      </c>
      <c r="G6" s="489">
        <v>45078</v>
      </c>
      <c r="H6" s="490">
        <v>45108</v>
      </c>
    </row>
    <row r="7" spans="1:9" s="27" customFormat="1" ht="20.100000000000001" customHeight="1">
      <c r="A7" s="175"/>
      <c r="B7" s="526" t="s">
        <v>493</v>
      </c>
      <c r="C7" s="527">
        <v>303439.69287600007</v>
      </c>
      <c r="D7" s="528">
        <v>298188.80041599995</v>
      </c>
      <c r="E7" s="529">
        <v>322914.40942399995</v>
      </c>
      <c r="F7" s="530">
        <v>2.9515682391821878E-4</v>
      </c>
      <c r="G7" s="531">
        <v>3.4072372891785001E-9</v>
      </c>
      <c r="H7" s="532">
        <v>3.1463445742849891E-9</v>
      </c>
      <c r="I7" s="26"/>
    </row>
    <row r="8" spans="1:9" s="26" customFormat="1" ht="20.100000000000001" customHeight="1">
      <c r="A8" s="175"/>
      <c r="B8" s="223" t="s">
        <v>55</v>
      </c>
      <c r="C8" s="204">
        <v>103601.990664</v>
      </c>
      <c r="D8" s="205">
        <v>99806.888970000015</v>
      </c>
      <c r="E8" s="210">
        <v>103733.57332400001</v>
      </c>
      <c r="F8" s="206">
        <v>0</v>
      </c>
      <c r="G8" s="207">
        <v>0</v>
      </c>
      <c r="H8" s="208">
        <v>0</v>
      </c>
    </row>
    <row r="9" spans="1:9" s="26" customFormat="1" ht="20.100000000000001" customHeight="1">
      <c r="A9" s="175"/>
      <c r="B9" s="223" t="s">
        <v>79</v>
      </c>
      <c r="C9" s="204">
        <v>35980.122771000009</v>
      </c>
      <c r="D9" s="205">
        <v>32843.977598999998</v>
      </c>
      <c r="E9" s="210">
        <v>33746.282767000004</v>
      </c>
      <c r="F9" s="206">
        <v>9.3384895359727791E-9</v>
      </c>
      <c r="G9" s="207">
        <v>0</v>
      </c>
      <c r="H9" s="208">
        <v>0</v>
      </c>
    </row>
    <row r="10" spans="1:9" s="26" customFormat="1" ht="20.100000000000001" customHeight="1">
      <c r="A10" s="175"/>
      <c r="B10" s="223" t="s">
        <v>51</v>
      </c>
      <c r="C10" s="204">
        <v>59984.336837999988</v>
      </c>
      <c r="D10" s="205">
        <v>54591.544068999996</v>
      </c>
      <c r="E10" s="210">
        <v>58661.446205</v>
      </c>
      <c r="F10" s="206">
        <v>1.4930721705214099E-3</v>
      </c>
      <c r="G10" s="207">
        <v>0</v>
      </c>
      <c r="H10" s="208">
        <v>0</v>
      </c>
    </row>
    <row r="11" spans="1:9" s="26" customFormat="1" ht="20.100000000000001" customHeight="1">
      <c r="A11" s="175"/>
      <c r="B11" s="223" t="s">
        <v>40</v>
      </c>
      <c r="C11" s="204">
        <v>21556.669557999998</v>
      </c>
      <c r="D11" s="205">
        <v>20836.605554000002</v>
      </c>
      <c r="E11" s="210">
        <v>21987.633101000003</v>
      </c>
      <c r="F11" s="206">
        <v>0</v>
      </c>
      <c r="G11" s="207">
        <v>0</v>
      </c>
      <c r="H11" s="208">
        <v>0</v>
      </c>
    </row>
    <row r="12" spans="1:9" s="26" customFormat="1" ht="20.100000000000001" customHeight="1">
      <c r="A12" s="175"/>
      <c r="B12" s="223" t="s">
        <v>65</v>
      </c>
      <c r="C12" s="204">
        <v>15447.007943000001</v>
      </c>
      <c r="D12" s="205">
        <v>16732.154069</v>
      </c>
      <c r="E12" s="210">
        <v>15349.314479999999</v>
      </c>
      <c r="F12" s="206">
        <v>6.5773255491036634E-8</v>
      </c>
      <c r="G12" s="207">
        <v>6.0721410752627707E-8</v>
      </c>
      <c r="H12" s="208">
        <v>6.6191881163412064E-8</v>
      </c>
    </row>
    <row r="13" spans="1:9" s="26" customFormat="1" ht="20.100000000000001" customHeight="1">
      <c r="A13" s="175"/>
      <c r="B13" s="223" t="s">
        <v>80</v>
      </c>
      <c r="C13" s="204">
        <v>12032.124707000001</v>
      </c>
      <c r="D13" s="205">
        <v>16270.767804999999</v>
      </c>
      <c r="E13" s="210">
        <v>16037.858322999999</v>
      </c>
      <c r="F13" s="206">
        <v>0</v>
      </c>
      <c r="G13" s="207">
        <v>0</v>
      </c>
      <c r="H13" s="208">
        <v>0</v>
      </c>
    </row>
    <row r="14" spans="1:9" s="26" customFormat="1" ht="20.100000000000001" customHeight="1">
      <c r="A14" s="175"/>
      <c r="B14" s="223" t="s">
        <v>67</v>
      </c>
      <c r="C14" s="204">
        <v>31761.340757000002</v>
      </c>
      <c r="D14" s="205">
        <v>29751.982882</v>
      </c>
      <c r="E14" s="210">
        <v>29575.205689999999</v>
      </c>
      <c r="F14" s="206">
        <v>0</v>
      </c>
      <c r="G14" s="207">
        <v>0</v>
      </c>
      <c r="H14" s="208">
        <v>0</v>
      </c>
    </row>
    <row r="15" spans="1:9" s="26" customFormat="1" ht="20.100000000000001" customHeight="1">
      <c r="A15" s="175"/>
      <c r="B15" s="223" t="s">
        <v>44</v>
      </c>
      <c r="C15" s="204">
        <v>7645.2261900000012</v>
      </c>
      <c r="D15" s="205">
        <v>7619.0822040000003</v>
      </c>
      <c r="E15" s="210">
        <v>8453.3662330000006</v>
      </c>
      <c r="F15" s="206">
        <v>0</v>
      </c>
      <c r="G15" s="207">
        <v>0</v>
      </c>
      <c r="H15" s="208">
        <v>0</v>
      </c>
    </row>
    <row r="16" spans="1:9" s="26" customFormat="1" ht="20.100000000000001" customHeight="1">
      <c r="A16" s="175"/>
      <c r="B16" s="223" t="s">
        <v>42</v>
      </c>
      <c r="C16" s="204">
        <v>3705.2246890000006</v>
      </c>
      <c r="D16" s="205">
        <v>2245.6148189999999</v>
      </c>
      <c r="E16" s="210">
        <v>2107.2279410000001</v>
      </c>
      <c r="F16" s="206">
        <v>0</v>
      </c>
      <c r="G16" s="207">
        <v>0</v>
      </c>
      <c r="H16" s="208">
        <v>0</v>
      </c>
    </row>
    <row r="17" spans="1:8" s="26" customFormat="1" ht="20.100000000000001" customHeight="1">
      <c r="A17" s="175"/>
      <c r="B17" s="223" t="s">
        <v>37</v>
      </c>
      <c r="C17" s="204">
        <v>440.81905999999981</v>
      </c>
      <c r="D17" s="205">
        <v>397.44155499999988</v>
      </c>
      <c r="E17" s="210">
        <v>1746.525308</v>
      </c>
      <c r="F17" s="206">
        <v>0</v>
      </c>
      <c r="G17" s="188">
        <v>0</v>
      </c>
      <c r="H17" s="189">
        <v>0</v>
      </c>
    </row>
    <row r="18" spans="1:8" s="26" customFormat="1" ht="20.100000000000001" customHeight="1">
      <c r="A18" s="175"/>
      <c r="B18" s="223" t="s">
        <v>52</v>
      </c>
      <c r="C18" s="204">
        <v>6.4962000000000006E-2</v>
      </c>
      <c r="D18" s="205">
        <v>0.1902329999999921</v>
      </c>
      <c r="E18" s="210">
        <v>0.17317500000000052</v>
      </c>
      <c r="F18" s="206">
        <v>0</v>
      </c>
      <c r="G18" s="207">
        <v>0</v>
      </c>
      <c r="H18" s="208">
        <v>0</v>
      </c>
    </row>
    <row r="19" spans="1:8" s="26" customFormat="1" ht="20.100000000000001" customHeight="1">
      <c r="A19" s="175"/>
      <c r="B19" s="223" t="s">
        <v>74</v>
      </c>
      <c r="C19" s="204">
        <v>2577.4501169999999</v>
      </c>
      <c r="D19" s="205">
        <v>2645.309424</v>
      </c>
      <c r="E19" s="210">
        <v>4746.6283199999998</v>
      </c>
      <c r="F19" s="206">
        <v>0</v>
      </c>
      <c r="G19" s="207">
        <v>0</v>
      </c>
      <c r="H19" s="208">
        <v>0</v>
      </c>
    </row>
    <row r="20" spans="1:8" s="26" customFormat="1" ht="20.100000000000001" customHeight="1">
      <c r="A20" s="175"/>
      <c r="B20" s="221" t="s">
        <v>71</v>
      </c>
      <c r="C20" s="204">
        <v>0</v>
      </c>
      <c r="D20" s="205">
        <v>0</v>
      </c>
      <c r="E20" s="210">
        <v>0</v>
      </c>
      <c r="F20" s="206" t="s">
        <v>471</v>
      </c>
      <c r="G20" s="207" t="s">
        <v>471</v>
      </c>
      <c r="H20" s="208" t="s">
        <v>471</v>
      </c>
    </row>
    <row r="21" spans="1:8" s="26" customFormat="1" ht="20.100000000000001" customHeight="1">
      <c r="A21" s="175"/>
      <c r="B21" s="223" t="s">
        <v>46</v>
      </c>
      <c r="C21" s="204">
        <v>0</v>
      </c>
      <c r="D21" s="205">
        <v>0</v>
      </c>
      <c r="E21" s="210">
        <v>0</v>
      </c>
      <c r="F21" s="206" t="s">
        <v>471</v>
      </c>
      <c r="G21" s="207" t="s">
        <v>471</v>
      </c>
      <c r="H21" s="208" t="s">
        <v>471</v>
      </c>
    </row>
    <row r="22" spans="1:8" s="26" customFormat="1" ht="20.100000000000001" customHeight="1">
      <c r="A22" s="175"/>
      <c r="B22" s="223" t="s">
        <v>78</v>
      </c>
      <c r="C22" s="204">
        <v>0</v>
      </c>
      <c r="D22" s="205">
        <v>1124.7046170000001</v>
      </c>
      <c r="E22" s="210">
        <v>1979.336755</v>
      </c>
      <c r="F22" s="206" t="s">
        <v>471</v>
      </c>
      <c r="G22" s="207">
        <v>0</v>
      </c>
      <c r="H22" s="208">
        <v>0</v>
      </c>
    </row>
    <row r="23" spans="1:8" s="26" customFormat="1" ht="20.100000000000001" customHeight="1">
      <c r="A23" s="175"/>
      <c r="B23" s="223" t="s">
        <v>41</v>
      </c>
      <c r="C23" s="204">
        <v>0</v>
      </c>
      <c r="D23" s="205">
        <v>0</v>
      </c>
      <c r="E23" s="210">
        <v>2094.0455149999998</v>
      </c>
      <c r="F23" s="206" t="s">
        <v>471</v>
      </c>
      <c r="G23" s="207" t="s">
        <v>471</v>
      </c>
      <c r="H23" s="208">
        <v>0</v>
      </c>
    </row>
    <row r="24" spans="1:8" s="26" customFormat="1" ht="20.100000000000001" customHeight="1">
      <c r="A24" s="175"/>
      <c r="B24" s="223" t="s">
        <v>48</v>
      </c>
      <c r="C24" s="204">
        <v>0</v>
      </c>
      <c r="D24" s="205">
        <v>0</v>
      </c>
      <c r="E24" s="210">
        <v>0</v>
      </c>
      <c r="F24" s="206" t="s">
        <v>471</v>
      </c>
      <c r="G24" s="207" t="s">
        <v>471</v>
      </c>
      <c r="H24" s="208" t="s">
        <v>471</v>
      </c>
    </row>
    <row r="25" spans="1:8" s="26" customFormat="1" ht="20.100000000000001" customHeight="1">
      <c r="A25" s="175"/>
      <c r="B25" s="223" t="s">
        <v>54</v>
      </c>
      <c r="C25" s="204">
        <v>0</v>
      </c>
      <c r="D25" s="205">
        <v>0</v>
      </c>
      <c r="E25" s="210">
        <v>0</v>
      </c>
      <c r="F25" s="206" t="s">
        <v>471</v>
      </c>
      <c r="G25" s="207" t="s">
        <v>471</v>
      </c>
      <c r="H25" s="208" t="s">
        <v>471</v>
      </c>
    </row>
    <row r="26" spans="1:8" s="26" customFormat="1" ht="20.100000000000001" customHeight="1">
      <c r="A26" s="175"/>
      <c r="B26" s="223" t="s">
        <v>76</v>
      </c>
      <c r="C26" s="204">
        <v>171.95924999999988</v>
      </c>
      <c r="D26" s="205">
        <v>5216.8213629999991</v>
      </c>
      <c r="E26" s="210">
        <v>12263.802496999997</v>
      </c>
      <c r="F26" s="206">
        <v>0</v>
      </c>
      <c r="G26" s="207">
        <v>0</v>
      </c>
      <c r="H26" s="208">
        <v>0</v>
      </c>
    </row>
    <row r="27" spans="1:8" s="26" customFormat="1" ht="20.100000000000001" customHeight="1">
      <c r="A27" s="175"/>
      <c r="B27" s="223" t="s">
        <v>70</v>
      </c>
      <c r="C27" s="204">
        <v>0</v>
      </c>
      <c r="D27" s="205">
        <v>0</v>
      </c>
      <c r="E27" s="210">
        <v>0</v>
      </c>
      <c r="F27" s="206" t="s">
        <v>471</v>
      </c>
      <c r="G27" s="207" t="s">
        <v>471</v>
      </c>
      <c r="H27" s="208" t="s">
        <v>471</v>
      </c>
    </row>
    <row r="28" spans="1:8" s="26" customFormat="1" ht="20.100000000000001" customHeight="1">
      <c r="A28" s="175"/>
      <c r="B28" s="223" t="s">
        <v>58</v>
      </c>
      <c r="C28" s="204">
        <v>0</v>
      </c>
      <c r="D28" s="205">
        <v>0</v>
      </c>
      <c r="E28" s="210">
        <v>0</v>
      </c>
      <c r="F28" s="206" t="s">
        <v>471</v>
      </c>
      <c r="G28" s="207" t="s">
        <v>471</v>
      </c>
      <c r="H28" s="208" t="s">
        <v>471</v>
      </c>
    </row>
    <row r="29" spans="1:8" s="26" customFormat="1" ht="20.100000000000001" customHeight="1">
      <c r="A29" s="175"/>
      <c r="B29" s="223" t="s">
        <v>82</v>
      </c>
      <c r="C29" s="204">
        <v>2145.3776169999996</v>
      </c>
      <c r="D29" s="205">
        <v>2341.0330490000001</v>
      </c>
      <c r="E29" s="210">
        <v>2560.9106769999999</v>
      </c>
      <c r="F29" s="206">
        <v>0</v>
      </c>
      <c r="G29" s="207">
        <v>0</v>
      </c>
      <c r="H29" s="208">
        <v>0</v>
      </c>
    </row>
    <row r="30" spans="1:8" s="26" customFormat="1" ht="20.100000000000001" customHeight="1">
      <c r="A30" s="175"/>
      <c r="B30" s="223" t="s">
        <v>43</v>
      </c>
      <c r="C30" s="204">
        <v>0</v>
      </c>
      <c r="D30" s="205">
        <v>0</v>
      </c>
      <c r="E30" s="210">
        <v>0</v>
      </c>
      <c r="F30" s="206" t="s">
        <v>471</v>
      </c>
      <c r="G30" s="207" t="s">
        <v>471</v>
      </c>
      <c r="H30" s="208" t="s">
        <v>471</v>
      </c>
    </row>
    <row r="31" spans="1:8" s="26" customFormat="1" ht="20.100000000000001" customHeight="1">
      <c r="A31" s="175"/>
      <c r="B31" s="223" t="s">
        <v>56</v>
      </c>
      <c r="C31" s="204">
        <v>0</v>
      </c>
      <c r="D31" s="205">
        <v>0</v>
      </c>
      <c r="E31" s="210">
        <v>0</v>
      </c>
      <c r="F31" s="206" t="s">
        <v>471</v>
      </c>
      <c r="G31" s="207" t="s">
        <v>471</v>
      </c>
      <c r="H31" s="208" t="s">
        <v>471</v>
      </c>
    </row>
    <row r="32" spans="1:8" s="26" customFormat="1" ht="20.100000000000001" customHeight="1">
      <c r="A32" s="175"/>
      <c r="B32" s="223" t="s">
        <v>53</v>
      </c>
      <c r="C32" s="204">
        <v>223.1878200000001</v>
      </c>
      <c r="D32" s="205">
        <v>0</v>
      </c>
      <c r="E32" s="210">
        <v>0</v>
      </c>
      <c r="F32" s="206">
        <v>0</v>
      </c>
      <c r="G32" s="207" t="s">
        <v>471</v>
      </c>
      <c r="H32" s="208" t="s">
        <v>471</v>
      </c>
    </row>
    <row r="33" spans="1:8" s="26" customFormat="1" ht="20.100000000000001" customHeight="1">
      <c r="A33" s="175"/>
      <c r="B33" s="223" t="s">
        <v>69</v>
      </c>
      <c r="C33" s="204">
        <v>1459.9423139999999</v>
      </c>
      <c r="D33" s="205">
        <v>917.86612600000001</v>
      </c>
      <c r="E33" s="210">
        <v>1920.109608</v>
      </c>
      <c r="F33" s="206">
        <v>0</v>
      </c>
      <c r="G33" s="207">
        <v>0</v>
      </c>
      <c r="H33" s="208">
        <v>0</v>
      </c>
    </row>
    <row r="34" spans="1:8" s="26" customFormat="1" ht="20.100000000000001" customHeight="1">
      <c r="A34" s="175"/>
      <c r="B34" s="223" t="s">
        <v>36</v>
      </c>
      <c r="C34" s="204">
        <v>0</v>
      </c>
      <c r="D34" s="205">
        <v>0</v>
      </c>
      <c r="E34" s="210">
        <v>0</v>
      </c>
      <c r="F34" s="206" t="s">
        <v>471</v>
      </c>
      <c r="G34" s="207" t="s">
        <v>471</v>
      </c>
      <c r="H34" s="208" t="s">
        <v>471</v>
      </c>
    </row>
    <row r="35" spans="1:8" s="26" customFormat="1" ht="20.100000000000001" customHeight="1">
      <c r="A35" s="175"/>
      <c r="B35" s="223" t="s">
        <v>59</v>
      </c>
      <c r="C35" s="204">
        <v>0</v>
      </c>
      <c r="D35" s="205">
        <v>0</v>
      </c>
      <c r="E35" s="210">
        <v>0</v>
      </c>
      <c r="F35" s="206" t="s">
        <v>471</v>
      </c>
      <c r="G35" s="207" t="s">
        <v>471</v>
      </c>
      <c r="H35" s="208" t="s">
        <v>471</v>
      </c>
    </row>
    <row r="36" spans="1:8" s="26" customFormat="1" ht="20.100000000000001" customHeight="1">
      <c r="A36" s="175"/>
      <c r="B36" s="223" t="s">
        <v>75</v>
      </c>
      <c r="C36" s="204">
        <v>200.133927</v>
      </c>
      <c r="D36" s="205">
        <v>127.619</v>
      </c>
      <c r="E36" s="210">
        <v>1308.0798850000001</v>
      </c>
      <c r="F36" s="206">
        <v>0</v>
      </c>
      <c r="G36" s="207">
        <v>0</v>
      </c>
      <c r="H36" s="208">
        <v>0</v>
      </c>
    </row>
    <row r="37" spans="1:8" s="26" customFormat="1" ht="20.100000000000001" customHeight="1">
      <c r="A37" s="175"/>
      <c r="B37" s="223" t="s">
        <v>47</v>
      </c>
      <c r="C37" s="204">
        <v>183.625</v>
      </c>
      <c r="D37" s="205">
        <v>604.2529780000001</v>
      </c>
      <c r="E37" s="210">
        <v>576.64371300000005</v>
      </c>
      <c r="F37" s="206">
        <v>0</v>
      </c>
      <c r="G37" s="207">
        <v>0</v>
      </c>
      <c r="H37" s="208">
        <v>0</v>
      </c>
    </row>
    <row r="38" spans="1:8" s="26" customFormat="1" ht="20.100000000000001" customHeight="1">
      <c r="A38" s="175"/>
      <c r="B38" s="223" t="s">
        <v>57</v>
      </c>
      <c r="C38" s="204">
        <v>0</v>
      </c>
      <c r="D38" s="205">
        <v>0</v>
      </c>
      <c r="E38" s="210">
        <v>0</v>
      </c>
      <c r="F38" s="206" t="s">
        <v>471</v>
      </c>
      <c r="G38" s="207" t="s">
        <v>471</v>
      </c>
      <c r="H38" s="208" t="s">
        <v>471</v>
      </c>
    </row>
    <row r="39" spans="1:8" s="26" customFormat="1" ht="20.100000000000001" customHeight="1">
      <c r="A39" s="175"/>
      <c r="B39" s="223" t="s">
        <v>60</v>
      </c>
      <c r="C39" s="204">
        <v>0</v>
      </c>
      <c r="D39" s="205">
        <v>0</v>
      </c>
      <c r="E39" s="210">
        <v>0</v>
      </c>
      <c r="F39" s="206" t="s">
        <v>471</v>
      </c>
      <c r="G39" s="207" t="s">
        <v>471</v>
      </c>
      <c r="H39" s="208" t="s">
        <v>471</v>
      </c>
    </row>
    <row r="40" spans="1:8" s="26" customFormat="1" ht="20.100000000000001" customHeight="1">
      <c r="A40" s="175"/>
      <c r="B40" s="223" t="s">
        <v>68</v>
      </c>
      <c r="C40" s="204">
        <v>0</v>
      </c>
      <c r="D40" s="205">
        <v>0</v>
      </c>
      <c r="E40" s="210">
        <v>0</v>
      </c>
      <c r="F40" s="206" t="s">
        <v>471</v>
      </c>
      <c r="G40" s="207" t="s">
        <v>471</v>
      </c>
      <c r="H40" s="208" t="s">
        <v>471</v>
      </c>
    </row>
    <row r="41" spans="1:8" s="26" customFormat="1" ht="20.100000000000001" customHeight="1">
      <c r="A41" s="175"/>
      <c r="B41" s="223" t="s">
        <v>73</v>
      </c>
      <c r="C41" s="204">
        <v>2173.5399360000001</v>
      </c>
      <c r="D41" s="205">
        <v>2113.9194419999999</v>
      </c>
      <c r="E41" s="210">
        <v>2109.1784339999999</v>
      </c>
      <c r="F41" s="206">
        <v>0</v>
      </c>
      <c r="G41" s="207">
        <v>0</v>
      </c>
      <c r="H41" s="208">
        <v>0</v>
      </c>
    </row>
    <row r="42" spans="1:8" s="26" customFormat="1" ht="20.100000000000001" customHeight="1">
      <c r="A42" s="175"/>
      <c r="B42" s="223" t="s">
        <v>49</v>
      </c>
      <c r="C42" s="204">
        <v>1128.7481439999999</v>
      </c>
      <c r="D42" s="205">
        <v>1141.7102440000001</v>
      </c>
      <c r="E42" s="210">
        <v>1116.185207</v>
      </c>
      <c r="F42" s="206">
        <v>0</v>
      </c>
      <c r="G42" s="207">
        <v>0</v>
      </c>
      <c r="H42" s="208">
        <v>0</v>
      </c>
    </row>
    <row r="43" spans="1:8" s="26" customFormat="1" ht="20.100000000000001" customHeight="1">
      <c r="A43" s="175"/>
      <c r="B43" s="223" t="s">
        <v>50</v>
      </c>
      <c r="C43" s="204">
        <v>0</v>
      </c>
      <c r="D43" s="205">
        <v>0</v>
      </c>
      <c r="E43" s="210">
        <v>0</v>
      </c>
      <c r="F43" s="206" t="s">
        <v>471</v>
      </c>
      <c r="G43" s="207" t="s">
        <v>471</v>
      </c>
      <c r="H43" s="208" t="s">
        <v>471</v>
      </c>
    </row>
    <row r="44" spans="1:8" s="26" customFormat="1" ht="20.100000000000001" customHeight="1">
      <c r="A44" s="175"/>
      <c r="B44" s="223" t="s">
        <v>61</v>
      </c>
      <c r="C44" s="204">
        <v>0</v>
      </c>
      <c r="D44" s="205">
        <v>0</v>
      </c>
      <c r="E44" s="210">
        <v>0</v>
      </c>
      <c r="F44" s="206" t="s">
        <v>471</v>
      </c>
      <c r="G44" s="207" t="s">
        <v>471</v>
      </c>
      <c r="H44" s="208" t="s">
        <v>471</v>
      </c>
    </row>
    <row r="45" spans="1:8" s="26" customFormat="1" ht="20.100000000000001" customHeight="1">
      <c r="A45" s="175"/>
      <c r="B45" s="223" t="s">
        <v>66</v>
      </c>
      <c r="C45" s="204">
        <v>1020.800612</v>
      </c>
      <c r="D45" s="205">
        <v>859.31441400000006</v>
      </c>
      <c r="E45" s="210">
        <v>840.88226599999996</v>
      </c>
      <c r="F45" s="206">
        <v>0</v>
      </c>
      <c r="G45" s="207">
        <v>0</v>
      </c>
      <c r="H45" s="208">
        <v>0</v>
      </c>
    </row>
    <row r="46" spans="1:8" s="26" customFormat="1" ht="20.100000000000001" customHeight="1">
      <c r="A46" s="175"/>
      <c r="B46" s="223" t="s">
        <v>39</v>
      </c>
      <c r="C46" s="204">
        <v>0</v>
      </c>
      <c r="D46" s="205">
        <v>0</v>
      </c>
      <c r="E46" s="210">
        <v>0</v>
      </c>
      <c r="F46" s="206" t="s">
        <v>471</v>
      </c>
      <c r="G46" s="207" t="s">
        <v>471</v>
      </c>
      <c r="H46" s="208" t="s">
        <v>471</v>
      </c>
    </row>
    <row r="47" spans="1:8" s="26" customFormat="1" ht="20.100000000000001" customHeight="1">
      <c r="A47" s="175"/>
      <c r="B47" s="223" t="s">
        <v>72</v>
      </c>
      <c r="C47" s="204">
        <v>0</v>
      </c>
      <c r="D47" s="205">
        <v>0</v>
      </c>
      <c r="E47" s="210">
        <v>0</v>
      </c>
      <c r="F47" s="206" t="s">
        <v>471</v>
      </c>
      <c r="G47" s="207" t="s">
        <v>471</v>
      </c>
      <c r="H47" s="208" t="s">
        <v>471</v>
      </c>
    </row>
    <row r="48" spans="1:8" s="26" customFormat="1" ht="20.100000000000001" customHeight="1">
      <c r="A48" s="175"/>
      <c r="B48" s="223" t="s">
        <v>81</v>
      </c>
      <c r="C48" s="204">
        <v>0</v>
      </c>
      <c r="D48" s="205">
        <v>0</v>
      </c>
      <c r="E48" s="210">
        <v>0</v>
      </c>
      <c r="F48" s="206" t="s">
        <v>471</v>
      </c>
      <c r="G48" s="207" t="s">
        <v>471</v>
      </c>
      <c r="H48" s="208" t="s">
        <v>471</v>
      </c>
    </row>
    <row r="49" spans="1:9" s="26" customFormat="1" ht="20.100000000000001" customHeight="1">
      <c r="A49" s="175"/>
      <c r="B49" s="223" t="s">
        <v>299</v>
      </c>
      <c r="C49" s="204">
        <v>0</v>
      </c>
      <c r="D49" s="205">
        <v>0</v>
      </c>
      <c r="E49" s="210">
        <v>0</v>
      </c>
      <c r="F49" s="206" t="s">
        <v>471</v>
      </c>
      <c r="G49" s="207" t="s">
        <v>471</v>
      </c>
      <c r="H49" s="208" t="s">
        <v>471</v>
      </c>
    </row>
    <row r="50" spans="1:9" s="26" customFormat="1" ht="20.100000000000001" customHeight="1">
      <c r="A50" s="175"/>
      <c r="B50" s="223" t="s">
        <v>34</v>
      </c>
      <c r="C50" s="204">
        <v>0</v>
      </c>
      <c r="D50" s="205">
        <v>0</v>
      </c>
      <c r="E50" s="210">
        <v>0</v>
      </c>
      <c r="F50" s="209" t="s">
        <v>471</v>
      </c>
      <c r="G50" s="207" t="s">
        <v>471</v>
      </c>
      <c r="H50" s="208" t="s">
        <v>471</v>
      </c>
    </row>
    <row r="51" spans="1:9" s="26" customFormat="1" ht="20.100000000000001" customHeight="1">
      <c r="A51" s="175"/>
      <c r="B51" s="176" t="s">
        <v>45</v>
      </c>
      <c r="C51" s="204">
        <v>0</v>
      </c>
      <c r="D51" s="205">
        <v>0</v>
      </c>
      <c r="E51" s="210">
        <v>0</v>
      </c>
      <c r="F51" s="206" t="s">
        <v>471</v>
      </c>
      <c r="G51" s="207" t="s">
        <v>471</v>
      </c>
      <c r="H51" s="208" t="s">
        <v>471</v>
      </c>
    </row>
    <row r="52" spans="1:9" s="26" customFormat="1" ht="20.100000000000001" customHeight="1">
      <c r="A52" s="175"/>
      <c r="B52" s="223" t="s">
        <v>83</v>
      </c>
      <c r="C52" s="204">
        <v>0</v>
      </c>
      <c r="D52" s="205">
        <v>0</v>
      </c>
      <c r="E52" s="210">
        <v>0</v>
      </c>
      <c r="F52" s="206" t="s">
        <v>471</v>
      </c>
      <c r="G52" s="207" t="s">
        <v>471</v>
      </c>
      <c r="H52" s="208" t="s">
        <v>471</v>
      </c>
    </row>
    <row r="53" spans="1:9" s="26" customFormat="1" ht="20.100000000000001" customHeight="1">
      <c r="A53" s="175"/>
      <c r="B53" s="223" t="s">
        <v>62</v>
      </c>
      <c r="C53" s="204">
        <v>0</v>
      </c>
      <c r="D53" s="205">
        <v>0</v>
      </c>
      <c r="E53" s="210">
        <v>0</v>
      </c>
      <c r="F53" s="206" t="s">
        <v>471</v>
      </c>
      <c r="G53" s="207" t="s">
        <v>471</v>
      </c>
      <c r="H53" s="208" t="s">
        <v>471</v>
      </c>
    </row>
    <row r="54" spans="1:9" s="26" customFormat="1" ht="20.25" customHeight="1">
      <c r="A54" s="175"/>
      <c r="B54" s="223" t="s">
        <v>63</v>
      </c>
      <c r="C54" s="204">
        <v>0</v>
      </c>
      <c r="D54" s="205">
        <v>0</v>
      </c>
      <c r="E54" s="210">
        <v>0</v>
      </c>
      <c r="F54" s="209" t="s">
        <v>471</v>
      </c>
      <c r="G54" s="207" t="s">
        <v>471</v>
      </c>
      <c r="H54" s="208" t="s">
        <v>471</v>
      </c>
    </row>
    <row r="55" spans="1:9" s="26" customFormat="1" ht="20.25" customHeight="1">
      <c r="A55" s="175"/>
      <c r="B55" s="223" t="s">
        <v>64</v>
      </c>
      <c r="C55" s="204">
        <v>0</v>
      </c>
      <c r="D55" s="205">
        <v>0</v>
      </c>
      <c r="E55" s="210">
        <v>0</v>
      </c>
      <c r="F55" s="206" t="s">
        <v>471</v>
      </c>
      <c r="G55" s="207" t="s">
        <v>471</v>
      </c>
      <c r="H55" s="208" t="s">
        <v>471</v>
      </c>
      <c r="I55" s="27"/>
    </row>
    <row r="56" spans="1:9" s="26" customFormat="1" ht="20.25" customHeight="1">
      <c r="A56" s="175"/>
      <c r="B56" s="223" t="s">
        <v>77</v>
      </c>
      <c r="C56" s="204">
        <v>0</v>
      </c>
      <c r="D56" s="205">
        <v>0</v>
      </c>
      <c r="E56" s="210">
        <v>0</v>
      </c>
      <c r="F56" s="206" t="s">
        <v>471</v>
      </c>
      <c r="G56" s="207" t="s">
        <v>471</v>
      </c>
      <c r="H56" s="208" t="s">
        <v>471</v>
      </c>
      <c r="I56" s="27"/>
    </row>
    <row r="57" spans="1:9" s="26" customFormat="1" ht="20.25" customHeight="1">
      <c r="A57" s="175"/>
      <c r="B57" s="223" t="s">
        <v>38</v>
      </c>
      <c r="C57" s="204">
        <v>0</v>
      </c>
      <c r="D57" s="205">
        <v>0</v>
      </c>
      <c r="E57" s="210" t="s">
        <v>471</v>
      </c>
      <c r="F57" s="209" t="s">
        <v>471</v>
      </c>
      <c r="G57" s="207" t="s">
        <v>471</v>
      </c>
      <c r="H57" s="208" t="s">
        <v>471</v>
      </c>
      <c r="I57" s="27"/>
    </row>
    <row r="58" spans="1:9" s="26" customFormat="1" ht="13.5" customHeight="1">
      <c r="B58" s="119"/>
      <c r="C58" s="128"/>
      <c r="D58" s="155"/>
      <c r="E58" s="211"/>
      <c r="F58" s="142"/>
      <c r="G58" s="140"/>
      <c r="H58" s="141"/>
    </row>
    <row r="59" spans="1:9" ht="20.100000000000001" customHeight="1">
      <c r="B59" s="26"/>
      <c r="C59" s="100"/>
      <c r="D59" s="101"/>
      <c r="E59" s="101"/>
      <c r="F59" s="102"/>
      <c r="G59" s="102"/>
      <c r="H59" s="102"/>
    </row>
    <row r="60" spans="1:9" ht="28.5" customHeight="1">
      <c r="B60" s="26"/>
      <c r="C60" s="88"/>
      <c r="D60" s="88"/>
      <c r="E60" s="88"/>
      <c r="F60" s="88"/>
      <c r="G60" s="88"/>
      <c r="H60" s="88"/>
    </row>
    <row r="61" spans="1:9" ht="20.100000000000001" customHeight="1">
      <c r="B61" s="85"/>
      <c r="C61" s="88"/>
      <c r="D61" s="88"/>
      <c r="E61" s="88"/>
      <c r="F61" s="88"/>
      <c r="G61" s="96"/>
      <c r="H61" s="96"/>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0"/>
      <c r="C64" s="84"/>
      <c r="D64" s="84"/>
      <c r="E64" s="84"/>
      <c r="F64" s="84"/>
      <c r="G64" s="84"/>
      <c r="H64" s="84"/>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80" zoomScaleNormal="80" zoomScaleSheetLayoutView="70" workbookViewId="0">
      <pane xSplit="2" ySplit="5" topLeftCell="C6" activePane="bottomRight" state="frozen"/>
      <selection pane="topRight"/>
      <selection pane="bottomLeft"/>
      <selection pane="bottomRight"/>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5" ht="89.1" customHeight="1"/>
    <row r="2" spans="1:15" s="60" customFormat="1" ht="20.100000000000001" customHeight="1">
      <c r="B2" s="160" t="s">
        <v>18</v>
      </c>
      <c r="C2" s="65"/>
      <c r="D2" s="65"/>
      <c r="E2" s="65"/>
      <c r="F2" s="65"/>
      <c r="G2" s="65"/>
      <c r="H2" s="65"/>
      <c r="I2" s="65"/>
      <c r="J2" s="65"/>
      <c r="K2" s="65"/>
      <c r="L2" s="65"/>
      <c r="M2" s="65"/>
      <c r="N2" s="65"/>
    </row>
    <row r="3" spans="1:15" s="61" customFormat="1" ht="20.100000000000001" customHeight="1">
      <c r="B3" s="161" t="s">
        <v>2</v>
      </c>
      <c r="G3" s="62"/>
      <c r="H3" s="62"/>
      <c r="I3" s="62"/>
      <c r="J3" s="62"/>
      <c r="K3" s="62"/>
      <c r="L3" s="62"/>
      <c r="M3" s="62"/>
      <c r="N3" s="62"/>
    </row>
    <row r="4" spans="1:15" s="61" customFormat="1" ht="20.100000000000001" customHeight="1">
      <c r="B4" s="63"/>
      <c r="C4" s="66"/>
      <c r="D4" s="66"/>
      <c r="E4" s="66"/>
    </row>
    <row r="5" spans="1:15" s="27" customFormat="1" ht="20.100000000000001" customHeight="1">
      <c r="B5" s="522"/>
      <c r="C5" s="757" t="s">
        <v>264</v>
      </c>
      <c r="D5" s="758"/>
      <c r="E5" s="759"/>
      <c r="F5" s="757" t="s">
        <v>263</v>
      </c>
      <c r="G5" s="758"/>
      <c r="H5" s="759"/>
      <c r="I5" s="757" t="s">
        <v>260</v>
      </c>
      <c r="J5" s="758"/>
      <c r="K5" s="759"/>
      <c r="L5" s="757" t="s">
        <v>261</v>
      </c>
      <c r="M5" s="758"/>
      <c r="N5" s="759"/>
      <c r="O5" s="26"/>
    </row>
    <row r="6" spans="1:15" s="26" customFormat="1" ht="20.100000000000001" customHeight="1">
      <c r="A6" s="3"/>
      <c r="B6" s="525"/>
      <c r="C6" s="488">
        <v>44743</v>
      </c>
      <c r="D6" s="489">
        <v>45078</v>
      </c>
      <c r="E6" s="490">
        <v>45108</v>
      </c>
      <c r="F6" s="488">
        <v>44743</v>
      </c>
      <c r="G6" s="489">
        <v>45078</v>
      </c>
      <c r="H6" s="490">
        <v>45108</v>
      </c>
      <c r="I6" s="488">
        <v>44743</v>
      </c>
      <c r="J6" s="489">
        <v>45078</v>
      </c>
      <c r="K6" s="490">
        <v>45108</v>
      </c>
      <c r="L6" s="488">
        <v>44743</v>
      </c>
      <c r="M6" s="489">
        <v>45078</v>
      </c>
      <c r="N6" s="490">
        <v>45108</v>
      </c>
    </row>
    <row r="7" spans="1:15" s="26" customFormat="1" ht="20.100000000000001" customHeight="1">
      <c r="A7" s="175"/>
      <c r="B7" s="608" t="s">
        <v>493</v>
      </c>
      <c r="C7" s="609">
        <v>1127497.8915510003</v>
      </c>
      <c r="D7" s="610">
        <v>1319416.2690070004</v>
      </c>
      <c r="E7" s="611">
        <v>1334225.0029560002</v>
      </c>
      <c r="F7" s="612">
        <v>2.8294669345028716</v>
      </c>
      <c r="G7" s="613">
        <v>3.0691223001927987</v>
      </c>
      <c r="H7" s="614">
        <v>3.1486283506015651</v>
      </c>
      <c r="I7" s="612">
        <v>302.07823504701025</v>
      </c>
      <c r="J7" s="613">
        <v>265.40939319126755</v>
      </c>
      <c r="K7" s="614">
        <v>265.43814724844424</v>
      </c>
      <c r="L7" s="612">
        <v>8.54720377698502</v>
      </c>
      <c r="M7" s="613">
        <v>8.1457388732395799</v>
      </c>
      <c r="N7" s="614">
        <v>8.3576607575760438</v>
      </c>
    </row>
    <row r="8" spans="1:15" s="26" customFormat="1" ht="20.100000000000001" customHeight="1">
      <c r="A8" s="175"/>
      <c r="B8" s="223" t="s">
        <v>55</v>
      </c>
      <c r="C8" s="538">
        <v>338236.978581</v>
      </c>
      <c r="D8" s="539">
        <v>396415.17232700001</v>
      </c>
      <c r="E8" s="540">
        <v>401849.04763699998</v>
      </c>
      <c r="F8" s="206">
        <v>2.4349945972682479</v>
      </c>
      <c r="G8" s="207">
        <v>2.4895567143299577</v>
      </c>
      <c r="H8" s="208">
        <v>2.5852670626490442</v>
      </c>
      <c r="I8" s="206">
        <v>384.54024119718201</v>
      </c>
      <c r="J8" s="207">
        <v>302.43929839150582</v>
      </c>
      <c r="K8" s="208">
        <v>296.84927091743833</v>
      </c>
      <c r="L8" s="206">
        <v>9.3635340974736714</v>
      </c>
      <c r="M8" s="207">
        <v>7.5293978598781477</v>
      </c>
      <c r="N8" s="208">
        <v>7.6743464267423604</v>
      </c>
    </row>
    <row r="9" spans="1:15" s="26" customFormat="1" ht="20.100000000000001" customHeight="1">
      <c r="A9" s="175"/>
      <c r="B9" s="223" t="s">
        <v>79</v>
      </c>
      <c r="C9" s="538">
        <v>136419.622053</v>
      </c>
      <c r="D9" s="539">
        <v>166556.683013</v>
      </c>
      <c r="E9" s="540">
        <v>170784.58112899997</v>
      </c>
      <c r="F9" s="206">
        <v>2.7676684080924487</v>
      </c>
      <c r="G9" s="207">
        <v>3.1784965840048551</v>
      </c>
      <c r="H9" s="208">
        <v>3.3107666632558077</v>
      </c>
      <c r="I9" s="206">
        <v>298.73194690906013</v>
      </c>
      <c r="J9" s="207">
        <v>271.46453814244387</v>
      </c>
      <c r="K9" s="208">
        <v>263.56544188895515</v>
      </c>
      <c r="L9" s="206">
        <v>8.2679097194815636</v>
      </c>
      <c r="M9" s="207">
        <v>8.6284910716421361</v>
      </c>
      <c r="N9" s="208">
        <v>8.7260367859223855</v>
      </c>
    </row>
    <row r="10" spans="1:15" s="26" customFormat="1" ht="20.100000000000001" customHeight="1">
      <c r="A10" s="175"/>
      <c r="B10" s="223" t="s">
        <v>51</v>
      </c>
      <c r="C10" s="538">
        <v>136008.39075699999</v>
      </c>
      <c r="D10" s="539">
        <v>164709.12283000001</v>
      </c>
      <c r="E10" s="540">
        <v>166760.71283999999</v>
      </c>
      <c r="F10" s="206">
        <v>2.095650224325079</v>
      </c>
      <c r="G10" s="207">
        <v>2.4005973118325783</v>
      </c>
      <c r="H10" s="208">
        <v>2.4515976883131683</v>
      </c>
      <c r="I10" s="206">
        <v>327.12559967850734</v>
      </c>
      <c r="J10" s="207">
        <v>284.75275576912054</v>
      </c>
      <c r="K10" s="208">
        <v>278.89741481390899</v>
      </c>
      <c r="L10" s="206">
        <v>6.855408363487399</v>
      </c>
      <c r="M10" s="207">
        <v>6.8357670003626954</v>
      </c>
      <c r="N10" s="208">
        <v>6.8374425743429796</v>
      </c>
    </row>
    <row r="11" spans="1:15" s="26" customFormat="1" ht="20.100000000000001" customHeight="1">
      <c r="A11" s="175"/>
      <c r="B11" s="223" t="s">
        <v>40</v>
      </c>
      <c r="C11" s="538">
        <v>165671.460983</v>
      </c>
      <c r="D11" s="539">
        <v>188588.59218800001</v>
      </c>
      <c r="E11" s="540">
        <v>188880.754461</v>
      </c>
      <c r="F11" s="206">
        <v>2.2665834409375551</v>
      </c>
      <c r="G11" s="207">
        <v>2.7310152184951306</v>
      </c>
      <c r="H11" s="208">
        <v>2.8777600521086049</v>
      </c>
      <c r="I11" s="206">
        <v>322.75118262460506</v>
      </c>
      <c r="J11" s="207">
        <v>282.08318745252001</v>
      </c>
      <c r="K11" s="208">
        <v>274.50121241039267</v>
      </c>
      <c r="L11" s="206">
        <v>7.3154248607994248</v>
      </c>
      <c r="M11" s="207">
        <v>7.7037347781444696</v>
      </c>
      <c r="N11" s="208">
        <v>7.8994862333000686</v>
      </c>
    </row>
    <row r="12" spans="1:15" s="26" customFormat="1" ht="20.100000000000001" customHeight="1">
      <c r="A12" s="175"/>
      <c r="B12" s="223" t="s">
        <v>65</v>
      </c>
      <c r="C12" s="538">
        <v>80641.645450000011</v>
      </c>
      <c r="D12" s="539">
        <v>93640.257374999986</v>
      </c>
      <c r="E12" s="540">
        <v>95104.268502999999</v>
      </c>
      <c r="F12" s="206">
        <v>2.3801103118488012</v>
      </c>
      <c r="G12" s="207">
        <v>2.3830680249665432</v>
      </c>
      <c r="H12" s="208">
        <v>2.4087065050374039</v>
      </c>
      <c r="I12" s="206">
        <v>383.99074358385167</v>
      </c>
      <c r="J12" s="207">
        <v>386.28965541228843</v>
      </c>
      <c r="K12" s="208">
        <v>392.54313646375698</v>
      </c>
      <c r="L12" s="206">
        <v>9.1394032845841426</v>
      </c>
      <c r="M12" s="207">
        <v>9.205545261883687</v>
      </c>
      <c r="N12" s="208">
        <v>9.4552120630803689</v>
      </c>
    </row>
    <row r="13" spans="1:15" s="26" customFormat="1" ht="20.100000000000001" customHeight="1">
      <c r="A13" s="175"/>
      <c r="B13" s="223" t="s">
        <v>80</v>
      </c>
      <c r="C13" s="538">
        <v>35050.430120000005</v>
      </c>
      <c r="D13" s="539">
        <v>34225.246918000004</v>
      </c>
      <c r="E13" s="540">
        <v>34620.843386999994</v>
      </c>
      <c r="F13" s="206">
        <v>2.7135281043449857</v>
      </c>
      <c r="G13" s="207">
        <v>2.5049740913603302</v>
      </c>
      <c r="H13" s="208">
        <v>2.5528361747878989</v>
      </c>
      <c r="I13" s="206">
        <v>300.22387148301181</v>
      </c>
      <c r="J13" s="207">
        <v>289.42344189187281</v>
      </c>
      <c r="K13" s="208">
        <v>282.9286173291776</v>
      </c>
      <c r="L13" s="206">
        <v>8.1466591286440959</v>
      </c>
      <c r="M13" s="207">
        <v>7.2499822337147339</v>
      </c>
      <c r="N13" s="208">
        <v>7.2227040920064693</v>
      </c>
    </row>
    <row r="14" spans="1:15" s="26" customFormat="1" ht="20.100000000000001" customHeight="1">
      <c r="A14" s="175"/>
      <c r="B14" s="223" t="s">
        <v>67</v>
      </c>
      <c r="C14" s="538">
        <v>27803.770167999999</v>
      </c>
      <c r="D14" s="539">
        <v>31012.053942000002</v>
      </c>
      <c r="E14" s="540">
        <v>31516.111016999999</v>
      </c>
      <c r="F14" s="206">
        <v>2.8119715070146527</v>
      </c>
      <c r="G14" s="207">
        <v>2.6422941303163294</v>
      </c>
      <c r="H14" s="208">
        <v>2.5723036054883437</v>
      </c>
      <c r="I14" s="206">
        <v>294.63591070430357</v>
      </c>
      <c r="J14" s="207">
        <v>308.84680744191888</v>
      </c>
      <c r="K14" s="208">
        <v>317.1466978391224</v>
      </c>
      <c r="L14" s="206">
        <v>8.2850778584381519</v>
      </c>
      <c r="M14" s="207">
        <v>8.1606410647071996</v>
      </c>
      <c r="N14" s="208">
        <v>8.1579759432029686</v>
      </c>
    </row>
    <row r="15" spans="1:15" s="26" customFormat="1" ht="20.100000000000001" customHeight="1">
      <c r="A15" s="175"/>
      <c r="B15" s="223" t="s">
        <v>44</v>
      </c>
      <c r="C15" s="538">
        <v>3374.2708809999999</v>
      </c>
      <c r="D15" s="539">
        <v>4758.901312</v>
      </c>
      <c r="E15" s="540">
        <v>4930.5170719999996</v>
      </c>
      <c r="F15" s="206">
        <v>1.8164960123721614</v>
      </c>
      <c r="G15" s="207">
        <v>2.0122254218328282</v>
      </c>
      <c r="H15" s="208">
        <v>2.0652352788364912</v>
      </c>
      <c r="I15" s="206">
        <v>435.68443868824193</v>
      </c>
      <c r="J15" s="207">
        <v>430.01522496564377</v>
      </c>
      <c r="K15" s="208">
        <v>424.22869944878346</v>
      </c>
      <c r="L15" s="206">
        <v>7.9141904552979483</v>
      </c>
      <c r="M15" s="207">
        <v>8.6528756745103106</v>
      </c>
      <c r="N15" s="208">
        <v>8.7613207639655055</v>
      </c>
    </row>
    <row r="16" spans="1:15" s="26" customFormat="1" ht="20.100000000000001" customHeight="1">
      <c r="A16" s="175"/>
      <c r="B16" s="223" t="s">
        <v>42</v>
      </c>
      <c r="C16" s="538">
        <v>98343.955210999993</v>
      </c>
      <c r="D16" s="539">
        <v>109147.90401699999</v>
      </c>
      <c r="E16" s="540">
        <v>108829.997913</v>
      </c>
      <c r="F16" s="206">
        <v>5.5555833139695467</v>
      </c>
      <c r="G16" s="207">
        <v>5.6943619907093765</v>
      </c>
      <c r="H16" s="208">
        <v>5.6536348727293584</v>
      </c>
      <c r="I16" s="206">
        <v>185.31993857011383</v>
      </c>
      <c r="J16" s="207">
        <v>183.16257421173952</v>
      </c>
      <c r="K16" s="208">
        <v>203.40119809056688</v>
      </c>
      <c r="L16" s="206">
        <v>10.295603584659858</v>
      </c>
      <c r="M16" s="207">
        <v>10.42994000711815</v>
      </c>
      <c r="N16" s="208">
        <v>11.499561066797611</v>
      </c>
    </row>
    <row r="17" spans="1:14" s="26" customFormat="1" ht="20.100000000000001" customHeight="1">
      <c r="A17" s="175"/>
      <c r="B17" s="223" t="s">
        <v>37</v>
      </c>
      <c r="C17" s="538">
        <v>9032.8117989999992</v>
      </c>
      <c r="D17" s="539">
        <v>10959.149524999999</v>
      </c>
      <c r="E17" s="540">
        <v>11187.742721000001</v>
      </c>
      <c r="F17" s="206">
        <v>2.5361225285947091</v>
      </c>
      <c r="G17" s="207">
        <v>2.6785163605111051</v>
      </c>
      <c r="H17" s="208">
        <v>2.9435421890946429</v>
      </c>
      <c r="I17" s="206">
        <v>278.21734005563695</v>
      </c>
      <c r="J17" s="207">
        <v>298.56424491254353</v>
      </c>
      <c r="K17" s="208">
        <v>278.80069979123732</v>
      </c>
      <c r="L17" s="206">
        <v>7.0559326396079607</v>
      </c>
      <c r="M17" s="207">
        <v>7.9970921466189244</v>
      </c>
      <c r="N17" s="208">
        <v>8.2066162218461685</v>
      </c>
    </row>
    <row r="18" spans="1:14" s="26" customFormat="1" ht="20.100000000000001" customHeight="1">
      <c r="A18" s="175"/>
      <c r="B18" s="223" t="s">
        <v>52</v>
      </c>
      <c r="C18" s="538">
        <v>7622.1612409999998</v>
      </c>
      <c r="D18" s="539">
        <v>11284.742679999999</v>
      </c>
      <c r="E18" s="540">
        <v>11526.444821999999</v>
      </c>
      <c r="F18" s="206">
        <v>1.1792198453703637</v>
      </c>
      <c r="G18" s="207">
        <v>2.1199173413496037</v>
      </c>
      <c r="H18" s="208">
        <v>2.3387135423186427</v>
      </c>
      <c r="I18" s="206">
        <v>562.2746282188217</v>
      </c>
      <c r="J18" s="207">
        <v>355.30507258294108</v>
      </c>
      <c r="K18" s="208">
        <v>330.09644533616409</v>
      </c>
      <c r="L18" s="206">
        <v>6.6304540014387765</v>
      </c>
      <c r="M18" s="207">
        <v>7.5321738483805651</v>
      </c>
      <c r="N18" s="208">
        <v>7.7200102697893263</v>
      </c>
    </row>
    <row r="19" spans="1:14" s="26" customFormat="1" ht="20.100000000000001" customHeight="1">
      <c r="A19" s="175"/>
      <c r="B19" s="223" t="s">
        <v>74</v>
      </c>
      <c r="C19" s="538">
        <v>0</v>
      </c>
      <c r="D19" s="539">
        <v>0</v>
      </c>
      <c r="E19" s="540">
        <v>0</v>
      </c>
      <c r="F19" s="206" t="s">
        <v>471</v>
      </c>
      <c r="G19" s="207" t="s">
        <v>471</v>
      </c>
      <c r="H19" s="208" t="s">
        <v>471</v>
      </c>
      <c r="I19" s="206" t="s">
        <v>471</v>
      </c>
      <c r="J19" s="207" t="s">
        <v>471</v>
      </c>
      <c r="K19" s="208" t="s">
        <v>471</v>
      </c>
      <c r="L19" s="206" t="s">
        <v>471</v>
      </c>
      <c r="M19" s="207" t="s">
        <v>471</v>
      </c>
      <c r="N19" s="208" t="s">
        <v>471</v>
      </c>
    </row>
    <row r="20" spans="1:14" s="26" customFormat="1" ht="20.100000000000001" customHeight="1">
      <c r="A20" s="175"/>
      <c r="B20" s="221" t="s">
        <v>71</v>
      </c>
      <c r="C20" s="538">
        <v>0</v>
      </c>
      <c r="D20" s="539">
        <v>0</v>
      </c>
      <c r="E20" s="540">
        <v>0</v>
      </c>
      <c r="F20" s="206" t="s">
        <v>471</v>
      </c>
      <c r="G20" s="207" t="s">
        <v>471</v>
      </c>
      <c r="H20" s="208" t="s">
        <v>471</v>
      </c>
      <c r="I20" s="206" t="s">
        <v>471</v>
      </c>
      <c r="J20" s="207" t="s">
        <v>471</v>
      </c>
      <c r="K20" s="208" t="s">
        <v>471</v>
      </c>
      <c r="L20" s="206" t="s">
        <v>471</v>
      </c>
      <c r="M20" s="207" t="s">
        <v>471</v>
      </c>
      <c r="N20" s="208" t="s">
        <v>471</v>
      </c>
    </row>
    <row r="21" spans="1:14" s="26" customFormat="1" ht="20.100000000000001" customHeight="1">
      <c r="A21" s="175"/>
      <c r="B21" s="223" t="s">
        <v>46</v>
      </c>
      <c r="C21" s="538">
        <v>19473.203256000001</v>
      </c>
      <c r="D21" s="539">
        <v>22744.803462</v>
      </c>
      <c r="E21" s="540">
        <v>22887.970121000002</v>
      </c>
      <c r="F21" s="206">
        <v>11.350894667619444</v>
      </c>
      <c r="G21" s="207">
        <v>15.152816359825094</v>
      </c>
      <c r="H21" s="208">
        <v>15.399727461047569</v>
      </c>
      <c r="I21" s="206">
        <v>178.23476073119446</v>
      </c>
      <c r="J21" s="207">
        <v>156.60176049853555</v>
      </c>
      <c r="K21" s="208">
        <v>156.8658177007828</v>
      </c>
      <c r="L21" s="206">
        <v>20.231239951681424</v>
      </c>
      <c r="M21" s="207">
        <v>23.729577184596206</v>
      </c>
      <c r="N21" s="208">
        <v>24.156908405464268</v>
      </c>
    </row>
    <row r="22" spans="1:14" s="26" customFormat="1" ht="20.100000000000001" customHeight="1">
      <c r="A22" s="175"/>
      <c r="B22" s="223" t="s">
        <v>78</v>
      </c>
      <c r="C22" s="538">
        <v>5.0241660000000001</v>
      </c>
      <c r="D22" s="539">
        <v>5.1441309999999998</v>
      </c>
      <c r="E22" s="540">
        <v>5.0134420000000004</v>
      </c>
      <c r="F22" s="206">
        <v>10.915921169802111</v>
      </c>
      <c r="G22" s="207">
        <v>10.623543607268166</v>
      </c>
      <c r="H22" s="208">
        <v>10.900475162572938</v>
      </c>
      <c r="I22" s="206">
        <v>242.99168177027681</v>
      </c>
      <c r="J22" s="207">
        <v>176.95305852450826</v>
      </c>
      <c r="K22" s="208">
        <v>171.63071900806784</v>
      </c>
      <c r="L22" s="206">
        <v>26.524780431219824</v>
      </c>
      <c r="M22" s="207">
        <v>18.798685336745898</v>
      </c>
      <c r="N22" s="208">
        <v>18.70856389681979</v>
      </c>
    </row>
    <row r="23" spans="1:14" s="26" customFormat="1" ht="20.100000000000001" customHeight="1">
      <c r="A23" s="175"/>
      <c r="B23" s="223" t="s">
        <v>41</v>
      </c>
      <c r="C23" s="538">
        <v>162.39164099999999</v>
      </c>
      <c r="D23" s="539">
        <v>190.17758699999999</v>
      </c>
      <c r="E23" s="540">
        <v>192.48756499999999</v>
      </c>
      <c r="F23" s="206">
        <v>6.6882217170279104</v>
      </c>
      <c r="G23" s="207">
        <v>8.7517642128880322</v>
      </c>
      <c r="H23" s="208">
        <v>8.5233137008097124</v>
      </c>
      <c r="I23" s="206">
        <v>270.89043268401684</v>
      </c>
      <c r="J23" s="207">
        <v>228.17397178809239</v>
      </c>
      <c r="K23" s="208">
        <v>230.33467165913328</v>
      </c>
      <c r="L23" s="206">
        <v>18.117752748123287</v>
      </c>
      <c r="M23" s="207">
        <v>19.969248006075503</v>
      </c>
      <c r="N23" s="208">
        <v>19.632146627237972</v>
      </c>
    </row>
    <row r="24" spans="1:14" s="26" customFormat="1" ht="20.100000000000001" customHeight="1">
      <c r="A24" s="175"/>
      <c r="B24" s="223" t="s">
        <v>48</v>
      </c>
      <c r="C24" s="538">
        <v>0</v>
      </c>
      <c r="D24" s="539">
        <v>0</v>
      </c>
      <c r="E24" s="540">
        <v>0</v>
      </c>
      <c r="F24" s="206" t="s">
        <v>471</v>
      </c>
      <c r="G24" s="207" t="s">
        <v>471</v>
      </c>
      <c r="H24" s="208" t="s">
        <v>471</v>
      </c>
      <c r="I24" s="206" t="s">
        <v>471</v>
      </c>
      <c r="J24" s="207" t="s">
        <v>471</v>
      </c>
      <c r="K24" s="208" t="s">
        <v>471</v>
      </c>
      <c r="L24" s="206" t="s">
        <v>471</v>
      </c>
      <c r="M24" s="207" t="s">
        <v>471</v>
      </c>
      <c r="N24" s="208" t="s">
        <v>471</v>
      </c>
    </row>
    <row r="25" spans="1:14" s="26" customFormat="1" ht="20.100000000000001" customHeight="1">
      <c r="A25" s="175"/>
      <c r="B25" s="223" t="s">
        <v>54</v>
      </c>
      <c r="C25" s="538">
        <v>0</v>
      </c>
      <c r="D25" s="539">
        <v>0</v>
      </c>
      <c r="E25" s="540">
        <v>0</v>
      </c>
      <c r="F25" s="206" t="s">
        <v>471</v>
      </c>
      <c r="G25" s="207" t="s">
        <v>471</v>
      </c>
      <c r="H25" s="208" t="s">
        <v>471</v>
      </c>
      <c r="I25" s="206" t="s">
        <v>471</v>
      </c>
      <c r="J25" s="207" t="s">
        <v>471</v>
      </c>
      <c r="K25" s="208" t="s">
        <v>471</v>
      </c>
      <c r="L25" s="206" t="s">
        <v>471</v>
      </c>
      <c r="M25" s="207" t="s">
        <v>471</v>
      </c>
      <c r="N25" s="208" t="s">
        <v>471</v>
      </c>
    </row>
    <row r="26" spans="1:14" s="26" customFormat="1" ht="20.100000000000001" customHeight="1">
      <c r="A26" s="175"/>
      <c r="B26" s="223" t="s">
        <v>76</v>
      </c>
      <c r="C26" s="538">
        <v>2655.9714779999999</v>
      </c>
      <c r="D26" s="539">
        <v>4091.1784510000002</v>
      </c>
      <c r="E26" s="540">
        <v>4259.3167800000001</v>
      </c>
      <c r="F26" s="206">
        <v>1.8118085001513708</v>
      </c>
      <c r="G26" s="207">
        <v>2.1432632687671536</v>
      </c>
      <c r="H26" s="208">
        <v>2.0226599346761898</v>
      </c>
      <c r="I26" s="206">
        <v>225.28328051902869</v>
      </c>
      <c r="J26" s="207">
        <v>187.42157656307867</v>
      </c>
      <c r="K26" s="208">
        <v>224.07031269823366</v>
      </c>
      <c r="L26" s="206">
        <v>4.0817016258636194</v>
      </c>
      <c r="M26" s="207">
        <v>4.0169378082207734</v>
      </c>
      <c r="N26" s="208">
        <v>4.5321804404508264</v>
      </c>
    </row>
    <row r="27" spans="1:14" s="26" customFormat="1" ht="20.100000000000001" customHeight="1">
      <c r="A27" s="175"/>
      <c r="B27" s="223" t="s">
        <v>70</v>
      </c>
      <c r="C27" s="538">
        <v>11484.937665000001</v>
      </c>
      <c r="D27" s="539">
        <v>17169.871240999997</v>
      </c>
      <c r="E27" s="540">
        <v>17492.411295999998</v>
      </c>
      <c r="F27" s="206">
        <v>1.4870496208304842</v>
      </c>
      <c r="G27" s="207">
        <v>1.8925173546093226</v>
      </c>
      <c r="H27" s="208">
        <v>1.8858529760012799</v>
      </c>
      <c r="I27" s="206">
        <v>419.56412747356319</v>
      </c>
      <c r="J27" s="207">
        <v>347.2592183326251</v>
      </c>
      <c r="K27" s="208">
        <v>358.46229975201459</v>
      </c>
      <c r="L27" s="206">
        <v>6.2391267667363515</v>
      </c>
      <c r="M27" s="207">
        <v>6.5719409724256082</v>
      </c>
      <c r="N27" s="208">
        <v>6.7600719477159972</v>
      </c>
    </row>
    <row r="28" spans="1:14" s="26" customFormat="1" ht="20.100000000000001" customHeight="1">
      <c r="A28" s="175"/>
      <c r="B28" s="223" t="s">
        <v>58</v>
      </c>
      <c r="C28" s="538">
        <v>5635.7642879999994</v>
      </c>
      <c r="D28" s="539">
        <v>5867.2664299999997</v>
      </c>
      <c r="E28" s="540">
        <v>5840.1113379999997</v>
      </c>
      <c r="F28" s="206">
        <v>3.4396798747023825</v>
      </c>
      <c r="G28" s="207">
        <v>2.7451741611127076</v>
      </c>
      <c r="H28" s="208">
        <v>2.6930027339831515</v>
      </c>
      <c r="I28" s="206">
        <v>137.231638528828</v>
      </c>
      <c r="J28" s="207">
        <v>144.49438773439192</v>
      </c>
      <c r="K28" s="208">
        <v>148.05272834113237</v>
      </c>
      <c r="L28" s="206">
        <v>4.7203290522004178</v>
      </c>
      <c r="M28" s="207">
        <v>3.9666225963425359</v>
      </c>
      <c r="N28" s="208">
        <v>3.9870640219633429</v>
      </c>
    </row>
    <row r="29" spans="1:14" s="26" customFormat="1" ht="20.100000000000001" customHeight="1">
      <c r="A29" s="175"/>
      <c r="B29" s="223" t="s">
        <v>82</v>
      </c>
      <c r="C29" s="538">
        <v>121.45455299999999</v>
      </c>
      <c r="D29" s="539">
        <v>91.459032000000008</v>
      </c>
      <c r="E29" s="540">
        <v>119.668404</v>
      </c>
      <c r="F29" s="206">
        <v>2.0912826545086376</v>
      </c>
      <c r="G29" s="207">
        <v>3.8243057284927309</v>
      </c>
      <c r="H29" s="208">
        <v>2.8919797409515047</v>
      </c>
      <c r="I29" s="206">
        <v>167.75348253790025</v>
      </c>
      <c r="J29" s="207">
        <v>129.84018231549948</v>
      </c>
      <c r="K29" s="208">
        <v>150.00878413169724</v>
      </c>
      <c r="L29" s="206">
        <v>3.5081994826492844</v>
      </c>
      <c r="M29" s="207">
        <v>4.9654855301770526</v>
      </c>
      <c r="N29" s="208">
        <v>4.3382236467363597</v>
      </c>
    </row>
    <row r="30" spans="1:14" s="26" customFormat="1" ht="20.100000000000001" customHeight="1">
      <c r="A30" s="175"/>
      <c r="B30" s="223" t="s">
        <v>43</v>
      </c>
      <c r="C30" s="538">
        <v>0</v>
      </c>
      <c r="D30" s="539">
        <v>0</v>
      </c>
      <c r="E30" s="540">
        <v>0</v>
      </c>
      <c r="F30" s="206" t="s">
        <v>471</v>
      </c>
      <c r="G30" s="207" t="s">
        <v>471</v>
      </c>
      <c r="H30" s="208" t="s">
        <v>471</v>
      </c>
      <c r="I30" s="206" t="s">
        <v>471</v>
      </c>
      <c r="J30" s="207" t="s">
        <v>471</v>
      </c>
      <c r="K30" s="208" t="s">
        <v>471</v>
      </c>
      <c r="L30" s="206" t="s">
        <v>471</v>
      </c>
      <c r="M30" s="207" t="s">
        <v>471</v>
      </c>
      <c r="N30" s="208" t="s">
        <v>471</v>
      </c>
    </row>
    <row r="31" spans="1:14" s="26" customFormat="1" ht="20.100000000000001" customHeight="1">
      <c r="A31" s="175"/>
      <c r="B31" s="223" t="s">
        <v>56</v>
      </c>
      <c r="C31" s="538">
        <v>0</v>
      </c>
      <c r="D31" s="539">
        <v>0</v>
      </c>
      <c r="E31" s="540">
        <v>0</v>
      </c>
      <c r="F31" s="206" t="s">
        <v>471</v>
      </c>
      <c r="G31" s="207" t="s">
        <v>471</v>
      </c>
      <c r="H31" s="208" t="s">
        <v>471</v>
      </c>
      <c r="I31" s="206" t="s">
        <v>471</v>
      </c>
      <c r="J31" s="207" t="s">
        <v>471</v>
      </c>
      <c r="K31" s="208" t="s">
        <v>471</v>
      </c>
      <c r="L31" s="206" t="s">
        <v>471</v>
      </c>
      <c r="M31" s="207" t="s">
        <v>471</v>
      </c>
      <c r="N31" s="208" t="s">
        <v>471</v>
      </c>
    </row>
    <row r="32" spans="1:14" s="26" customFormat="1" ht="20.100000000000001" customHeight="1">
      <c r="A32" s="175"/>
      <c r="B32" s="223" t="s">
        <v>53</v>
      </c>
      <c r="C32" s="538">
        <v>262.95677799999999</v>
      </c>
      <c r="D32" s="539">
        <v>454.38018800000003</v>
      </c>
      <c r="E32" s="540">
        <v>460.09269800000004</v>
      </c>
      <c r="F32" s="206">
        <v>4.2993377413530674E-2</v>
      </c>
      <c r="G32" s="207">
        <v>2.6349520327237506E-2</v>
      </c>
      <c r="H32" s="208">
        <v>2.6022364736594885E-2</v>
      </c>
      <c r="I32" s="206">
        <v>9020.0178675677107</v>
      </c>
      <c r="J32" s="207">
        <v>12338.287938393178</v>
      </c>
      <c r="K32" s="208">
        <v>12470.391808029935</v>
      </c>
      <c r="L32" s="206">
        <v>3.8780103245712878</v>
      </c>
      <c r="M32" s="207">
        <v>3.2510796883600035</v>
      </c>
      <c r="N32" s="208">
        <v>3.2450908403679986</v>
      </c>
    </row>
    <row r="33" spans="1:14" s="26" customFormat="1" ht="20.100000000000001" customHeight="1">
      <c r="A33" s="175"/>
      <c r="B33" s="223" t="s">
        <v>69</v>
      </c>
      <c r="C33" s="538">
        <v>3.3916469999999999</v>
      </c>
      <c r="D33" s="539">
        <v>85.21566399999999</v>
      </c>
      <c r="E33" s="540">
        <v>88.830755999999994</v>
      </c>
      <c r="F33" s="206">
        <v>17.91330288794795</v>
      </c>
      <c r="G33" s="207">
        <v>0.98967368252860199</v>
      </c>
      <c r="H33" s="208">
        <v>0.98180972365021868</v>
      </c>
      <c r="I33" s="206">
        <v>122.88891888155166</v>
      </c>
      <c r="J33" s="207">
        <v>471.85521671130965</v>
      </c>
      <c r="K33" s="208">
        <v>483.52953451761113</v>
      </c>
      <c r="L33" s="206">
        <v>22.013464254977009</v>
      </c>
      <c r="M33" s="207">
        <v>4.6698268994301326</v>
      </c>
      <c r="N33" s="208">
        <v>4.7473399866145458</v>
      </c>
    </row>
    <row r="34" spans="1:14" s="26" customFormat="1" ht="20.100000000000001" customHeight="1">
      <c r="A34" s="175"/>
      <c r="B34" s="223" t="s">
        <v>36</v>
      </c>
      <c r="C34" s="538">
        <v>3416.7802429999997</v>
      </c>
      <c r="D34" s="539">
        <v>3121.9720349999998</v>
      </c>
      <c r="E34" s="540">
        <v>3119.1977699999998</v>
      </c>
      <c r="F34" s="206">
        <v>0.41178404812029934</v>
      </c>
      <c r="G34" s="207">
        <v>2.2284857846268316</v>
      </c>
      <c r="H34" s="208">
        <v>2.2936066025720456</v>
      </c>
      <c r="I34" s="206">
        <v>1348.4167173901239</v>
      </c>
      <c r="J34" s="207">
        <v>328.93515435213146</v>
      </c>
      <c r="K34" s="208">
        <v>323.49768442721427</v>
      </c>
      <c r="L34" s="206">
        <v>5.5525649443999088</v>
      </c>
      <c r="M34" s="207">
        <v>7.3302731553775757</v>
      </c>
      <c r="N34" s="208">
        <v>7.4197642491902656</v>
      </c>
    </row>
    <row r="35" spans="1:14" s="26" customFormat="1" ht="20.100000000000001" customHeight="1">
      <c r="A35" s="175"/>
      <c r="B35" s="223" t="s">
        <v>59</v>
      </c>
      <c r="C35" s="538">
        <v>30894.864221</v>
      </c>
      <c r="D35" s="539">
        <v>35690.403445000004</v>
      </c>
      <c r="E35" s="540">
        <v>34721.681544999999</v>
      </c>
      <c r="F35" s="206">
        <v>2.1036601208243257</v>
      </c>
      <c r="G35" s="207">
        <v>2.5322365055153551</v>
      </c>
      <c r="H35" s="208">
        <v>2.7221424076913898</v>
      </c>
      <c r="I35" s="206">
        <v>286.60409566895447</v>
      </c>
      <c r="J35" s="207">
        <v>253.25577342151581</v>
      </c>
      <c r="K35" s="208">
        <v>249.1970266779071</v>
      </c>
      <c r="L35" s="206">
        <v>6.029176065236995</v>
      </c>
      <c r="M35" s="207">
        <v>6.4130351469048792</v>
      </c>
      <c r="N35" s="208">
        <v>6.7834979419053365</v>
      </c>
    </row>
    <row r="36" spans="1:14" s="26" customFormat="1" ht="20.100000000000001" customHeight="1">
      <c r="A36" s="175"/>
      <c r="B36" s="223" t="s">
        <v>75</v>
      </c>
      <c r="C36" s="538">
        <v>0</v>
      </c>
      <c r="D36" s="539">
        <v>0</v>
      </c>
      <c r="E36" s="540">
        <v>0</v>
      </c>
      <c r="F36" s="206" t="s">
        <v>471</v>
      </c>
      <c r="G36" s="207" t="s">
        <v>471</v>
      </c>
      <c r="H36" s="208" t="s">
        <v>471</v>
      </c>
      <c r="I36" s="206" t="s">
        <v>471</v>
      </c>
      <c r="J36" s="207" t="s">
        <v>471</v>
      </c>
      <c r="K36" s="208" t="s">
        <v>471</v>
      </c>
      <c r="L36" s="206" t="s">
        <v>471</v>
      </c>
      <c r="M36" s="207" t="s">
        <v>471</v>
      </c>
      <c r="N36" s="208" t="s">
        <v>471</v>
      </c>
    </row>
    <row r="37" spans="1:14" s="26" customFormat="1" ht="20.100000000000001" customHeight="1">
      <c r="A37" s="175"/>
      <c r="B37" s="223" t="s">
        <v>47</v>
      </c>
      <c r="C37" s="538">
        <v>385.74268900000004</v>
      </c>
      <c r="D37" s="539">
        <v>1320.582222</v>
      </c>
      <c r="E37" s="540">
        <v>1344.0759719999999</v>
      </c>
      <c r="F37" s="206">
        <v>1.2219026139468842E-2</v>
      </c>
      <c r="G37" s="207">
        <v>2.2366155251785602</v>
      </c>
      <c r="H37" s="208">
        <v>3.0531229524873913</v>
      </c>
      <c r="I37" s="206">
        <v>20219.349089828997</v>
      </c>
      <c r="J37" s="207">
        <v>155.65472263716296</v>
      </c>
      <c r="K37" s="208">
        <v>114.7428622449611</v>
      </c>
      <c r="L37" s="206">
        <v>2.4706075505166605</v>
      </c>
      <c r="M37" s="207">
        <v>3.4813976921764134</v>
      </c>
      <c r="N37" s="208">
        <v>3.5032406635418969</v>
      </c>
    </row>
    <row r="38" spans="1:14" s="26" customFormat="1" ht="20.100000000000001" customHeight="1">
      <c r="A38" s="175"/>
      <c r="B38" s="223" t="s">
        <v>57</v>
      </c>
      <c r="C38" s="538">
        <v>0</v>
      </c>
      <c r="D38" s="539">
        <v>0</v>
      </c>
      <c r="E38" s="540">
        <v>0</v>
      </c>
      <c r="F38" s="206" t="s">
        <v>471</v>
      </c>
      <c r="G38" s="207" t="s">
        <v>471</v>
      </c>
      <c r="H38" s="208" t="s">
        <v>471</v>
      </c>
      <c r="I38" s="206" t="s">
        <v>471</v>
      </c>
      <c r="J38" s="207" t="s">
        <v>471</v>
      </c>
      <c r="K38" s="208" t="s">
        <v>471</v>
      </c>
      <c r="L38" s="206" t="s">
        <v>471</v>
      </c>
      <c r="M38" s="207" t="s">
        <v>471</v>
      </c>
      <c r="N38" s="208" t="s">
        <v>471</v>
      </c>
    </row>
    <row r="39" spans="1:14" s="26" customFormat="1" ht="20.100000000000001" customHeight="1">
      <c r="A39" s="175"/>
      <c r="B39" s="223" t="s">
        <v>60</v>
      </c>
      <c r="C39" s="538">
        <v>10562.968095</v>
      </c>
      <c r="D39" s="539">
        <v>13124.04565</v>
      </c>
      <c r="E39" s="540">
        <v>13470.076349000001</v>
      </c>
      <c r="F39" s="206">
        <v>2.7435153111669037</v>
      </c>
      <c r="G39" s="207">
        <v>2.4411536316166349</v>
      </c>
      <c r="H39" s="208">
        <v>2.3662366028360511</v>
      </c>
      <c r="I39" s="206">
        <v>179.70066265121417</v>
      </c>
      <c r="J39" s="207">
        <v>188.54963212109774</v>
      </c>
      <c r="K39" s="208">
        <v>191.41938683850665</v>
      </c>
      <c r="L39" s="206">
        <v>4.9301151941044461</v>
      </c>
      <c r="M39" s="207">
        <v>4.6027861919239816</v>
      </c>
      <c r="N39" s="208">
        <v>4.5294355962970787</v>
      </c>
    </row>
    <row r="40" spans="1:14" s="26" customFormat="1" ht="20.100000000000001" customHeight="1">
      <c r="A40" s="175"/>
      <c r="B40" s="223" t="s">
        <v>68</v>
      </c>
      <c r="C40" s="538">
        <v>0</v>
      </c>
      <c r="D40" s="539">
        <v>0</v>
      </c>
      <c r="E40" s="540">
        <v>0</v>
      </c>
      <c r="F40" s="206" t="s">
        <v>471</v>
      </c>
      <c r="G40" s="207" t="s">
        <v>471</v>
      </c>
      <c r="H40" s="208" t="s">
        <v>471</v>
      </c>
      <c r="I40" s="206" t="s">
        <v>471</v>
      </c>
      <c r="J40" s="207" t="s">
        <v>471</v>
      </c>
      <c r="K40" s="208" t="s">
        <v>471</v>
      </c>
      <c r="L40" s="206" t="s">
        <v>471</v>
      </c>
      <c r="M40" s="207" t="s">
        <v>471</v>
      </c>
      <c r="N40" s="208" t="s">
        <v>471</v>
      </c>
    </row>
    <row r="41" spans="1:14" s="26" customFormat="1" ht="20.100000000000001" customHeight="1">
      <c r="A41" s="175"/>
      <c r="B41" s="223" t="s">
        <v>73</v>
      </c>
      <c r="C41" s="538">
        <v>0</v>
      </c>
      <c r="D41" s="539">
        <v>0</v>
      </c>
      <c r="E41" s="540">
        <v>0</v>
      </c>
      <c r="F41" s="206" t="s">
        <v>471</v>
      </c>
      <c r="G41" s="207" t="s">
        <v>471</v>
      </c>
      <c r="H41" s="208" t="s">
        <v>471</v>
      </c>
      <c r="I41" s="206" t="s">
        <v>471</v>
      </c>
      <c r="J41" s="207" t="s">
        <v>471</v>
      </c>
      <c r="K41" s="208" t="s">
        <v>471</v>
      </c>
      <c r="L41" s="206" t="s">
        <v>471</v>
      </c>
      <c r="M41" s="207" t="s">
        <v>471</v>
      </c>
      <c r="N41" s="208" t="s">
        <v>471</v>
      </c>
    </row>
    <row r="42" spans="1:14" s="26" customFormat="1" ht="20.100000000000001" customHeight="1">
      <c r="A42" s="175"/>
      <c r="B42" s="223" t="s">
        <v>49</v>
      </c>
      <c r="C42" s="538">
        <v>0</v>
      </c>
      <c r="D42" s="539">
        <v>0</v>
      </c>
      <c r="E42" s="540">
        <v>0</v>
      </c>
      <c r="F42" s="206" t="s">
        <v>471</v>
      </c>
      <c r="G42" s="207" t="s">
        <v>471</v>
      </c>
      <c r="H42" s="208" t="s">
        <v>471</v>
      </c>
      <c r="I42" s="206" t="s">
        <v>471</v>
      </c>
      <c r="J42" s="207" t="s">
        <v>471</v>
      </c>
      <c r="K42" s="208" t="s">
        <v>471</v>
      </c>
      <c r="L42" s="206" t="s">
        <v>471</v>
      </c>
      <c r="M42" s="207" t="s">
        <v>471</v>
      </c>
      <c r="N42" s="208" t="s">
        <v>471</v>
      </c>
    </row>
    <row r="43" spans="1:14" s="26" customFormat="1" ht="20.100000000000001" customHeight="1">
      <c r="A43" s="175"/>
      <c r="B43" s="223" t="s">
        <v>50</v>
      </c>
      <c r="C43" s="538">
        <v>12.742528999999999</v>
      </c>
      <c r="D43" s="539">
        <v>9.4413209999999985</v>
      </c>
      <c r="E43" s="540">
        <v>10.77</v>
      </c>
      <c r="F43" s="206">
        <v>4.4262249668021161</v>
      </c>
      <c r="G43" s="207">
        <v>7.249271579686785</v>
      </c>
      <c r="H43" s="208">
        <v>6.3549396471680595</v>
      </c>
      <c r="I43" s="206">
        <v>114.49895658433404</v>
      </c>
      <c r="J43" s="207">
        <v>118.14379035309828</v>
      </c>
      <c r="K43" s="208">
        <v>126.58793414052923</v>
      </c>
      <c r="L43" s="206">
        <v>5.0679814030637083</v>
      </c>
      <c r="M43" s="207">
        <v>8.5645642172318901</v>
      </c>
      <c r="N43" s="208">
        <v>8.0445868152274826</v>
      </c>
    </row>
    <row r="44" spans="1:14" s="26" customFormat="1" ht="20.100000000000001" customHeight="1">
      <c r="A44" s="175"/>
      <c r="B44" s="223" t="s">
        <v>61</v>
      </c>
      <c r="C44" s="538">
        <v>409.363</v>
      </c>
      <c r="D44" s="539">
        <v>0</v>
      </c>
      <c r="E44" s="540">
        <v>0</v>
      </c>
      <c r="F44" s="206">
        <v>0</v>
      </c>
      <c r="G44" s="207" t="s">
        <v>471</v>
      </c>
      <c r="H44" s="208" t="s">
        <v>471</v>
      </c>
      <c r="I44" s="206" t="s">
        <v>471</v>
      </c>
      <c r="J44" s="207" t="s">
        <v>471</v>
      </c>
      <c r="K44" s="208" t="s">
        <v>471</v>
      </c>
      <c r="L44" s="206">
        <v>4.5113041481521297</v>
      </c>
      <c r="M44" s="207" t="s">
        <v>471</v>
      </c>
      <c r="N44" s="208" t="s">
        <v>471</v>
      </c>
    </row>
    <row r="45" spans="1:14" s="26" customFormat="1" ht="20.100000000000001" customHeight="1">
      <c r="A45" s="175"/>
      <c r="B45" s="223" t="s">
        <v>66</v>
      </c>
      <c r="C45" s="538">
        <v>0</v>
      </c>
      <c r="D45" s="539">
        <v>0</v>
      </c>
      <c r="E45" s="540">
        <v>0</v>
      </c>
      <c r="F45" s="206" t="s">
        <v>471</v>
      </c>
      <c r="G45" s="207" t="s">
        <v>471</v>
      </c>
      <c r="H45" s="208" t="s">
        <v>471</v>
      </c>
      <c r="I45" s="206" t="s">
        <v>471</v>
      </c>
      <c r="J45" s="207" t="s">
        <v>471</v>
      </c>
      <c r="K45" s="208" t="s">
        <v>471</v>
      </c>
      <c r="L45" s="206" t="s">
        <v>471</v>
      </c>
      <c r="M45" s="207" t="s">
        <v>471</v>
      </c>
      <c r="N45" s="208" t="s">
        <v>471</v>
      </c>
    </row>
    <row r="46" spans="1:14" s="26" customFormat="1" ht="20.100000000000001" customHeight="1">
      <c r="A46" s="175"/>
      <c r="B46" s="223" t="s">
        <v>39</v>
      </c>
      <c r="C46" s="538">
        <v>306.33201600000001</v>
      </c>
      <c r="D46" s="539">
        <v>659.26731900000004</v>
      </c>
      <c r="E46" s="540">
        <v>684.22807900000009</v>
      </c>
      <c r="F46" s="206">
        <v>2.0671169415083273</v>
      </c>
      <c r="G46" s="207">
        <v>0.60158252740570017</v>
      </c>
      <c r="H46" s="208">
        <v>0.85398322274932525</v>
      </c>
      <c r="I46" s="206">
        <v>210.01868059033134</v>
      </c>
      <c r="J46" s="207">
        <v>518.8879982713222</v>
      </c>
      <c r="K46" s="208">
        <v>451.69889134245602</v>
      </c>
      <c r="L46" s="206">
        <v>4.3413317268149996</v>
      </c>
      <c r="M46" s="207">
        <v>3.1215395344054659</v>
      </c>
      <c r="N46" s="208">
        <v>3.8574327494092793</v>
      </c>
    </row>
    <row r="47" spans="1:14" s="26" customFormat="1" ht="20.100000000000001" customHeight="1">
      <c r="A47" s="175"/>
      <c r="B47" s="223" t="s">
        <v>72</v>
      </c>
      <c r="C47" s="538">
        <v>0</v>
      </c>
      <c r="D47" s="539">
        <v>0</v>
      </c>
      <c r="E47" s="540">
        <v>0</v>
      </c>
      <c r="F47" s="206" t="s">
        <v>471</v>
      </c>
      <c r="G47" s="207" t="s">
        <v>471</v>
      </c>
      <c r="H47" s="208" t="s">
        <v>471</v>
      </c>
      <c r="I47" s="206" t="s">
        <v>471</v>
      </c>
      <c r="J47" s="207" t="s">
        <v>471</v>
      </c>
      <c r="K47" s="208" t="s">
        <v>471</v>
      </c>
      <c r="L47" s="206" t="s">
        <v>471</v>
      </c>
      <c r="M47" s="207" t="s">
        <v>471</v>
      </c>
      <c r="N47" s="208" t="s">
        <v>471</v>
      </c>
    </row>
    <row r="48" spans="1:14" s="26" customFormat="1" ht="20.100000000000001" customHeight="1">
      <c r="A48" s="175"/>
      <c r="B48" s="223" t="s">
        <v>81</v>
      </c>
      <c r="C48" s="538">
        <v>0</v>
      </c>
      <c r="D48" s="539">
        <v>0</v>
      </c>
      <c r="E48" s="540">
        <v>0</v>
      </c>
      <c r="F48" s="206" t="s">
        <v>471</v>
      </c>
      <c r="G48" s="207" t="s">
        <v>471</v>
      </c>
      <c r="H48" s="208" t="s">
        <v>471</v>
      </c>
      <c r="I48" s="206" t="s">
        <v>471</v>
      </c>
      <c r="J48" s="207" t="s">
        <v>471</v>
      </c>
      <c r="K48" s="208" t="s">
        <v>471</v>
      </c>
      <c r="L48" s="206" t="s">
        <v>471</v>
      </c>
      <c r="M48" s="207" t="s">
        <v>471</v>
      </c>
      <c r="N48" s="208" t="s">
        <v>471</v>
      </c>
    </row>
    <row r="49" spans="1:15" s="26" customFormat="1" ht="20.100000000000001" customHeight="1">
      <c r="A49" s="175"/>
      <c r="B49" s="223" t="s">
        <v>299</v>
      </c>
      <c r="C49" s="538">
        <v>0</v>
      </c>
      <c r="D49" s="539">
        <v>0</v>
      </c>
      <c r="E49" s="540">
        <v>0</v>
      </c>
      <c r="F49" s="206" t="s">
        <v>471</v>
      </c>
      <c r="G49" s="207" t="s">
        <v>471</v>
      </c>
      <c r="H49" s="208" t="s">
        <v>471</v>
      </c>
      <c r="I49" s="206" t="s">
        <v>471</v>
      </c>
      <c r="J49" s="207" t="s">
        <v>471</v>
      </c>
      <c r="K49" s="208" t="s">
        <v>471</v>
      </c>
      <c r="L49" s="206" t="s">
        <v>471</v>
      </c>
      <c r="M49" s="207" t="s">
        <v>471</v>
      </c>
      <c r="N49" s="208" t="s">
        <v>471</v>
      </c>
    </row>
    <row r="50" spans="1:15" s="26" customFormat="1" ht="20.100000000000001" customHeight="1">
      <c r="A50" s="175"/>
      <c r="B50" s="223" t="s">
        <v>34</v>
      </c>
      <c r="C50" s="538">
        <v>10.894501</v>
      </c>
      <c r="D50" s="539">
        <v>8.1536189999999991</v>
      </c>
      <c r="E50" s="540">
        <v>7.6273479999999996</v>
      </c>
      <c r="F50" s="190">
        <v>1.2188717959638538</v>
      </c>
      <c r="G50" s="207">
        <v>6.1547025927995911</v>
      </c>
      <c r="H50" s="208">
        <v>14.979872427480695</v>
      </c>
      <c r="I50" s="190">
        <v>441.76142781835983</v>
      </c>
      <c r="J50" s="207">
        <v>242.48163226265413</v>
      </c>
      <c r="K50" s="208">
        <v>131.27904096652537</v>
      </c>
      <c r="L50" s="190">
        <v>5.3845054491252053</v>
      </c>
      <c r="M50" s="207">
        <v>14.924023307932345</v>
      </c>
      <c r="N50" s="208">
        <v>19.665432860805616</v>
      </c>
    </row>
    <row r="51" spans="1:15" s="26" customFormat="1" ht="20.100000000000001" customHeight="1">
      <c r="A51" s="175"/>
      <c r="B51" s="176" t="s">
        <v>45</v>
      </c>
      <c r="C51" s="538">
        <v>0</v>
      </c>
      <c r="D51" s="539">
        <v>0</v>
      </c>
      <c r="E51" s="540">
        <v>0</v>
      </c>
      <c r="F51" s="206" t="s">
        <v>471</v>
      </c>
      <c r="G51" s="207" t="s">
        <v>471</v>
      </c>
      <c r="H51" s="208" t="s">
        <v>471</v>
      </c>
      <c r="I51" s="206" t="s">
        <v>471</v>
      </c>
      <c r="J51" s="207" t="s">
        <v>471</v>
      </c>
      <c r="K51" s="208" t="s">
        <v>471</v>
      </c>
      <c r="L51" s="206" t="s">
        <v>471</v>
      </c>
      <c r="M51" s="207" t="s">
        <v>471</v>
      </c>
      <c r="N51" s="208" t="s">
        <v>471</v>
      </c>
    </row>
    <row r="52" spans="1:15" s="26" customFormat="1" ht="19.5" customHeight="1">
      <c r="A52" s="175"/>
      <c r="B52" s="223" t="s">
        <v>83</v>
      </c>
      <c r="C52" s="538">
        <v>3021.2469870000004</v>
      </c>
      <c r="D52" s="539">
        <v>3134.688228</v>
      </c>
      <c r="E52" s="540">
        <v>3167.9483510000005</v>
      </c>
      <c r="F52" s="206">
        <v>3.5961881126403918</v>
      </c>
      <c r="G52" s="207">
        <v>1.7321768562178046</v>
      </c>
      <c r="H52" s="208">
        <v>1.7533567737133855</v>
      </c>
      <c r="I52" s="206">
        <v>138.99355382629821</v>
      </c>
      <c r="J52" s="207">
        <v>159.64110249844822</v>
      </c>
      <c r="K52" s="208">
        <v>184.69281644142973</v>
      </c>
      <c r="L52" s="206">
        <v>4.9984696600377596</v>
      </c>
      <c r="M52" s="207">
        <v>2.7652662304890629</v>
      </c>
      <c r="N52" s="208">
        <v>3.2383240076378375</v>
      </c>
    </row>
    <row r="53" spans="1:15" s="26" customFormat="1" ht="19.5" customHeight="1">
      <c r="A53" s="175"/>
      <c r="B53" s="223" t="s">
        <v>62</v>
      </c>
      <c r="C53" s="538">
        <v>0</v>
      </c>
      <c r="D53" s="539">
        <v>0</v>
      </c>
      <c r="E53" s="540">
        <v>0</v>
      </c>
      <c r="F53" s="206" t="s">
        <v>471</v>
      </c>
      <c r="G53" s="207" t="s">
        <v>471</v>
      </c>
      <c r="H53" s="208" t="s">
        <v>471</v>
      </c>
      <c r="I53" s="206" t="s">
        <v>471</v>
      </c>
      <c r="J53" s="207" t="s">
        <v>471</v>
      </c>
      <c r="K53" s="208" t="s">
        <v>471</v>
      </c>
      <c r="L53" s="206" t="s">
        <v>471</v>
      </c>
      <c r="M53" s="207" t="s">
        <v>471</v>
      </c>
      <c r="N53" s="208" t="s">
        <v>471</v>
      </c>
      <c r="O53" s="27"/>
    </row>
    <row r="54" spans="1:15" s="26" customFormat="1" ht="19.5" customHeight="1">
      <c r="A54" s="175"/>
      <c r="B54" s="223" t="s">
        <v>63</v>
      </c>
      <c r="C54" s="538">
        <v>0</v>
      </c>
      <c r="D54" s="539">
        <v>0</v>
      </c>
      <c r="E54" s="540">
        <v>0</v>
      </c>
      <c r="F54" s="190" t="s">
        <v>471</v>
      </c>
      <c r="G54" s="207" t="s">
        <v>471</v>
      </c>
      <c r="H54" s="208" t="s">
        <v>471</v>
      </c>
      <c r="I54" s="190" t="s">
        <v>471</v>
      </c>
      <c r="J54" s="207" t="s">
        <v>471</v>
      </c>
      <c r="K54" s="208" t="s">
        <v>471</v>
      </c>
      <c r="L54" s="190" t="s">
        <v>471</v>
      </c>
      <c r="M54" s="207" t="s">
        <v>471</v>
      </c>
      <c r="N54" s="208" t="s">
        <v>471</v>
      </c>
      <c r="O54" s="27"/>
    </row>
    <row r="55" spans="1:15" s="26" customFormat="1" ht="19.5" customHeight="1">
      <c r="A55" s="175"/>
      <c r="B55" s="223" t="s">
        <v>64</v>
      </c>
      <c r="C55" s="538">
        <v>466.364554</v>
      </c>
      <c r="D55" s="539">
        <v>350.392855</v>
      </c>
      <c r="E55" s="540">
        <v>362.47363999999999</v>
      </c>
      <c r="F55" s="206">
        <v>15.932877480221194</v>
      </c>
      <c r="G55" s="207">
        <v>11.896757141352097</v>
      </c>
      <c r="H55" s="208">
        <v>10.181812393309484</v>
      </c>
      <c r="I55" s="206">
        <v>112.91189848346335</v>
      </c>
      <c r="J55" s="207">
        <v>105.27824294878204</v>
      </c>
      <c r="K55" s="208">
        <v>110.76919587845855</v>
      </c>
      <c r="L55" s="206">
        <v>17.990114445961947</v>
      </c>
      <c r="M55" s="207">
        <v>12.524696886299239</v>
      </c>
      <c r="N55" s="208">
        <v>11.27831171392215</v>
      </c>
      <c r="O55" s="27"/>
    </row>
    <row r="56" spans="1:15" s="26" customFormat="1" ht="19.5" customHeight="1">
      <c r="A56" s="175"/>
      <c r="B56" s="223" t="s">
        <v>77</v>
      </c>
      <c r="C56" s="538">
        <v>0</v>
      </c>
      <c r="D56" s="539">
        <v>0</v>
      </c>
      <c r="E56" s="540">
        <v>0</v>
      </c>
      <c r="F56" s="206" t="s">
        <v>471</v>
      </c>
      <c r="G56" s="207" t="s">
        <v>471</v>
      </c>
      <c r="H56" s="208" t="s">
        <v>471</v>
      </c>
      <c r="I56" s="206" t="s">
        <v>471</v>
      </c>
      <c r="J56" s="207" t="s">
        <v>471</v>
      </c>
      <c r="K56" s="208" t="s">
        <v>471</v>
      </c>
      <c r="L56" s="206" t="s">
        <v>471</v>
      </c>
      <c r="M56" s="207" t="s">
        <v>471</v>
      </c>
      <c r="N56" s="208" t="s">
        <v>471</v>
      </c>
      <c r="O56" s="27"/>
    </row>
    <row r="57" spans="1:15" s="26" customFormat="1" ht="19.5" customHeight="1">
      <c r="A57" s="175"/>
      <c r="B57" s="223" t="s">
        <v>38</v>
      </c>
      <c r="C57" s="538">
        <v>0</v>
      </c>
      <c r="D57" s="539">
        <v>0</v>
      </c>
      <c r="E57" s="189" t="s">
        <v>471</v>
      </c>
      <c r="F57" s="206" t="s">
        <v>471</v>
      </c>
      <c r="G57" s="207" t="s">
        <v>471</v>
      </c>
      <c r="H57" s="208" t="s">
        <v>471</v>
      </c>
      <c r="I57" s="206" t="s">
        <v>471</v>
      </c>
      <c r="J57" s="207" t="s">
        <v>471</v>
      </c>
      <c r="K57" s="208" t="s">
        <v>471</v>
      </c>
      <c r="L57" s="206" t="s">
        <v>471</v>
      </c>
      <c r="M57" s="207" t="s">
        <v>471</v>
      </c>
      <c r="N57" s="208" t="s">
        <v>471</v>
      </c>
      <c r="O57" s="27"/>
    </row>
    <row r="58" spans="1:15" s="26" customFormat="1" ht="15.6">
      <c r="B58" s="165"/>
      <c r="C58" s="166"/>
      <c r="D58" s="167"/>
      <c r="E58" s="168"/>
      <c r="F58" s="169"/>
      <c r="G58" s="170"/>
      <c r="H58" s="171"/>
      <c r="I58" s="169"/>
      <c r="J58" s="170"/>
      <c r="K58" s="171"/>
      <c r="L58" s="169"/>
      <c r="M58" s="170"/>
      <c r="N58" s="171"/>
    </row>
    <row r="59" spans="1:15" s="26" customFormat="1" ht="20.100000000000001" customHeight="1"/>
    <row r="60" spans="1:15" ht="20.100000000000001" customHeight="1">
      <c r="B60" s="26"/>
      <c r="C60" s="88"/>
      <c r="D60" s="88"/>
      <c r="E60" s="88"/>
      <c r="F60" s="88"/>
      <c r="G60" s="88"/>
      <c r="H60" s="88"/>
    </row>
    <row r="61" spans="1:15" ht="27.75" customHeight="1">
      <c r="B61" s="85"/>
      <c r="C61" s="88"/>
      <c r="D61" s="88"/>
      <c r="E61" s="88"/>
      <c r="F61" s="88"/>
      <c r="G61" s="88"/>
      <c r="H61" s="88"/>
    </row>
    <row r="62" spans="1:15" ht="20.100000000000001" customHeight="1">
      <c r="B62" s="85"/>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34.5"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55" customFormat="1" ht="20.100000000000001" customHeight="1">
      <c r="B2" s="160" t="s">
        <v>18</v>
      </c>
      <c r="C2" s="67"/>
      <c r="D2" s="67"/>
      <c r="E2" s="67"/>
      <c r="F2" s="67"/>
      <c r="G2" s="67"/>
      <c r="H2" s="67"/>
      <c r="I2" s="67"/>
      <c r="J2" s="67"/>
      <c r="K2" s="67"/>
      <c r="L2" s="67"/>
      <c r="M2" s="67"/>
      <c r="N2" s="67"/>
    </row>
    <row r="3" spans="1:15" s="45" customFormat="1" ht="20.100000000000001" customHeight="1">
      <c r="B3" s="161" t="s">
        <v>2</v>
      </c>
      <c r="H3" s="56"/>
      <c r="I3" s="56"/>
      <c r="J3" s="56"/>
      <c r="K3" s="56"/>
      <c r="L3" s="56"/>
      <c r="M3" s="56"/>
      <c r="N3" s="56"/>
    </row>
    <row r="4" spans="1:15" s="45" customFormat="1" ht="20.100000000000001" customHeight="1">
      <c r="B4" s="57"/>
    </row>
    <row r="5" spans="1:15" s="52" customFormat="1" ht="20.100000000000001" customHeight="1">
      <c r="B5" s="498"/>
      <c r="C5" s="751" t="s">
        <v>265</v>
      </c>
      <c r="D5" s="752"/>
      <c r="E5" s="753"/>
      <c r="F5" s="751" t="s">
        <v>263</v>
      </c>
      <c r="G5" s="752"/>
      <c r="H5" s="753"/>
      <c r="I5" s="751" t="s">
        <v>260</v>
      </c>
      <c r="J5" s="752"/>
      <c r="K5" s="753"/>
      <c r="L5" s="751" t="s">
        <v>261</v>
      </c>
      <c r="M5" s="752"/>
      <c r="N5" s="753"/>
    </row>
    <row r="6" spans="1:15"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5" s="3" customFormat="1" ht="20.100000000000001" customHeight="1">
      <c r="A7" s="175"/>
      <c r="B7" s="541" t="s">
        <v>493</v>
      </c>
      <c r="C7" s="533">
        <v>417266.755374</v>
      </c>
      <c r="D7" s="534">
        <v>508260.22915699991</v>
      </c>
      <c r="E7" s="535">
        <v>515472.48591899994</v>
      </c>
      <c r="F7" s="530">
        <v>2.5663208782118194</v>
      </c>
      <c r="G7" s="536">
        <v>3.0401015209527729</v>
      </c>
      <c r="H7" s="537">
        <v>3.1733117060238949</v>
      </c>
      <c r="I7" s="530">
        <v>405.39750855965593</v>
      </c>
      <c r="J7" s="536">
        <v>332.27805923531264</v>
      </c>
      <c r="K7" s="537">
        <v>326.68168706798821</v>
      </c>
      <c r="L7" s="530">
        <v>10.403800901916997</v>
      </c>
      <c r="M7" s="536">
        <v>10.101590332605094</v>
      </c>
      <c r="N7" s="537">
        <v>10.36662821716482</v>
      </c>
      <c r="O7" s="1"/>
    </row>
    <row r="8" spans="1:15" s="1" customFormat="1" ht="20.100000000000001" customHeight="1">
      <c r="A8" s="175"/>
      <c r="B8" s="542" t="s">
        <v>55</v>
      </c>
      <c r="C8" s="538">
        <v>130212.31801299998</v>
      </c>
      <c r="D8" s="539">
        <v>159063.89452699997</v>
      </c>
      <c r="E8" s="540">
        <v>161656.80774700001</v>
      </c>
      <c r="F8" s="206">
        <v>1.9152300650626775</v>
      </c>
      <c r="G8" s="207">
        <v>2.3714743721176164</v>
      </c>
      <c r="H8" s="208">
        <v>2.5084339555599402</v>
      </c>
      <c r="I8" s="206">
        <v>507.77343472918534</v>
      </c>
      <c r="J8" s="207">
        <v>348.95436539566424</v>
      </c>
      <c r="K8" s="208">
        <v>343.42418720934023</v>
      </c>
      <c r="L8" s="206">
        <v>9.7250294843347689</v>
      </c>
      <c r="M8" s="207">
        <v>8.2753633457438411</v>
      </c>
      <c r="N8" s="208">
        <v>8.6145689235648266</v>
      </c>
    </row>
    <row r="9" spans="1:15" s="1" customFormat="1" ht="20.100000000000001" customHeight="1">
      <c r="A9" s="175"/>
      <c r="B9" s="542" t="s">
        <v>79</v>
      </c>
      <c r="C9" s="538">
        <v>58653.704989000005</v>
      </c>
      <c r="D9" s="539">
        <v>71662.256066000016</v>
      </c>
      <c r="E9" s="540">
        <v>74109.31541499999</v>
      </c>
      <c r="F9" s="206">
        <v>3.3193848306174898</v>
      </c>
      <c r="G9" s="207">
        <v>4.2026085129475659</v>
      </c>
      <c r="H9" s="208">
        <v>4.2530067162947365</v>
      </c>
      <c r="I9" s="206">
        <v>357.89409840236522</v>
      </c>
      <c r="J9" s="207">
        <v>301.45141176584116</v>
      </c>
      <c r="K9" s="208">
        <v>296.6033497691397</v>
      </c>
      <c r="L9" s="206">
        <v>11.879882412043342</v>
      </c>
      <c r="M9" s="207">
        <v>12.668822693271862</v>
      </c>
      <c r="N9" s="208">
        <v>12.614560386436679</v>
      </c>
    </row>
    <row r="10" spans="1:15" s="1" customFormat="1" ht="20.100000000000001" customHeight="1">
      <c r="A10" s="175"/>
      <c r="B10" s="542" t="s">
        <v>51</v>
      </c>
      <c r="C10" s="538">
        <v>42367.133400000006</v>
      </c>
      <c r="D10" s="539">
        <v>50317.496674000002</v>
      </c>
      <c r="E10" s="540">
        <v>50875.497673000005</v>
      </c>
      <c r="F10" s="206">
        <v>2.1776318267499302</v>
      </c>
      <c r="G10" s="207">
        <v>2.6705222016625796</v>
      </c>
      <c r="H10" s="208">
        <v>2.7076412163159298</v>
      </c>
      <c r="I10" s="206">
        <v>458.11958094554069</v>
      </c>
      <c r="J10" s="207">
        <v>366.56257477265387</v>
      </c>
      <c r="K10" s="208">
        <v>365.51569753955937</v>
      </c>
      <c r="L10" s="206">
        <v>9.976157799243504</v>
      </c>
      <c r="M10" s="207">
        <v>9.7891349422897154</v>
      </c>
      <c r="N10" s="208">
        <v>9.8968536786857815</v>
      </c>
    </row>
    <row r="11" spans="1:15" s="1" customFormat="1" ht="20.100000000000001" customHeight="1">
      <c r="A11" s="175"/>
      <c r="B11" s="542" t="s">
        <v>40</v>
      </c>
      <c r="C11" s="538">
        <v>101754.72147600001</v>
      </c>
      <c r="D11" s="539">
        <v>118352.642515</v>
      </c>
      <c r="E11" s="540">
        <v>118208.97618700001</v>
      </c>
      <c r="F11" s="206">
        <v>1.9340330104133476</v>
      </c>
      <c r="G11" s="207">
        <v>2.4666518955248526</v>
      </c>
      <c r="H11" s="208">
        <v>2.645415048729526</v>
      </c>
      <c r="I11" s="206">
        <v>416.93780181759212</v>
      </c>
      <c r="J11" s="207">
        <v>345.38596440567869</v>
      </c>
      <c r="K11" s="208">
        <v>333.54730262509167</v>
      </c>
      <c r="L11" s="206">
        <v>8.0637147200440147</v>
      </c>
      <c r="M11" s="207">
        <v>8.519469437889466</v>
      </c>
      <c r="N11" s="208">
        <v>8.8237105382755878</v>
      </c>
    </row>
    <row r="12" spans="1:15" s="1" customFormat="1" ht="20.100000000000001" customHeight="1">
      <c r="A12" s="175"/>
      <c r="B12" s="542" t="s">
        <v>65</v>
      </c>
      <c r="C12" s="538">
        <v>27655.559356999998</v>
      </c>
      <c r="D12" s="539">
        <v>36385.928591000004</v>
      </c>
      <c r="E12" s="540">
        <v>37094.051337999997</v>
      </c>
      <c r="F12" s="206">
        <v>2.9156135574452127</v>
      </c>
      <c r="G12" s="207">
        <v>2.371224518407399</v>
      </c>
      <c r="H12" s="208">
        <v>2.5072878142248936</v>
      </c>
      <c r="I12" s="206">
        <v>417.02964887402476</v>
      </c>
      <c r="J12" s="207">
        <v>484.90741001951278</v>
      </c>
      <c r="K12" s="208">
        <v>477.61557133220822</v>
      </c>
      <c r="L12" s="206">
        <v>12.158972981137234</v>
      </c>
      <c r="M12" s="207">
        <v>11.498243397956983</v>
      </c>
      <c r="N12" s="208">
        <v>11.975197018853061</v>
      </c>
    </row>
    <row r="13" spans="1:15" s="1" customFormat="1" ht="20.100000000000001" customHeight="1">
      <c r="A13" s="175"/>
      <c r="B13" s="542" t="s">
        <v>80</v>
      </c>
      <c r="C13" s="538">
        <v>9470.9298710000003</v>
      </c>
      <c r="D13" s="539">
        <v>9872.7916999999998</v>
      </c>
      <c r="E13" s="540">
        <v>10082.902575</v>
      </c>
      <c r="F13" s="206">
        <v>1.9374625775855878</v>
      </c>
      <c r="G13" s="207">
        <v>2.3045032034860009</v>
      </c>
      <c r="H13" s="208">
        <v>2.3110278242473252</v>
      </c>
      <c r="I13" s="206">
        <v>762.42743740914034</v>
      </c>
      <c r="J13" s="207">
        <v>501.57196679319702</v>
      </c>
      <c r="K13" s="208">
        <v>492.39149938723364</v>
      </c>
      <c r="L13" s="206">
        <v>14.771746281046875</v>
      </c>
      <c r="M13" s="207">
        <v>11.558742042536965</v>
      </c>
      <c r="N13" s="208">
        <v>11.379304555067566</v>
      </c>
    </row>
    <row r="14" spans="1:15" s="1" customFormat="1" ht="20.100000000000001" customHeight="1">
      <c r="A14" s="175"/>
      <c r="B14" s="542" t="s">
        <v>67</v>
      </c>
      <c r="C14" s="538">
        <v>12052.09741</v>
      </c>
      <c r="D14" s="539">
        <v>13482.617671</v>
      </c>
      <c r="E14" s="540">
        <v>13584.655977999999</v>
      </c>
      <c r="F14" s="206">
        <v>1.2776000953347755</v>
      </c>
      <c r="G14" s="207">
        <v>1.1954480348922147</v>
      </c>
      <c r="H14" s="208">
        <v>1.2014870178849371</v>
      </c>
      <c r="I14" s="206">
        <v>835.75404158765741</v>
      </c>
      <c r="J14" s="207">
        <v>869.05770667215427</v>
      </c>
      <c r="K14" s="208">
        <v>887.43256605750014</v>
      </c>
      <c r="L14" s="206">
        <v>10.677594432088149</v>
      </c>
      <c r="M14" s="207">
        <v>10.389133276491616</v>
      </c>
      <c r="N14" s="208">
        <v>10.662387073664032</v>
      </c>
    </row>
    <row r="15" spans="1:15" s="1" customFormat="1" ht="20.100000000000001" customHeight="1">
      <c r="A15" s="175"/>
      <c r="B15" s="542" t="s">
        <v>44</v>
      </c>
      <c r="C15" s="538">
        <v>1298.8002610000001</v>
      </c>
      <c r="D15" s="539">
        <v>1923.1561160000001</v>
      </c>
      <c r="E15" s="540">
        <v>2017.739264</v>
      </c>
      <c r="F15" s="206">
        <v>1.6848383586827751</v>
      </c>
      <c r="G15" s="207">
        <v>2.1093571999955096</v>
      </c>
      <c r="H15" s="208">
        <v>2.1821621745474444</v>
      </c>
      <c r="I15" s="206">
        <v>696.12699264281332</v>
      </c>
      <c r="J15" s="207">
        <v>550.88843104777402</v>
      </c>
      <c r="K15" s="208">
        <v>533.80913475963609</v>
      </c>
      <c r="L15" s="206">
        <v>11.728614597190937</v>
      </c>
      <c r="M15" s="207">
        <v>11.62020478424852</v>
      </c>
      <c r="N15" s="208">
        <v>11.648581023003773</v>
      </c>
    </row>
    <row r="16" spans="1:15" s="1" customFormat="1" ht="20.100000000000001" customHeight="1">
      <c r="A16" s="175"/>
      <c r="B16" s="542" t="s">
        <v>42</v>
      </c>
      <c r="C16" s="538">
        <v>6567.9505719999997</v>
      </c>
      <c r="D16" s="539">
        <v>8803.5572260000008</v>
      </c>
      <c r="E16" s="540">
        <v>8824.6847780000007</v>
      </c>
      <c r="F16" s="206">
        <v>9.5976824747639107</v>
      </c>
      <c r="G16" s="207">
        <v>7.0188294360727763</v>
      </c>
      <c r="H16" s="208">
        <v>7.4424334185549075</v>
      </c>
      <c r="I16" s="206">
        <v>219.50193806571136</v>
      </c>
      <c r="J16" s="207">
        <v>275.45037327692461</v>
      </c>
      <c r="K16" s="208">
        <v>261.82610869276289</v>
      </c>
      <c r="L16" s="206">
        <v>21.067099041499915</v>
      </c>
      <c r="M16" s="207">
        <v>19.333391881333124</v>
      </c>
      <c r="N16" s="208">
        <v>19.486233811852081</v>
      </c>
    </row>
    <row r="17" spans="1:14" s="1" customFormat="1" ht="20.100000000000001" customHeight="1">
      <c r="A17" s="175"/>
      <c r="B17" s="542" t="s">
        <v>37</v>
      </c>
      <c r="C17" s="538">
        <v>968.25003299999992</v>
      </c>
      <c r="D17" s="539">
        <v>1282.2156949999999</v>
      </c>
      <c r="E17" s="540">
        <v>1299.731221</v>
      </c>
      <c r="F17" s="206">
        <v>1.858557953697483</v>
      </c>
      <c r="G17" s="207">
        <v>2.6146207015505305</v>
      </c>
      <c r="H17" s="208">
        <v>2.4835761023855563</v>
      </c>
      <c r="I17" s="206">
        <v>841.60320631482716</v>
      </c>
      <c r="J17" s="207">
        <v>591.60457110956077</v>
      </c>
      <c r="K17" s="208">
        <v>629.21977803217817</v>
      </c>
      <c r="L17" s="206">
        <v>15.641683329537258</v>
      </c>
      <c r="M17" s="207">
        <v>15.468215587549802</v>
      </c>
      <c r="N17" s="208">
        <v>15.627152038690619</v>
      </c>
    </row>
    <row r="18" spans="1:14" s="1" customFormat="1" ht="20.100000000000001" customHeight="1">
      <c r="A18" s="175"/>
      <c r="B18" s="542" t="s">
        <v>52</v>
      </c>
      <c r="C18" s="538">
        <v>3272.4413770000001</v>
      </c>
      <c r="D18" s="539">
        <v>5581.5522040000005</v>
      </c>
      <c r="E18" s="540">
        <v>5652.5931559999999</v>
      </c>
      <c r="F18" s="206">
        <v>1.5756000508485197</v>
      </c>
      <c r="G18" s="207">
        <v>3.4289510696118173</v>
      </c>
      <c r="H18" s="208">
        <v>3.8431326827300856</v>
      </c>
      <c r="I18" s="206">
        <v>697.77480621438986</v>
      </c>
      <c r="J18" s="207">
        <v>347.99463337160347</v>
      </c>
      <c r="K18" s="208">
        <v>321.71178846406008</v>
      </c>
      <c r="L18" s="206">
        <v>10.994140201522088</v>
      </c>
      <c r="M18" s="207">
        <v>11.93256570318732</v>
      </c>
      <c r="N18" s="208">
        <v>12.36381088665777</v>
      </c>
    </row>
    <row r="19" spans="1:14" s="1" customFormat="1" ht="20.100000000000001" customHeight="1">
      <c r="A19" s="175"/>
      <c r="B19" s="542" t="s">
        <v>74</v>
      </c>
      <c r="C19" s="538">
        <v>0</v>
      </c>
      <c r="D19" s="539">
        <v>0</v>
      </c>
      <c r="E19" s="540">
        <v>0</v>
      </c>
      <c r="F19" s="206" t="s">
        <v>471</v>
      </c>
      <c r="G19" s="207" t="s">
        <v>471</v>
      </c>
      <c r="H19" s="208" t="s">
        <v>471</v>
      </c>
      <c r="I19" s="206" t="s">
        <v>471</v>
      </c>
      <c r="J19" s="207" t="s">
        <v>471</v>
      </c>
      <c r="K19" s="208" t="s">
        <v>471</v>
      </c>
      <c r="L19" s="206" t="s">
        <v>471</v>
      </c>
      <c r="M19" s="207" t="s">
        <v>471</v>
      </c>
      <c r="N19" s="208" t="s">
        <v>471</v>
      </c>
    </row>
    <row r="20" spans="1:14" s="1" customFormat="1" ht="20.100000000000001" customHeight="1">
      <c r="A20" s="175"/>
      <c r="B20" s="543" t="s">
        <v>71</v>
      </c>
      <c r="C20" s="538">
        <v>0</v>
      </c>
      <c r="D20" s="539">
        <v>0</v>
      </c>
      <c r="E20" s="540">
        <v>0</v>
      </c>
      <c r="F20" s="206" t="s">
        <v>471</v>
      </c>
      <c r="G20" s="207" t="s">
        <v>471</v>
      </c>
      <c r="H20" s="208" t="s">
        <v>471</v>
      </c>
      <c r="I20" s="206" t="s">
        <v>471</v>
      </c>
      <c r="J20" s="207" t="s">
        <v>471</v>
      </c>
      <c r="K20" s="208" t="s">
        <v>471</v>
      </c>
      <c r="L20" s="206" t="s">
        <v>471</v>
      </c>
      <c r="M20" s="207" t="s">
        <v>471</v>
      </c>
      <c r="N20" s="208" t="s">
        <v>471</v>
      </c>
    </row>
    <row r="21" spans="1:14" s="1" customFormat="1" ht="20.100000000000001" customHeight="1">
      <c r="A21" s="175"/>
      <c r="B21" s="542" t="s">
        <v>46</v>
      </c>
      <c r="C21" s="538">
        <v>11607.656649</v>
      </c>
      <c r="D21" s="539">
        <v>14384.68894</v>
      </c>
      <c r="E21" s="540">
        <v>14589.20203</v>
      </c>
      <c r="F21" s="206">
        <v>11.460034735905117</v>
      </c>
      <c r="G21" s="207">
        <v>13.407116984206402</v>
      </c>
      <c r="H21" s="208">
        <v>13.867089686193069</v>
      </c>
      <c r="I21" s="206">
        <v>189.04117321904238</v>
      </c>
      <c r="J21" s="207">
        <v>177.18299352498039</v>
      </c>
      <c r="K21" s="208">
        <v>177.41970324883911</v>
      </c>
      <c r="L21" s="206">
        <v>21.664184116064821</v>
      </c>
      <c r="M21" s="207">
        <v>23.755131218012977</v>
      </c>
      <c r="N21" s="208">
        <v>24.602949370494116</v>
      </c>
    </row>
    <row r="22" spans="1:14" s="1" customFormat="1" ht="20.100000000000001" customHeight="1">
      <c r="A22" s="175"/>
      <c r="B22" s="542" t="s">
        <v>78</v>
      </c>
      <c r="C22" s="538">
        <v>0</v>
      </c>
      <c r="D22" s="539">
        <v>0</v>
      </c>
      <c r="E22" s="540">
        <v>0</v>
      </c>
      <c r="F22" s="206" t="s">
        <v>471</v>
      </c>
      <c r="G22" s="207" t="s">
        <v>471</v>
      </c>
      <c r="H22" s="208" t="s">
        <v>471</v>
      </c>
      <c r="I22" s="206" t="s">
        <v>471</v>
      </c>
      <c r="J22" s="207" t="s">
        <v>471</v>
      </c>
      <c r="K22" s="208" t="s">
        <v>471</v>
      </c>
      <c r="L22" s="206" t="s">
        <v>471</v>
      </c>
      <c r="M22" s="207" t="s">
        <v>471</v>
      </c>
      <c r="N22" s="208" t="s">
        <v>471</v>
      </c>
    </row>
    <row r="23" spans="1:14" s="1" customFormat="1" ht="20.100000000000001" customHeight="1">
      <c r="A23" s="175"/>
      <c r="B23" s="542" t="s">
        <v>41</v>
      </c>
      <c r="C23" s="538">
        <v>159.845977</v>
      </c>
      <c r="D23" s="539">
        <v>187.90807799999999</v>
      </c>
      <c r="E23" s="540">
        <v>190.30696499999999</v>
      </c>
      <c r="F23" s="206">
        <v>6.4972245125693719</v>
      </c>
      <c r="G23" s="207">
        <v>8.5134072841722119</v>
      </c>
      <c r="H23" s="208">
        <v>8.2977625122653809</v>
      </c>
      <c r="I23" s="206">
        <v>277.98886375996187</v>
      </c>
      <c r="J23" s="207">
        <v>232.55238045229908</v>
      </c>
      <c r="K23" s="208">
        <v>234.81360528192249</v>
      </c>
      <c r="L23" s="206">
        <v>18.061560598425324</v>
      </c>
      <c r="M23" s="207">
        <v>19.798131296941904</v>
      </c>
      <c r="N23" s="208">
        <v>19.484275312782167</v>
      </c>
    </row>
    <row r="24" spans="1:14" s="1" customFormat="1" ht="20.100000000000001" customHeight="1">
      <c r="A24" s="175"/>
      <c r="B24" s="542" t="s">
        <v>48</v>
      </c>
      <c r="C24" s="538">
        <v>0</v>
      </c>
      <c r="D24" s="539">
        <v>0</v>
      </c>
      <c r="E24" s="540">
        <v>0</v>
      </c>
      <c r="F24" s="206" t="s">
        <v>471</v>
      </c>
      <c r="G24" s="207" t="s">
        <v>471</v>
      </c>
      <c r="H24" s="208" t="s">
        <v>471</v>
      </c>
      <c r="I24" s="206" t="s">
        <v>471</v>
      </c>
      <c r="J24" s="207" t="s">
        <v>471</v>
      </c>
      <c r="K24" s="208" t="s">
        <v>471</v>
      </c>
      <c r="L24" s="206" t="s">
        <v>471</v>
      </c>
      <c r="M24" s="207" t="s">
        <v>471</v>
      </c>
      <c r="N24" s="208" t="s">
        <v>471</v>
      </c>
    </row>
    <row r="25" spans="1:14" s="1" customFormat="1" ht="20.100000000000001" customHeight="1">
      <c r="A25" s="175"/>
      <c r="B25" s="542" t="s">
        <v>54</v>
      </c>
      <c r="C25" s="538">
        <v>0</v>
      </c>
      <c r="D25" s="539">
        <v>0</v>
      </c>
      <c r="E25" s="540">
        <v>0</v>
      </c>
      <c r="F25" s="206" t="s">
        <v>471</v>
      </c>
      <c r="G25" s="207" t="s">
        <v>471</v>
      </c>
      <c r="H25" s="208" t="s">
        <v>471</v>
      </c>
      <c r="I25" s="206" t="s">
        <v>471</v>
      </c>
      <c r="J25" s="207" t="s">
        <v>471</v>
      </c>
      <c r="K25" s="208" t="s">
        <v>471</v>
      </c>
      <c r="L25" s="206" t="s">
        <v>471</v>
      </c>
      <c r="M25" s="207" t="s">
        <v>471</v>
      </c>
      <c r="N25" s="208" t="s">
        <v>471</v>
      </c>
    </row>
    <row r="26" spans="1:14" s="1" customFormat="1" ht="20.100000000000001" customHeight="1">
      <c r="A26" s="175"/>
      <c r="B26" s="542" t="s">
        <v>76</v>
      </c>
      <c r="C26" s="538">
        <v>0</v>
      </c>
      <c r="D26" s="539">
        <v>0</v>
      </c>
      <c r="E26" s="540">
        <v>0</v>
      </c>
      <c r="F26" s="206" t="s">
        <v>471</v>
      </c>
      <c r="G26" s="207" t="s">
        <v>471</v>
      </c>
      <c r="H26" s="208" t="s">
        <v>471</v>
      </c>
      <c r="I26" s="206" t="s">
        <v>471</v>
      </c>
      <c r="J26" s="207" t="s">
        <v>471</v>
      </c>
      <c r="K26" s="208" t="s">
        <v>471</v>
      </c>
      <c r="L26" s="206" t="s">
        <v>471</v>
      </c>
      <c r="M26" s="207" t="s">
        <v>471</v>
      </c>
      <c r="N26" s="208" t="s">
        <v>471</v>
      </c>
    </row>
    <row r="27" spans="1:14" s="1" customFormat="1" ht="20.100000000000001" customHeight="1">
      <c r="A27" s="175"/>
      <c r="B27" s="542" t="s">
        <v>70</v>
      </c>
      <c r="C27" s="538">
        <v>11225.345989000001</v>
      </c>
      <c r="D27" s="539">
        <v>16957.185181999997</v>
      </c>
      <c r="E27" s="540">
        <v>17283.287592000001</v>
      </c>
      <c r="F27" s="206">
        <v>1.5214383785351311</v>
      </c>
      <c r="G27" s="207">
        <v>1.9162543164588768</v>
      </c>
      <c r="H27" s="208">
        <v>1.908671352276136</v>
      </c>
      <c r="I27" s="206">
        <v>415.29253369006051</v>
      </c>
      <c r="J27" s="207">
        <v>345.10809599645438</v>
      </c>
      <c r="K27" s="208">
        <v>356.27401351527317</v>
      </c>
      <c r="L27" s="206">
        <v>6.3184199907515195</v>
      </c>
      <c r="M27" s="207">
        <v>6.6131487859811013</v>
      </c>
      <c r="N27" s="208">
        <v>6.8001000315704285</v>
      </c>
    </row>
    <row r="28" spans="1:14" s="1" customFormat="1" ht="20.100000000000001" customHeight="1">
      <c r="A28" s="175"/>
      <c r="B28" s="542" t="s">
        <v>58</v>
      </c>
      <c r="C28" s="538">
        <v>0</v>
      </c>
      <c r="D28" s="539">
        <v>0</v>
      </c>
      <c r="E28" s="540">
        <v>0</v>
      </c>
      <c r="F28" s="206" t="s">
        <v>471</v>
      </c>
      <c r="G28" s="207" t="s">
        <v>471</v>
      </c>
      <c r="H28" s="208" t="s">
        <v>471</v>
      </c>
      <c r="I28" s="206" t="s">
        <v>471</v>
      </c>
      <c r="J28" s="207" t="s">
        <v>471</v>
      </c>
      <c r="K28" s="208" t="s">
        <v>471</v>
      </c>
      <c r="L28" s="206" t="s">
        <v>471</v>
      </c>
      <c r="M28" s="207" t="s">
        <v>471</v>
      </c>
      <c r="N28" s="208" t="s">
        <v>471</v>
      </c>
    </row>
    <row r="29" spans="1:14" s="1" customFormat="1" ht="20.100000000000001" customHeight="1">
      <c r="A29" s="175"/>
      <c r="B29" s="542" t="s">
        <v>82</v>
      </c>
      <c r="C29" s="538">
        <v>0</v>
      </c>
      <c r="D29" s="539">
        <v>0</v>
      </c>
      <c r="E29" s="540">
        <v>0</v>
      </c>
      <c r="F29" s="206" t="s">
        <v>471</v>
      </c>
      <c r="G29" s="207" t="s">
        <v>471</v>
      </c>
      <c r="H29" s="208" t="s">
        <v>471</v>
      </c>
      <c r="I29" s="206" t="s">
        <v>471</v>
      </c>
      <c r="J29" s="207" t="s">
        <v>471</v>
      </c>
      <c r="K29" s="208" t="s">
        <v>471</v>
      </c>
      <c r="L29" s="206" t="s">
        <v>471</v>
      </c>
      <c r="M29" s="207" t="s">
        <v>471</v>
      </c>
      <c r="N29" s="208" t="s">
        <v>471</v>
      </c>
    </row>
    <row r="30" spans="1:14" s="1" customFormat="1" ht="20.100000000000001" customHeight="1">
      <c r="A30" s="175"/>
      <c r="B30" s="542" t="s">
        <v>43</v>
      </c>
      <c r="C30" s="538">
        <v>0</v>
      </c>
      <c r="D30" s="539">
        <v>0</v>
      </c>
      <c r="E30" s="540">
        <v>0</v>
      </c>
      <c r="F30" s="206" t="s">
        <v>471</v>
      </c>
      <c r="G30" s="207" t="s">
        <v>471</v>
      </c>
      <c r="H30" s="208" t="s">
        <v>471</v>
      </c>
      <c r="I30" s="206" t="s">
        <v>471</v>
      </c>
      <c r="J30" s="207" t="s">
        <v>471</v>
      </c>
      <c r="K30" s="208" t="s">
        <v>471</v>
      </c>
      <c r="L30" s="206" t="s">
        <v>471</v>
      </c>
      <c r="M30" s="207" t="s">
        <v>471</v>
      </c>
      <c r="N30" s="208" t="s">
        <v>471</v>
      </c>
    </row>
    <row r="31" spans="1:14" s="1" customFormat="1" ht="20.100000000000001" customHeight="1">
      <c r="A31" s="175"/>
      <c r="B31" s="542" t="s">
        <v>56</v>
      </c>
      <c r="C31" s="538">
        <v>0</v>
      </c>
      <c r="D31" s="539">
        <v>0</v>
      </c>
      <c r="E31" s="540">
        <v>0</v>
      </c>
      <c r="F31" s="206" t="s">
        <v>471</v>
      </c>
      <c r="G31" s="207" t="s">
        <v>471</v>
      </c>
      <c r="H31" s="208" t="s">
        <v>471</v>
      </c>
      <c r="I31" s="206" t="s">
        <v>471</v>
      </c>
      <c r="J31" s="207" t="s">
        <v>471</v>
      </c>
      <c r="K31" s="208" t="s">
        <v>471</v>
      </c>
      <c r="L31" s="206" t="s">
        <v>471</v>
      </c>
      <c r="M31" s="207" t="s">
        <v>471</v>
      </c>
      <c r="N31" s="208" t="s">
        <v>471</v>
      </c>
    </row>
    <row r="32" spans="1:14" s="1" customFormat="1" ht="20.100000000000001" customHeight="1">
      <c r="A32" s="175"/>
      <c r="B32" s="542" t="s">
        <v>53</v>
      </c>
      <c r="C32" s="538">
        <v>0</v>
      </c>
      <c r="D32" s="539">
        <v>0</v>
      </c>
      <c r="E32" s="540">
        <v>0</v>
      </c>
      <c r="F32" s="206" t="s">
        <v>471</v>
      </c>
      <c r="G32" s="207" t="s">
        <v>471</v>
      </c>
      <c r="H32" s="208" t="s">
        <v>471</v>
      </c>
      <c r="I32" s="206" t="s">
        <v>471</v>
      </c>
      <c r="J32" s="207" t="s">
        <v>471</v>
      </c>
      <c r="K32" s="208" t="s">
        <v>471</v>
      </c>
      <c r="L32" s="206" t="s">
        <v>471</v>
      </c>
      <c r="M32" s="207" t="s">
        <v>471</v>
      </c>
      <c r="N32" s="208" t="s">
        <v>471</v>
      </c>
    </row>
    <row r="33" spans="1:14" s="1" customFormat="1" ht="20.100000000000001" customHeight="1">
      <c r="A33" s="175"/>
      <c r="B33" s="542" t="s">
        <v>69</v>
      </c>
      <c r="C33" s="538">
        <v>0</v>
      </c>
      <c r="D33" s="539">
        <v>0</v>
      </c>
      <c r="E33" s="540">
        <v>0</v>
      </c>
      <c r="F33" s="206" t="s">
        <v>471</v>
      </c>
      <c r="G33" s="207" t="s">
        <v>471</v>
      </c>
      <c r="H33" s="208" t="s">
        <v>471</v>
      </c>
      <c r="I33" s="206" t="s">
        <v>471</v>
      </c>
      <c r="J33" s="207" t="s">
        <v>471</v>
      </c>
      <c r="K33" s="208" t="s">
        <v>471</v>
      </c>
      <c r="L33" s="206" t="s">
        <v>471</v>
      </c>
      <c r="M33" s="207" t="s">
        <v>471</v>
      </c>
      <c r="N33" s="208" t="s">
        <v>471</v>
      </c>
    </row>
    <row r="34" spans="1:14" s="1" customFormat="1" ht="20.100000000000001" customHeight="1">
      <c r="A34" s="175"/>
      <c r="B34" s="542" t="s">
        <v>36</v>
      </c>
      <c r="C34" s="538">
        <v>0</v>
      </c>
      <c r="D34" s="539">
        <v>0</v>
      </c>
      <c r="E34" s="540">
        <v>0</v>
      </c>
      <c r="F34" s="206" t="s">
        <v>471</v>
      </c>
      <c r="G34" s="207" t="s">
        <v>471</v>
      </c>
      <c r="H34" s="208" t="s">
        <v>471</v>
      </c>
      <c r="I34" s="206" t="s">
        <v>471</v>
      </c>
      <c r="J34" s="207" t="s">
        <v>471</v>
      </c>
      <c r="K34" s="208" t="s">
        <v>471</v>
      </c>
      <c r="L34" s="206" t="s">
        <v>471</v>
      </c>
      <c r="M34" s="207" t="s">
        <v>471</v>
      </c>
      <c r="N34" s="208" t="s">
        <v>471</v>
      </c>
    </row>
    <row r="35" spans="1:14" s="1" customFormat="1" ht="20.100000000000001" customHeight="1">
      <c r="A35" s="175"/>
      <c r="B35" s="542" t="s">
        <v>59</v>
      </c>
      <c r="C35" s="538">
        <v>0</v>
      </c>
      <c r="D35" s="539">
        <v>0</v>
      </c>
      <c r="E35" s="540">
        <v>0</v>
      </c>
      <c r="F35" s="206" t="s">
        <v>471</v>
      </c>
      <c r="G35" s="207" t="s">
        <v>471</v>
      </c>
      <c r="H35" s="208" t="s">
        <v>471</v>
      </c>
      <c r="I35" s="206" t="s">
        <v>471</v>
      </c>
      <c r="J35" s="207" t="s">
        <v>471</v>
      </c>
      <c r="K35" s="208" t="s">
        <v>471</v>
      </c>
      <c r="L35" s="206" t="s">
        <v>471</v>
      </c>
      <c r="M35" s="207" t="s">
        <v>471</v>
      </c>
      <c r="N35" s="208" t="s">
        <v>471</v>
      </c>
    </row>
    <row r="36" spans="1:14" s="1" customFormat="1" ht="20.100000000000001" customHeight="1">
      <c r="A36" s="175"/>
      <c r="B36" s="542" t="s">
        <v>75</v>
      </c>
      <c r="C36" s="538">
        <v>0</v>
      </c>
      <c r="D36" s="539">
        <v>0</v>
      </c>
      <c r="E36" s="540">
        <v>0</v>
      </c>
      <c r="F36" s="206" t="s">
        <v>471</v>
      </c>
      <c r="G36" s="207" t="s">
        <v>471</v>
      </c>
      <c r="H36" s="208" t="s">
        <v>471</v>
      </c>
      <c r="I36" s="206" t="s">
        <v>471</v>
      </c>
      <c r="J36" s="207" t="s">
        <v>471</v>
      </c>
      <c r="K36" s="208" t="s">
        <v>471</v>
      </c>
      <c r="L36" s="206" t="s">
        <v>471</v>
      </c>
      <c r="M36" s="207" t="s">
        <v>471</v>
      </c>
      <c r="N36" s="208" t="s">
        <v>471</v>
      </c>
    </row>
    <row r="37" spans="1:14" s="1" customFormat="1" ht="20.100000000000001" customHeight="1">
      <c r="A37" s="175"/>
      <c r="B37" s="542" t="s">
        <v>47</v>
      </c>
      <c r="C37" s="538">
        <v>0</v>
      </c>
      <c r="D37" s="539">
        <v>0</v>
      </c>
      <c r="E37" s="540">
        <v>0</v>
      </c>
      <c r="F37" s="206" t="s">
        <v>471</v>
      </c>
      <c r="G37" s="207" t="s">
        <v>471</v>
      </c>
      <c r="H37" s="208" t="s">
        <v>471</v>
      </c>
      <c r="I37" s="206" t="s">
        <v>471</v>
      </c>
      <c r="J37" s="207" t="s">
        <v>471</v>
      </c>
      <c r="K37" s="208" t="s">
        <v>471</v>
      </c>
      <c r="L37" s="206" t="s">
        <v>471</v>
      </c>
      <c r="M37" s="207" t="s">
        <v>471</v>
      </c>
      <c r="N37" s="208" t="s">
        <v>471</v>
      </c>
    </row>
    <row r="38" spans="1:14" s="1" customFormat="1" ht="20.100000000000001" customHeight="1">
      <c r="A38" s="175"/>
      <c r="B38" s="542" t="s">
        <v>57</v>
      </c>
      <c r="C38" s="538">
        <v>0</v>
      </c>
      <c r="D38" s="539">
        <v>0</v>
      </c>
      <c r="E38" s="540">
        <v>0</v>
      </c>
      <c r="F38" s="206" t="s">
        <v>471</v>
      </c>
      <c r="G38" s="207" t="s">
        <v>471</v>
      </c>
      <c r="H38" s="208" t="s">
        <v>471</v>
      </c>
      <c r="I38" s="206" t="s">
        <v>471</v>
      </c>
      <c r="J38" s="207" t="s">
        <v>471</v>
      </c>
      <c r="K38" s="208" t="s">
        <v>471</v>
      </c>
      <c r="L38" s="206" t="s">
        <v>471</v>
      </c>
      <c r="M38" s="207" t="s">
        <v>471</v>
      </c>
      <c r="N38" s="208" t="s">
        <v>471</v>
      </c>
    </row>
    <row r="39" spans="1:14" s="1" customFormat="1" ht="20.100000000000001" customHeight="1">
      <c r="A39" s="175"/>
      <c r="B39" s="542" t="s">
        <v>60</v>
      </c>
      <c r="C39" s="538">
        <v>0</v>
      </c>
      <c r="D39" s="539">
        <v>0</v>
      </c>
      <c r="E39" s="540">
        <v>0</v>
      </c>
      <c r="F39" s="206" t="s">
        <v>471</v>
      </c>
      <c r="G39" s="207" t="s">
        <v>471</v>
      </c>
      <c r="H39" s="208" t="s">
        <v>471</v>
      </c>
      <c r="I39" s="206" t="s">
        <v>471</v>
      </c>
      <c r="J39" s="207" t="s">
        <v>471</v>
      </c>
      <c r="K39" s="208" t="s">
        <v>471</v>
      </c>
      <c r="L39" s="206" t="s">
        <v>471</v>
      </c>
      <c r="M39" s="207" t="s">
        <v>471</v>
      </c>
      <c r="N39" s="208" t="s">
        <v>471</v>
      </c>
    </row>
    <row r="40" spans="1:14" s="1" customFormat="1" ht="20.100000000000001" customHeight="1">
      <c r="A40" s="175"/>
      <c r="B40" s="542" t="s">
        <v>68</v>
      </c>
      <c r="C40" s="538">
        <v>0</v>
      </c>
      <c r="D40" s="539">
        <v>0</v>
      </c>
      <c r="E40" s="540">
        <v>0</v>
      </c>
      <c r="F40" s="206" t="s">
        <v>471</v>
      </c>
      <c r="G40" s="207" t="s">
        <v>471</v>
      </c>
      <c r="H40" s="208" t="s">
        <v>471</v>
      </c>
      <c r="I40" s="206" t="s">
        <v>471</v>
      </c>
      <c r="J40" s="207" t="s">
        <v>471</v>
      </c>
      <c r="K40" s="208" t="s">
        <v>471</v>
      </c>
      <c r="L40" s="206" t="s">
        <v>471</v>
      </c>
      <c r="M40" s="207" t="s">
        <v>471</v>
      </c>
      <c r="N40" s="208" t="s">
        <v>471</v>
      </c>
    </row>
    <row r="41" spans="1:14" s="1" customFormat="1" ht="20.100000000000001" customHeight="1">
      <c r="A41" s="175"/>
      <c r="B41" s="542" t="s">
        <v>73</v>
      </c>
      <c r="C41" s="538">
        <v>0</v>
      </c>
      <c r="D41" s="539">
        <v>0</v>
      </c>
      <c r="E41" s="540">
        <v>0</v>
      </c>
      <c r="F41" s="206" t="s">
        <v>471</v>
      </c>
      <c r="G41" s="207" t="s">
        <v>471</v>
      </c>
      <c r="H41" s="208" t="s">
        <v>471</v>
      </c>
      <c r="I41" s="206" t="s">
        <v>471</v>
      </c>
      <c r="J41" s="207" t="s">
        <v>471</v>
      </c>
      <c r="K41" s="208" t="s">
        <v>471</v>
      </c>
      <c r="L41" s="206" t="s">
        <v>471</v>
      </c>
      <c r="M41" s="207" t="s">
        <v>471</v>
      </c>
      <c r="N41" s="208" t="s">
        <v>471</v>
      </c>
    </row>
    <row r="42" spans="1:14" s="1" customFormat="1" ht="20.100000000000001" customHeight="1">
      <c r="A42" s="175"/>
      <c r="B42" s="542" t="s">
        <v>49</v>
      </c>
      <c r="C42" s="538">
        <v>0</v>
      </c>
      <c r="D42" s="539">
        <v>0</v>
      </c>
      <c r="E42" s="540">
        <v>0</v>
      </c>
      <c r="F42" s="206" t="s">
        <v>471</v>
      </c>
      <c r="G42" s="207" t="s">
        <v>471</v>
      </c>
      <c r="H42" s="208" t="s">
        <v>471</v>
      </c>
      <c r="I42" s="206" t="s">
        <v>471</v>
      </c>
      <c r="J42" s="207" t="s">
        <v>471</v>
      </c>
      <c r="K42" s="208" t="s">
        <v>471</v>
      </c>
      <c r="L42" s="206" t="s">
        <v>471</v>
      </c>
      <c r="M42" s="207" t="s">
        <v>471</v>
      </c>
      <c r="N42" s="208" t="s">
        <v>471</v>
      </c>
    </row>
    <row r="43" spans="1:14" s="1" customFormat="1" ht="20.100000000000001" customHeight="1">
      <c r="A43" s="175"/>
      <c r="B43" s="542" t="s">
        <v>50</v>
      </c>
      <c r="C43" s="538">
        <v>0</v>
      </c>
      <c r="D43" s="539">
        <v>0</v>
      </c>
      <c r="E43" s="540">
        <v>0</v>
      </c>
      <c r="F43" s="206" t="s">
        <v>471</v>
      </c>
      <c r="G43" s="207" t="s">
        <v>471</v>
      </c>
      <c r="H43" s="208" t="s">
        <v>471</v>
      </c>
      <c r="I43" s="206" t="s">
        <v>471</v>
      </c>
      <c r="J43" s="207" t="s">
        <v>471</v>
      </c>
      <c r="K43" s="208" t="s">
        <v>471</v>
      </c>
      <c r="L43" s="206" t="s">
        <v>471</v>
      </c>
      <c r="M43" s="207" t="s">
        <v>471</v>
      </c>
      <c r="N43" s="208" t="s">
        <v>471</v>
      </c>
    </row>
    <row r="44" spans="1:14" s="1" customFormat="1" ht="20.100000000000001" customHeight="1">
      <c r="A44" s="175"/>
      <c r="B44" s="542" t="s">
        <v>61</v>
      </c>
      <c r="C44" s="538">
        <v>0</v>
      </c>
      <c r="D44" s="539">
        <v>0</v>
      </c>
      <c r="E44" s="540">
        <v>0</v>
      </c>
      <c r="F44" s="206" t="s">
        <v>471</v>
      </c>
      <c r="G44" s="207" t="s">
        <v>471</v>
      </c>
      <c r="H44" s="208" t="s">
        <v>471</v>
      </c>
      <c r="I44" s="206" t="s">
        <v>471</v>
      </c>
      <c r="J44" s="207" t="s">
        <v>471</v>
      </c>
      <c r="K44" s="208" t="s">
        <v>471</v>
      </c>
      <c r="L44" s="206" t="s">
        <v>471</v>
      </c>
      <c r="M44" s="207" t="s">
        <v>471</v>
      </c>
      <c r="N44" s="208" t="s">
        <v>471</v>
      </c>
    </row>
    <row r="45" spans="1:14" s="1" customFormat="1" ht="20.100000000000001" customHeight="1">
      <c r="A45" s="175"/>
      <c r="B45" s="542" t="s">
        <v>66</v>
      </c>
      <c r="C45" s="538">
        <v>0</v>
      </c>
      <c r="D45" s="539">
        <v>0</v>
      </c>
      <c r="E45" s="540">
        <v>0</v>
      </c>
      <c r="F45" s="206" t="s">
        <v>471</v>
      </c>
      <c r="G45" s="207" t="s">
        <v>471</v>
      </c>
      <c r="H45" s="208" t="s">
        <v>471</v>
      </c>
      <c r="I45" s="206" t="s">
        <v>471</v>
      </c>
      <c r="J45" s="207" t="s">
        <v>471</v>
      </c>
      <c r="K45" s="208" t="s">
        <v>471</v>
      </c>
      <c r="L45" s="206" t="s">
        <v>471</v>
      </c>
      <c r="M45" s="207" t="s">
        <v>471</v>
      </c>
      <c r="N45" s="208" t="s">
        <v>471</v>
      </c>
    </row>
    <row r="46" spans="1:14" s="1" customFormat="1" ht="20.100000000000001" customHeight="1">
      <c r="A46" s="175"/>
      <c r="B46" s="542" t="s">
        <v>39</v>
      </c>
      <c r="C46" s="538">
        <v>0</v>
      </c>
      <c r="D46" s="539">
        <v>0</v>
      </c>
      <c r="E46" s="540">
        <v>0</v>
      </c>
      <c r="F46" s="206" t="s">
        <v>471</v>
      </c>
      <c r="G46" s="207" t="s">
        <v>471</v>
      </c>
      <c r="H46" s="208" t="s">
        <v>471</v>
      </c>
      <c r="I46" s="206" t="s">
        <v>471</v>
      </c>
      <c r="J46" s="207" t="s">
        <v>471</v>
      </c>
      <c r="K46" s="208" t="s">
        <v>471</v>
      </c>
      <c r="L46" s="206" t="s">
        <v>471</v>
      </c>
      <c r="M46" s="207" t="s">
        <v>471</v>
      </c>
      <c r="N46" s="208" t="s">
        <v>471</v>
      </c>
    </row>
    <row r="47" spans="1:14" s="1" customFormat="1" ht="20.100000000000001" customHeight="1">
      <c r="A47" s="175"/>
      <c r="B47" s="542" t="s">
        <v>72</v>
      </c>
      <c r="C47" s="538">
        <v>0</v>
      </c>
      <c r="D47" s="539">
        <v>0</v>
      </c>
      <c r="E47" s="540">
        <v>0</v>
      </c>
      <c r="F47" s="206" t="s">
        <v>471</v>
      </c>
      <c r="G47" s="207" t="s">
        <v>471</v>
      </c>
      <c r="H47" s="208" t="s">
        <v>471</v>
      </c>
      <c r="I47" s="206" t="s">
        <v>471</v>
      </c>
      <c r="J47" s="207" t="s">
        <v>471</v>
      </c>
      <c r="K47" s="208" t="s">
        <v>471</v>
      </c>
      <c r="L47" s="206" t="s">
        <v>471</v>
      </c>
      <c r="M47" s="207" t="s">
        <v>471</v>
      </c>
      <c r="N47" s="208" t="s">
        <v>471</v>
      </c>
    </row>
    <row r="48" spans="1:14" s="1" customFormat="1" ht="20.100000000000001" customHeight="1">
      <c r="A48" s="175"/>
      <c r="B48" s="542" t="s">
        <v>81</v>
      </c>
      <c r="C48" s="538">
        <v>0</v>
      </c>
      <c r="D48" s="539">
        <v>0</v>
      </c>
      <c r="E48" s="540">
        <v>0</v>
      </c>
      <c r="F48" s="206" t="s">
        <v>471</v>
      </c>
      <c r="G48" s="207" t="s">
        <v>471</v>
      </c>
      <c r="H48" s="208" t="s">
        <v>471</v>
      </c>
      <c r="I48" s="206" t="s">
        <v>471</v>
      </c>
      <c r="J48" s="207" t="s">
        <v>471</v>
      </c>
      <c r="K48" s="208" t="s">
        <v>471</v>
      </c>
      <c r="L48" s="206" t="s">
        <v>471</v>
      </c>
      <c r="M48" s="207" t="s">
        <v>471</v>
      </c>
      <c r="N48" s="208" t="s">
        <v>471</v>
      </c>
    </row>
    <row r="49" spans="1:15" s="1" customFormat="1" ht="20.100000000000001" customHeight="1">
      <c r="A49" s="175"/>
      <c r="B49" s="542" t="s">
        <v>299</v>
      </c>
      <c r="C49" s="538">
        <v>0</v>
      </c>
      <c r="D49" s="539">
        <v>0</v>
      </c>
      <c r="E49" s="540">
        <v>0</v>
      </c>
      <c r="F49" s="206" t="s">
        <v>471</v>
      </c>
      <c r="G49" s="207" t="s">
        <v>471</v>
      </c>
      <c r="H49" s="208" t="s">
        <v>471</v>
      </c>
      <c r="I49" s="206" t="s">
        <v>471</v>
      </c>
      <c r="J49" s="207" t="s">
        <v>471</v>
      </c>
      <c r="K49" s="208" t="s">
        <v>471</v>
      </c>
      <c r="L49" s="206" t="s">
        <v>471</v>
      </c>
      <c r="M49" s="207" t="s">
        <v>471</v>
      </c>
      <c r="N49" s="208" t="s">
        <v>471</v>
      </c>
    </row>
    <row r="50" spans="1:15" s="1" customFormat="1" ht="20.100000000000001" customHeight="1">
      <c r="A50" s="175"/>
      <c r="B50" s="542" t="s">
        <v>34</v>
      </c>
      <c r="C50" s="538">
        <v>0</v>
      </c>
      <c r="D50" s="539">
        <v>2.3379720000000002</v>
      </c>
      <c r="E50" s="540">
        <v>2.734</v>
      </c>
      <c r="F50" s="206" t="s">
        <v>471</v>
      </c>
      <c r="G50" s="207">
        <v>13.186813186813188</v>
      </c>
      <c r="H50" s="208">
        <v>21.833504023408924</v>
      </c>
      <c r="I50" s="206" t="s">
        <v>471</v>
      </c>
      <c r="J50" s="207">
        <v>199.34253204629198</v>
      </c>
      <c r="K50" s="208">
        <v>128.38416023373003</v>
      </c>
      <c r="L50" s="206" t="s">
        <v>471</v>
      </c>
      <c r="M50" s="207">
        <v>26.286927302807733</v>
      </c>
      <c r="N50" s="208">
        <v>28.030760790051207</v>
      </c>
    </row>
    <row r="51" spans="1:15" s="1" customFormat="1" ht="20.100000000000001" customHeight="1">
      <c r="A51" s="175"/>
      <c r="B51" s="176" t="s">
        <v>45</v>
      </c>
      <c r="C51" s="538">
        <v>0</v>
      </c>
      <c r="D51" s="539">
        <v>0</v>
      </c>
      <c r="E51" s="540">
        <v>0</v>
      </c>
      <c r="F51" s="206" t="s">
        <v>471</v>
      </c>
      <c r="G51" s="207" t="s">
        <v>471</v>
      </c>
      <c r="H51" s="208" t="s">
        <v>471</v>
      </c>
      <c r="I51" s="206" t="s">
        <v>471</v>
      </c>
      <c r="J51" s="207" t="s">
        <v>471</v>
      </c>
      <c r="K51" s="208" t="s">
        <v>471</v>
      </c>
      <c r="L51" s="206" t="s">
        <v>471</v>
      </c>
      <c r="M51" s="207" t="s">
        <v>471</v>
      </c>
      <c r="N51" s="208" t="s">
        <v>471</v>
      </c>
    </row>
    <row r="52" spans="1:15" s="1" customFormat="1" ht="20.100000000000001" customHeight="1">
      <c r="A52" s="175"/>
      <c r="B52" s="542" t="s">
        <v>83</v>
      </c>
      <c r="C52" s="538">
        <v>0</v>
      </c>
      <c r="D52" s="539">
        <v>0</v>
      </c>
      <c r="E52" s="540">
        <v>0</v>
      </c>
      <c r="F52" s="206" t="s">
        <v>471</v>
      </c>
      <c r="G52" s="207" t="s">
        <v>471</v>
      </c>
      <c r="H52" s="208" t="s">
        <v>471</v>
      </c>
      <c r="I52" s="206" t="s">
        <v>471</v>
      </c>
      <c r="J52" s="207" t="s">
        <v>471</v>
      </c>
      <c r="K52" s="208" t="s">
        <v>471</v>
      </c>
      <c r="L52" s="206" t="s">
        <v>471</v>
      </c>
      <c r="M52" s="207" t="s">
        <v>471</v>
      </c>
      <c r="N52" s="208" t="s">
        <v>471</v>
      </c>
    </row>
    <row r="53" spans="1:15" s="1" customFormat="1" ht="20.100000000000001" customHeight="1">
      <c r="A53" s="175"/>
      <c r="B53" s="542" t="s">
        <v>62</v>
      </c>
      <c r="C53" s="538">
        <v>0</v>
      </c>
      <c r="D53" s="539">
        <v>0</v>
      </c>
      <c r="E53" s="540">
        <v>0</v>
      </c>
      <c r="F53" s="206" t="s">
        <v>471</v>
      </c>
      <c r="G53" s="207" t="s">
        <v>471</v>
      </c>
      <c r="H53" s="208" t="s">
        <v>471</v>
      </c>
      <c r="I53" s="206" t="s">
        <v>471</v>
      </c>
      <c r="J53" s="207" t="s">
        <v>471</v>
      </c>
      <c r="K53" s="208" t="s">
        <v>471</v>
      </c>
      <c r="L53" s="206" t="s">
        <v>471</v>
      </c>
      <c r="M53" s="207" t="s">
        <v>471</v>
      </c>
      <c r="N53" s="208" t="s">
        <v>471</v>
      </c>
    </row>
    <row r="54" spans="1:15" s="1" customFormat="1" ht="19.5" customHeight="1">
      <c r="A54" s="175"/>
      <c r="B54" s="542" t="s">
        <v>63</v>
      </c>
      <c r="C54" s="538">
        <v>0</v>
      </c>
      <c r="D54" s="539">
        <v>0</v>
      </c>
      <c r="E54" s="540">
        <v>0</v>
      </c>
      <c r="F54" s="206" t="s">
        <v>471</v>
      </c>
      <c r="G54" s="207" t="s">
        <v>471</v>
      </c>
      <c r="H54" s="208" t="s">
        <v>471</v>
      </c>
      <c r="I54" s="206" t="s">
        <v>471</v>
      </c>
      <c r="J54" s="207" t="s">
        <v>471</v>
      </c>
      <c r="K54" s="208" t="s">
        <v>471</v>
      </c>
      <c r="L54" s="206" t="s">
        <v>471</v>
      </c>
      <c r="M54" s="207" t="s">
        <v>471</v>
      </c>
      <c r="N54" s="208" t="s">
        <v>471</v>
      </c>
    </row>
    <row r="55" spans="1:15" s="1" customFormat="1" ht="19.5" customHeight="1">
      <c r="A55" s="175"/>
      <c r="B55" s="542" t="s">
        <v>64</v>
      </c>
      <c r="C55" s="538">
        <v>0</v>
      </c>
      <c r="D55" s="539">
        <v>0</v>
      </c>
      <c r="E55" s="540">
        <v>0</v>
      </c>
      <c r="F55" s="206" t="s">
        <v>471</v>
      </c>
      <c r="G55" s="207" t="s">
        <v>471</v>
      </c>
      <c r="H55" s="208" t="s">
        <v>471</v>
      </c>
      <c r="I55" s="206" t="s">
        <v>471</v>
      </c>
      <c r="J55" s="207" t="s">
        <v>471</v>
      </c>
      <c r="K55" s="208" t="s">
        <v>471</v>
      </c>
      <c r="L55" s="206" t="s">
        <v>471</v>
      </c>
      <c r="M55" s="207" t="s">
        <v>471</v>
      </c>
      <c r="N55" s="208" t="s">
        <v>471</v>
      </c>
      <c r="O55" s="3"/>
    </row>
    <row r="56" spans="1:15" s="1" customFormat="1" ht="19.5" customHeight="1">
      <c r="A56" s="175"/>
      <c r="B56" s="542" t="s">
        <v>77</v>
      </c>
      <c r="C56" s="538">
        <v>0</v>
      </c>
      <c r="D56" s="539">
        <v>0</v>
      </c>
      <c r="E56" s="540">
        <v>0</v>
      </c>
      <c r="F56" s="206" t="s">
        <v>471</v>
      </c>
      <c r="G56" s="207" t="s">
        <v>471</v>
      </c>
      <c r="H56" s="208" t="s">
        <v>471</v>
      </c>
      <c r="I56" s="206" t="s">
        <v>471</v>
      </c>
      <c r="J56" s="207" t="s">
        <v>471</v>
      </c>
      <c r="K56" s="208" t="s">
        <v>471</v>
      </c>
      <c r="L56" s="206" t="s">
        <v>471</v>
      </c>
      <c r="M56" s="207" t="s">
        <v>471</v>
      </c>
      <c r="N56" s="208" t="s">
        <v>471</v>
      </c>
      <c r="O56" s="3"/>
    </row>
    <row r="57" spans="1:15" s="1" customFormat="1" ht="19.5" customHeight="1">
      <c r="A57" s="175"/>
      <c r="B57" s="542" t="s">
        <v>38</v>
      </c>
      <c r="C57" s="538">
        <v>0</v>
      </c>
      <c r="D57" s="539">
        <v>0</v>
      </c>
      <c r="E57" s="540" t="s">
        <v>471</v>
      </c>
      <c r="F57" s="206" t="s">
        <v>471</v>
      </c>
      <c r="G57" s="207" t="s">
        <v>471</v>
      </c>
      <c r="H57" s="208" t="s">
        <v>471</v>
      </c>
      <c r="I57" s="206" t="s">
        <v>471</v>
      </c>
      <c r="J57" s="207" t="s">
        <v>471</v>
      </c>
      <c r="K57" s="208" t="s">
        <v>471</v>
      </c>
      <c r="L57" s="206" t="s">
        <v>471</v>
      </c>
      <c r="M57" s="207" t="s">
        <v>471</v>
      </c>
      <c r="N57" s="208" t="s">
        <v>471</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row r="60" spans="1:15" ht="20.100000000000001" customHeight="1">
      <c r="B60" s="1"/>
      <c r="C60" s="89"/>
      <c r="D60" s="89"/>
      <c r="E60" s="89"/>
      <c r="F60" s="89"/>
      <c r="G60" s="89"/>
      <c r="H60" s="89"/>
      <c r="I60" s="9"/>
      <c r="J60" s="9"/>
      <c r="K60" s="9"/>
      <c r="L60" s="9"/>
      <c r="M60" s="9"/>
      <c r="N60" s="9"/>
    </row>
    <row r="61" spans="1:15" ht="30.75" customHeight="1">
      <c r="B61" s="90"/>
      <c r="C61" s="89"/>
      <c r="D61" s="89"/>
      <c r="E61" s="89"/>
      <c r="F61" s="89"/>
      <c r="G61" s="89"/>
      <c r="H61" s="89"/>
      <c r="I61" s="9"/>
      <c r="J61" s="9"/>
      <c r="K61" s="9"/>
      <c r="L61" s="9"/>
      <c r="M61" s="9"/>
      <c r="N61" s="9"/>
    </row>
    <row r="62" spans="1:15" ht="20.100000000000001" customHeight="1">
      <c r="B62" s="90"/>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28.5" customHeight="1">
      <c r="B64" s="106"/>
      <c r="C64" s="105"/>
      <c r="D64" s="105"/>
      <c r="E64" s="105"/>
      <c r="F64" s="105"/>
      <c r="G64" s="105"/>
      <c r="H64" s="105"/>
      <c r="I64" s="105"/>
      <c r="J64" s="105"/>
      <c r="K64" s="105"/>
      <c r="L64" s="105"/>
      <c r="M64" s="105"/>
      <c r="N64" s="105"/>
    </row>
    <row r="65" spans="2:14" ht="20.100000000000001" customHeight="1">
      <c r="B65" s="10"/>
      <c r="C65" s="9"/>
      <c r="D65" s="9"/>
      <c r="E65" s="9"/>
      <c r="F65" s="9"/>
      <c r="G65" s="9"/>
      <c r="H65" s="9"/>
      <c r="I65" s="9"/>
      <c r="J65" s="9"/>
      <c r="K65" s="9"/>
      <c r="L65" s="9"/>
      <c r="M65" s="9"/>
      <c r="N65" s="9"/>
    </row>
    <row r="66" spans="2:14" ht="20.100000000000001" customHeight="1">
      <c r="B66" s="80"/>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1:15" ht="89.1" customHeight="1"/>
    <row r="2" spans="1:15" s="60" customFormat="1" ht="20.100000000000001" customHeight="1">
      <c r="B2" s="160" t="s">
        <v>18</v>
      </c>
      <c r="C2" s="65"/>
      <c r="D2" s="65"/>
      <c r="E2" s="65"/>
      <c r="F2" s="65"/>
      <c r="G2" s="65"/>
      <c r="H2" s="65"/>
      <c r="I2" s="65"/>
      <c r="J2" s="65"/>
      <c r="K2" s="65"/>
      <c r="L2" s="65"/>
      <c r="M2" s="65"/>
      <c r="N2" s="65"/>
    </row>
    <row r="3" spans="1:15" s="61" customFormat="1" ht="20.100000000000001" customHeight="1">
      <c r="B3" s="161" t="s">
        <v>2</v>
      </c>
      <c r="G3" s="49"/>
      <c r="I3" s="62"/>
      <c r="J3" s="62"/>
      <c r="K3" s="62"/>
      <c r="L3" s="62"/>
      <c r="M3" s="62"/>
      <c r="N3" s="62"/>
    </row>
    <row r="4" spans="1:15" s="61" customFormat="1" ht="20.100000000000001" customHeight="1">
      <c r="B4" s="63"/>
      <c r="C4" s="66"/>
      <c r="D4" s="66"/>
      <c r="E4" s="66"/>
      <c r="J4" s="62"/>
    </row>
    <row r="5" spans="1:15" s="68" customFormat="1" ht="20.100000000000001" customHeight="1">
      <c r="B5" s="544"/>
      <c r="C5" s="757" t="s">
        <v>266</v>
      </c>
      <c r="D5" s="758"/>
      <c r="E5" s="759"/>
      <c r="F5" s="757" t="s">
        <v>259</v>
      </c>
      <c r="G5" s="758"/>
      <c r="H5" s="759"/>
      <c r="I5" s="757" t="s">
        <v>260</v>
      </c>
      <c r="J5" s="758"/>
      <c r="K5" s="759"/>
      <c r="L5" s="757" t="s">
        <v>261</v>
      </c>
      <c r="M5" s="758"/>
      <c r="N5" s="759"/>
    </row>
    <row r="6" spans="1:15" s="68" customFormat="1" ht="20.100000000000001" customHeight="1">
      <c r="A6" s="3"/>
      <c r="B6" s="545"/>
      <c r="C6" s="488">
        <v>44743</v>
      </c>
      <c r="D6" s="489">
        <v>45078</v>
      </c>
      <c r="E6" s="490">
        <v>45108</v>
      </c>
      <c r="F6" s="488">
        <v>44743</v>
      </c>
      <c r="G6" s="489">
        <v>45078</v>
      </c>
      <c r="H6" s="490">
        <v>45108</v>
      </c>
      <c r="I6" s="488">
        <v>44743</v>
      </c>
      <c r="J6" s="489">
        <v>45078</v>
      </c>
      <c r="K6" s="490">
        <v>45108</v>
      </c>
      <c r="L6" s="488">
        <v>44743</v>
      </c>
      <c r="M6" s="489">
        <v>45078</v>
      </c>
      <c r="N6" s="490">
        <v>45108</v>
      </c>
    </row>
    <row r="7" spans="1:15" s="27" customFormat="1" ht="20.100000000000001" customHeight="1">
      <c r="A7" s="175"/>
      <c r="B7" s="497" t="s">
        <v>493</v>
      </c>
      <c r="C7" s="546">
        <v>305492.55990899995</v>
      </c>
      <c r="D7" s="547">
        <v>350886.20205399999</v>
      </c>
      <c r="E7" s="548">
        <v>354626.94442499994</v>
      </c>
      <c r="F7" s="549">
        <v>2.6734586139946743</v>
      </c>
      <c r="G7" s="531">
        <v>2.8340216596689176</v>
      </c>
      <c r="H7" s="532">
        <v>2.9344850769512991</v>
      </c>
      <c r="I7" s="549">
        <v>304.56547695238845</v>
      </c>
      <c r="J7" s="531">
        <v>259.33165022252132</v>
      </c>
      <c r="K7" s="532">
        <v>254.13296252857108</v>
      </c>
      <c r="L7" s="549">
        <v>8.1424319788375925</v>
      </c>
      <c r="M7" s="531">
        <v>7.3495151376830909</v>
      </c>
      <c r="N7" s="532">
        <v>7.4574938610151564</v>
      </c>
      <c r="O7" s="129"/>
    </row>
    <row r="8" spans="1:15" s="26" customFormat="1" ht="20.100000000000001" customHeight="1">
      <c r="A8" s="175"/>
      <c r="B8" s="223" t="s">
        <v>55</v>
      </c>
      <c r="C8" s="550">
        <v>116464.957698</v>
      </c>
      <c r="D8" s="551">
        <v>133445.09426799999</v>
      </c>
      <c r="E8" s="552">
        <v>134531.410818</v>
      </c>
      <c r="F8" s="206">
        <v>2.690892981841368</v>
      </c>
      <c r="G8" s="207">
        <v>2.5407061058317422</v>
      </c>
      <c r="H8" s="208">
        <v>2.6208823727939685</v>
      </c>
      <c r="I8" s="206">
        <v>377.13597962195263</v>
      </c>
      <c r="J8" s="207">
        <v>294.12774025488289</v>
      </c>
      <c r="K8" s="208">
        <v>285.7264794781355</v>
      </c>
      <c r="L8" s="206">
        <v>10.148325607645816</v>
      </c>
      <c r="M8" s="207">
        <v>7.4729214556007371</v>
      </c>
      <c r="N8" s="208">
        <v>7.4885549350472269</v>
      </c>
      <c r="O8" s="129"/>
    </row>
    <row r="9" spans="1:15" s="26" customFormat="1" ht="20.100000000000001" customHeight="1">
      <c r="A9" s="175"/>
      <c r="B9" s="223" t="s">
        <v>79</v>
      </c>
      <c r="C9" s="550">
        <v>40901.477783000002</v>
      </c>
      <c r="D9" s="551">
        <v>48617.588983000001</v>
      </c>
      <c r="E9" s="552">
        <v>49530.124303999997</v>
      </c>
      <c r="F9" s="206">
        <v>2.9024002122813468</v>
      </c>
      <c r="G9" s="207">
        <v>3.1090756547564355</v>
      </c>
      <c r="H9" s="208">
        <v>3.3104501170565044</v>
      </c>
      <c r="I9" s="206">
        <v>228.4266210348818</v>
      </c>
      <c r="J9" s="207">
        <v>222.34845836241072</v>
      </c>
      <c r="K9" s="208">
        <v>216.47528517593994</v>
      </c>
      <c r="L9" s="206">
        <v>6.6298547338235174</v>
      </c>
      <c r="M9" s="207">
        <v>6.9129817876719608</v>
      </c>
      <c r="N9" s="208">
        <v>7.1663063315053055</v>
      </c>
      <c r="O9" s="129"/>
    </row>
    <row r="10" spans="1:15" s="26" customFormat="1" ht="20.100000000000001" customHeight="1">
      <c r="A10" s="175"/>
      <c r="B10" s="223" t="s">
        <v>51</v>
      </c>
      <c r="C10" s="550">
        <v>63559.096069000007</v>
      </c>
      <c r="D10" s="551">
        <v>74788.084073999999</v>
      </c>
      <c r="E10" s="552">
        <v>75650.856016999998</v>
      </c>
      <c r="F10" s="206">
        <v>2.6656808903648974</v>
      </c>
      <c r="G10" s="207">
        <v>3.1250995408405249</v>
      </c>
      <c r="H10" s="208">
        <v>3.2111051492320355</v>
      </c>
      <c r="I10" s="206">
        <v>260.19669965604169</v>
      </c>
      <c r="J10" s="207">
        <v>236.02260515196051</v>
      </c>
      <c r="K10" s="208">
        <v>233.73839043409589</v>
      </c>
      <c r="L10" s="206">
        <v>6.9360137000912507</v>
      </c>
      <c r="M10" s="207">
        <v>7.3759413498837647</v>
      </c>
      <c r="N10" s="208">
        <v>7.505585490961332</v>
      </c>
      <c r="O10" s="129"/>
    </row>
    <row r="11" spans="1:15" s="26" customFormat="1" ht="20.100000000000001" customHeight="1">
      <c r="A11" s="175"/>
      <c r="B11" s="223" t="s">
        <v>40</v>
      </c>
      <c r="C11" s="550">
        <v>47310.188974000004</v>
      </c>
      <c r="D11" s="551">
        <v>53423.176495</v>
      </c>
      <c r="E11" s="552">
        <v>53823.513414000001</v>
      </c>
      <c r="F11" s="206">
        <v>2.7453650136840388</v>
      </c>
      <c r="G11" s="207">
        <v>3.0727757907724542</v>
      </c>
      <c r="H11" s="208">
        <v>3.1760599644454865</v>
      </c>
      <c r="I11" s="206">
        <v>229.15701873057279</v>
      </c>
      <c r="J11" s="207">
        <v>209.61764064607746</v>
      </c>
      <c r="K11" s="208">
        <v>204.11578225782497</v>
      </c>
      <c r="L11" s="206">
        <v>6.2911966186305248</v>
      </c>
      <c r="M11" s="207">
        <v>6.4410801149610677</v>
      </c>
      <c r="N11" s="208">
        <v>6.4828396414055023</v>
      </c>
      <c r="O11" s="129"/>
    </row>
    <row r="12" spans="1:15" s="26" customFormat="1" ht="20.100000000000001" customHeight="1">
      <c r="A12" s="175"/>
      <c r="B12" s="223" t="s">
        <v>65</v>
      </c>
      <c r="C12" s="550">
        <v>29881.443680999997</v>
      </c>
      <c r="D12" s="551">
        <v>31837.540753999998</v>
      </c>
      <c r="E12" s="552">
        <v>32144.266550999997</v>
      </c>
      <c r="F12" s="206">
        <v>2.1754680160026503</v>
      </c>
      <c r="G12" s="207">
        <v>2.5941232376631826</v>
      </c>
      <c r="H12" s="208">
        <v>2.5726228958684203</v>
      </c>
      <c r="I12" s="206">
        <v>375.72325884676252</v>
      </c>
      <c r="J12" s="207">
        <v>335.17913923186933</v>
      </c>
      <c r="K12" s="208">
        <v>347.73578254195473</v>
      </c>
      <c r="L12" s="206">
        <v>8.1737393248941679</v>
      </c>
      <c r="M12" s="207">
        <v>8.6949599386133549</v>
      </c>
      <c r="N12" s="208">
        <v>8.9459303588015491</v>
      </c>
      <c r="O12" s="129"/>
    </row>
    <row r="13" spans="1:15" s="26" customFormat="1" ht="20.100000000000001" customHeight="1">
      <c r="A13" s="175"/>
      <c r="B13" s="223" t="s">
        <v>80</v>
      </c>
      <c r="C13" s="550">
        <v>1341.4789819999999</v>
      </c>
      <c r="D13" s="551">
        <v>1603.1865890000001</v>
      </c>
      <c r="E13" s="552">
        <v>1666.2482</v>
      </c>
      <c r="F13" s="206">
        <v>1.4372443593007409</v>
      </c>
      <c r="G13" s="207">
        <v>2.4977022808665721</v>
      </c>
      <c r="H13" s="208">
        <v>2.8642536568081511</v>
      </c>
      <c r="I13" s="206">
        <v>348.43428777234163</v>
      </c>
      <c r="J13" s="207">
        <v>249.45738847416069</v>
      </c>
      <c r="K13" s="208">
        <v>223.3309038183406</v>
      </c>
      <c r="L13" s="206">
        <v>5.0078521468776911</v>
      </c>
      <c r="M13" s="207">
        <v>6.2307028817092966</v>
      </c>
      <c r="N13" s="208">
        <v>6.3967635793995159</v>
      </c>
      <c r="O13" s="129"/>
    </row>
    <row r="14" spans="1:15" s="26" customFormat="1" ht="20.100000000000001" customHeight="1">
      <c r="A14" s="175"/>
      <c r="B14" s="223" t="s">
        <v>67</v>
      </c>
      <c r="C14" s="550">
        <v>869.74984400000005</v>
      </c>
      <c r="D14" s="551">
        <v>921.88956499999995</v>
      </c>
      <c r="E14" s="552">
        <v>981.93799000000001</v>
      </c>
      <c r="F14" s="206">
        <v>0.46764067025230766</v>
      </c>
      <c r="G14" s="207">
        <v>0.52174036702541493</v>
      </c>
      <c r="H14" s="208">
        <v>0.3959970018066008</v>
      </c>
      <c r="I14" s="206">
        <v>1104.1204444024838</v>
      </c>
      <c r="J14" s="207">
        <v>1026.6722593334125</v>
      </c>
      <c r="K14" s="208">
        <v>1344.4765195341583</v>
      </c>
      <c r="L14" s="206">
        <v>5.1633162465965325</v>
      </c>
      <c r="M14" s="207">
        <v>5.3565636139942647</v>
      </c>
      <c r="N14" s="208">
        <v>5.3240867073490046</v>
      </c>
      <c r="O14" s="129"/>
    </row>
    <row r="15" spans="1:15" s="26" customFormat="1" ht="20.100000000000001" customHeight="1">
      <c r="A15" s="175"/>
      <c r="B15" s="223" t="s">
        <v>44</v>
      </c>
      <c r="C15" s="550">
        <v>1369.310011</v>
      </c>
      <c r="D15" s="551">
        <v>1752.5642290000001</v>
      </c>
      <c r="E15" s="552">
        <v>1807.539573</v>
      </c>
      <c r="F15" s="206">
        <v>2.2747159335564078</v>
      </c>
      <c r="G15" s="207">
        <v>2.5396835256301471</v>
      </c>
      <c r="H15" s="208">
        <v>2.2683664918023898</v>
      </c>
      <c r="I15" s="206">
        <v>286.37213992475193</v>
      </c>
      <c r="J15" s="207">
        <v>283.23319572626883</v>
      </c>
      <c r="K15" s="208">
        <v>317.25451739445822</v>
      </c>
      <c r="L15" s="206">
        <v>6.5141526961347829</v>
      </c>
      <c r="M15" s="207">
        <v>7.1932268109758386</v>
      </c>
      <c r="N15" s="208">
        <v>7.196495166305275</v>
      </c>
      <c r="O15" s="129"/>
    </row>
    <row r="16" spans="1:15" s="26" customFormat="1" ht="20.100000000000001" customHeight="1">
      <c r="A16" s="175"/>
      <c r="B16" s="223" t="s">
        <v>42</v>
      </c>
      <c r="C16" s="550">
        <v>1862.3926490000001</v>
      </c>
      <c r="D16" s="551">
        <v>2207.5432220000002</v>
      </c>
      <c r="E16" s="552">
        <v>2170.9134060000006</v>
      </c>
      <c r="F16" s="206">
        <v>5.5277257486640776</v>
      </c>
      <c r="G16" s="207">
        <v>3.4725414313994349</v>
      </c>
      <c r="H16" s="208">
        <v>3.5156866132503852</v>
      </c>
      <c r="I16" s="206">
        <v>184.8305849835312</v>
      </c>
      <c r="J16" s="207">
        <v>256.58130159215392</v>
      </c>
      <c r="K16" s="208">
        <v>265.27244150454584</v>
      </c>
      <c r="L16" s="206">
        <v>10.216927837541094</v>
      </c>
      <c r="M16" s="207">
        <v>8.9098920030114819</v>
      </c>
      <c r="N16" s="208">
        <v>9.3261477146177771</v>
      </c>
      <c r="O16" s="129"/>
    </row>
    <row r="17" spans="1:15" s="26" customFormat="1" ht="20.100000000000001" customHeight="1">
      <c r="A17" s="175"/>
      <c r="B17" s="223" t="s">
        <v>37</v>
      </c>
      <c r="C17" s="550">
        <v>1882.9934800000001</v>
      </c>
      <c r="D17" s="551">
        <v>2228.7265970000003</v>
      </c>
      <c r="E17" s="552">
        <v>2253.5422110000004</v>
      </c>
      <c r="F17" s="206">
        <v>2.3259175066288598</v>
      </c>
      <c r="G17" s="207">
        <v>3.078624542479043</v>
      </c>
      <c r="H17" s="208">
        <v>4.6204379262013289</v>
      </c>
      <c r="I17" s="206">
        <v>275.10833364252585</v>
      </c>
      <c r="J17" s="207">
        <v>366.96077763814338</v>
      </c>
      <c r="K17" s="208">
        <v>271.24464358527871</v>
      </c>
      <c r="L17" s="206">
        <v>6.3987928943864434</v>
      </c>
      <c r="M17" s="207">
        <v>11.29734456163983</v>
      </c>
      <c r="N17" s="208">
        <v>12.532690385003839</v>
      </c>
      <c r="O17" s="129"/>
    </row>
    <row r="18" spans="1:15" s="26" customFormat="1" ht="20.100000000000001" customHeight="1">
      <c r="A18" s="175"/>
      <c r="B18" s="223" t="s">
        <v>52</v>
      </c>
      <c r="C18" s="550">
        <v>9.5797669999999986</v>
      </c>
      <c r="D18" s="551">
        <v>12.159692</v>
      </c>
      <c r="E18" s="552">
        <v>12.827948999999998</v>
      </c>
      <c r="F18" s="206">
        <v>1.3039461189400536</v>
      </c>
      <c r="G18" s="207">
        <v>1.7534490182810551</v>
      </c>
      <c r="H18" s="208">
        <v>1.4293321559042682</v>
      </c>
      <c r="I18" s="206">
        <v>631.91210022815505</v>
      </c>
      <c r="J18" s="207">
        <v>433.18121699325565</v>
      </c>
      <c r="K18" s="208">
        <v>550.32723583886911</v>
      </c>
      <c r="L18" s="206">
        <v>8.2397933060376118</v>
      </c>
      <c r="M18" s="207">
        <v>7.5956117967461667</v>
      </c>
      <c r="N18" s="208">
        <v>7.8660041445440738</v>
      </c>
      <c r="O18" s="129"/>
    </row>
    <row r="19" spans="1:15" s="26" customFormat="1" ht="20.100000000000001" customHeight="1">
      <c r="A19" s="175"/>
      <c r="B19" s="223" t="s">
        <v>74</v>
      </c>
      <c r="C19" s="550">
        <v>0</v>
      </c>
      <c r="D19" s="551">
        <v>0</v>
      </c>
      <c r="E19" s="552">
        <v>0</v>
      </c>
      <c r="F19" s="206" t="s">
        <v>471</v>
      </c>
      <c r="G19" s="207" t="s">
        <v>471</v>
      </c>
      <c r="H19" s="208" t="s">
        <v>471</v>
      </c>
      <c r="I19" s="206" t="s">
        <v>471</v>
      </c>
      <c r="J19" s="207" t="s">
        <v>471</v>
      </c>
      <c r="K19" s="208" t="s">
        <v>471</v>
      </c>
      <c r="L19" s="206" t="s">
        <v>471</v>
      </c>
      <c r="M19" s="207" t="s">
        <v>471</v>
      </c>
      <c r="N19" s="208" t="s">
        <v>471</v>
      </c>
      <c r="O19" s="129"/>
    </row>
    <row r="20" spans="1:15" s="26" customFormat="1" ht="20.100000000000001" customHeight="1">
      <c r="A20" s="175"/>
      <c r="B20" s="221" t="s">
        <v>71</v>
      </c>
      <c r="C20" s="550">
        <v>0</v>
      </c>
      <c r="D20" s="551">
        <v>0</v>
      </c>
      <c r="E20" s="552">
        <v>0</v>
      </c>
      <c r="F20" s="206" t="s">
        <v>471</v>
      </c>
      <c r="G20" s="207" t="s">
        <v>471</v>
      </c>
      <c r="H20" s="208" t="s">
        <v>471</v>
      </c>
      <c r="I20" s="206" t="s">
        <v>471</v>
      </c>
      <c r="J20" s="207" t="s">
        <v>471</v>
      </c>
      <c r="K20" s="208" t="s">
        <v>471</v>
      </c>
      <c r="L20" s="206" t="s">
        <v>471</v>
      </c>
      <c r="M20" s="207" t="s">
        <v>471</v>
      </c>
      <c r="N20" s="208" t="s">
        <v>471</v>
      </c>
      <c r="O20" s="129"/>
    </row>
    <row r="21" spans="1:15" s="26" customFormat="1" ht="20.100000000000001" customHeight="1">
      <c r="A21" s="175"/>
      <c r="B21" s="223" t="s">
        <v>46</v>
      </c>
      <c r="C21" s="550">
        <v>12.271171000000001</v>
      </c>
      <c r="D21" s="551">
        <v>13.448066000000001</v>
      </c>
      <c r="E21" s="552">
        <v>17.386886000000001</v>
      </c>
      <c r="F21" s="206">
        <v>11.849455932119273</v>
      </c>
      <c r="G21" s="207">
        <v>18.101368628024282</v>
      </c>
      <c r="H21" s="208">
        <v>10.242846246303104</v>
      </c>
      <c r="I21" s="206">
        <v>131.68395954244198</v>
      </c>
      <c r="J21" s="207">
        <v>116.24559829502228</v>
      </c>
      <c r="K21" s="208">
        <v>135.91957379140575</v>
      </c>
      <c r="L21" s="206">
        <v>15.603832755651437</v>
      </c>
      <c r="M21" s="207">
        <v>21.042044261234292</v>
      </c>
      <c r="N21" s="208">
        <v>13.922032962084183</v>
      </c>
      <c r="O21" s="129"/>
    </row>
    <row r="22" spans="1:15" s="26" customFormat="1" ht="20.100000000000001" customHeight="1">
      <c r="A22" s="175"/>
      <c r="B22" s="223" t="s">
        <v>78</v>
      </c>
      <c r="C22" s="550">
        <v>0</v>
      </c>
      <c r="D22" s="551">
        <v>0</v>
      </c>
      <c r="E22" s="552">
        <v>0</v>
      </c>
      <c r="F22" s="206" t="s">
        <v>471</v>
      </c>
      <c r="G22" s="207" t="s">
        <v>471</v>
      </c>
      <c r="H22" s="208" t="s">
        <v>471</v>
      </c>
      <c r="I22" s="206" t="s">
        <v>471</v>
      </c>
      <c r="J22" s="207" t="s">
        <v>471</v>
      </c>
      <c r="K22" s="208" t="s">
        <v>471</v>
      </c>
      <c r="L22" s="206" t="s">
        <v>471</v>
      </c>
      <c r="M22" s="207" t="s">
        <v>471</v>
      </c>
      <c r="N22" s="208" t="s">
        <v>471</v>
      </c>
      <c r="O22" s="129"/>
    </row>
    <row r="23" spans="1:15" s="26" customFormat="1" ht="20.100000000000001" customHeight="1">
      <c r="A23" s="175"/>
      <c r="B23" s="223" t="s">
        <v>41</v>
      </c>
      <c r="C23" s="550">
        <v>0.41723500000000002</v>
      </c>
      <c r="D23" s="551">
        <v>0.49652799999999997</v>
      </c>
      <c r="E23" s="552">
        <v>0.48803199999999997</v>
      </c>
      <c r="F23" s="206">
        <v>34.642347837549579</v>
      </c>
      <c r="G23" s="207">
        <v>44.786799535977835</v>
      </c>
      <c r="H23" s="208">
        <v>45.566479247262478</v>
      </c>
      <c r="I23" s="206">
        <v>76.146395461463939</v>
      </c>
      <c r="J23" s="207">
        <v>96.581961426213809</v>
      </c>
      <c r="K23" s="208">
        <v>98.434204668606313</v>
      </c>
      <c r="L23" s="206">
        <v>26.378899181516406</v>
      </c>
      <c r="M23" s="207">
        <v>43.255969451873817</v>
      </c>
      <c r="N23" s="208">
        <v>44.85300144252836</v>
      </c>
      <c r="O23" s="129"/>
    </row>
    <row r="24" spans="1:15" s="26" customFormat="1" ht="20.100000000000001" customHeight="1">
      <c r="A24" s="175"/>
      <c r="B24" s="223" t="s">
        <v>48</v>
      </c>
      <c r="C24" s="550">
        <v>0</v>
      </c>
      <c r="D24" s="551">
        <v>0</v>
      </c>
      <c r="E24" s="552">
        <v>0</v>
      </c>
      <c r="F24" s="206" t="s">
        <v>471</v>
      </c>
      <c r="G24" s="207" t="s">
        <v>471</v>
      </c>
      <c r="H24" s="208" t="s">
        <v>471</v>
      </c>
      <c r="I24" s="206" t="s">
        <v>471</v>
      </c>
      <c r="J24" s="207" t="s">
        <v>471</v>
      </c>
      <c r="K24" s="208" t="s">
        <v>471</v>
      </c>
      <c r="L24" s="206" t="s">
        <v>471</v>
      </c>
      <c r="M24" s="207" t="s">
        <v>471</v>
      </c>
      <c r="N24" s="208" t="s">
        <v>471</v>
      </c>
      <c r="O24" s="129"/>
    </row>
    <row r="25" spans="1:15" s="26" customFormat="1" ht="20.100000000000001" customHeight="1">
      <c r="A25" s="175"/>
      <c r="B25" s="223" t="s">
        <v>54</v>
      </c>
      <c r="C25" s="550">
        <v>0</v>
      </c>
      <c r="D25" s="551">
        <v>0</v>
      </c>
      <c r="E25" s="552">
        <v>0</v>
      </c>
      <c r="F25" s="206" t="s">
        <v>471</v>
      </c>
      <c r="G25" s="207" t="s">
        <v>471</v>
      </c>
      <c r="H25" s="208" t="s">
        <v>471</v>
      </c>
      <c r="I25" s="206" t="s">
        <v>471</v>
      </c>
      <c r="J25" s="207" t="s">
        <v>471</v>
      </c>
      <c r="K25" s="208" t="s">
        <v>471</v>
      </c>
      <c r="L25" s="206" t="s">
        <v>471</v>
      </c>
      <c r="M25" s="207" t="s">
        <v>471</v>
      </c>
      <c r="N25" s="208" t="s">
        <v>471</v>
      </c>
      <c r="O25" s="129"/>
    </row>
    <row r="26" spans="1:15" s="26" customFormat="1" ht="20.100000000000001" customHeight="1">
      <c r="A26" s="175"/>
      <c r="B26" s="223" t="s">
        <v>76</v>
      </c>
      <c r="C26" s="550">
        <v>27.082428</v>
      </c>
      <c r="D26" s="551">
        <v>32.401978</v>
      </c>
      <c r="E26" s="552">
        <v>33.533723000000002</v>
      </c>
      <c r="F26" s="206">
        <v>0</v>
      </c>
      <c r="G26" s="207">
        <v>0</v>
      </c>
      <c r="H26" s="208">
        <v>0</v>
      </c>
      <c r="I26" s="206" t="s">
        <v>471</v>
      </c>
      <c r="J26" s="207" t="s">
        <v>471</v>
      </c>
      <c r="K26" s="208" t="s">
        <v>471</v>
      </c>
      <c r="L26" s="206">
        <v>5.2209905256648339</v>
      </c>
      <c r="M26" s="207">
        <v>5.1707645749281106</v>
      </c>
      <c r="N26" s="208">
        <v>5.1862717420311482</v>
      </c>
      <c r="O26" s="129"/>
    </row>
    <row r="27" spans="1:15" s="26" customFormat="1" ht="20.100000000000001" customHeight="1">
      <c r="A27" s="175"/>
      <c r="B27" s="223" t="s">
        <v>70</v>
      </c>
      <c r="C27" s="550">
        <v>0</v>
      </c>
      <c r="D27" s="551">
        <v>0</v>
      </c>
      <c r="E27" s="552">
        <v>0</v>
      </c>
      <c r="F27" s="206" t="s">
        <v>471</v>
      </c>
      <c r="G27" s="207" t="s">
        <v>471</v>
      </c>
      <c r="H27" s="208" t="s">
        <v>471</v>
      </c>
      <c r="I27" s="206" t="s">
        <v>471</v>
      </c>
      <c r="J27" s="207" t="s">
        <v>471</v>
      </c>
      <c r="K27" s="208" t="s">
        <v>471</v>
      </c>
      <c r="L27" s="206" t="s">
        <v>471</v>
      </c>
      <c r="M27" s="207" t="s">
        <v>471</v>
      </c>
      <c r="N27" s="208" t="s">
        <v>471</v>
      </c>
      <c r="O27" s="129"/>
    </row>
    <row r="28" spans="1:15" s="26" customFormat="1" ht="20.100000000000001" customHeight="1">
      <c r="A28" s="175"/>
      <c r="B28" s="223" t="s">
        <v>58</v>
      </c>
      <c r="C28" s="550">
        <v>0</v>
      </c>
      <c r="D28" s="551">
        <v>0</v>
      </c>
      <c r="E28" s="552">
        <v>0</v>
      </c>
      <c r="F28" s="206" t="s">
        <v>471</v>
      </c>
      <c r="G28" s="207" t="s">
        <v>471</v>
      </c>
      <c r="H28" s="208" t="s">
        <v>471</v>
      </c>
      <c r="I28" s="206" t="s">
        <v>471</v>
      </c>
      <c r="J28" s="207" t="s">
        <v>471</v>
      </c>
      <c r="K28" s="208" t="s">
        <v>471</v>
      </c>
      <c r="L28" s="206" t="s">
        <v>471</v>
      </c>
      <c r="M28" s="207" t="s">
        <v>471</v>
      </c>
      <c r="N28" s="208" t="s">
        <v>471</v>
      </c>
      <c r="O28" s="129"/>
    </row>
    <row r="29" spans="1:15" s="26" customFormat="1" ht="20.100000000000001" customHeight="1">
      <c r="A29" s="175"/>
      <c r="B29" s="223" t="s">
        <v>82</v>
      </c>
      <c r="C29" s="550">
        <v>0</v>
      </c>
      <c r="D29" s="551">
        <v>0</v>
      </c>
      <c r="E29" s="552">
        <v>0</v>
      </c>
      <c r="F29" s="206" t="s">
        <v>471</v>
      </c>
      <c r="G29" s="207" t="s">
        <v>471</v>
      </c>
      <c r="H29" s="208" t="s">
        <v>471</v>
      </c>
      <c r="I29" s="206" t="s">
        <v>471</v>
      </c>
      <c r="J29" s="207" t="s">
        <v>471</v>
      </c>
      <c r="K29" s="208" t="s">
        <v>471</v>
      </c>
      <c r="L29" s="206" t="s">
        <v>471</v>
      </c>
      <c r="M29" s="207" t="s">
        <v>471</v>
      </c>
      <c r="N29" s="208" t="s">
        <v>471</v>
      </c>
      <c r="O29" s="129"/>
    </row>
    <row r="30" spans="1:15" s="26" customFormat="1" ht="20.100000000000001" customHeight="1">
      <c r="A30" s="175"/>
      <c r="B30" s="223" t="s">
        <v>43</v>
      </c>
      <c r="C30" s="550">
        <v>0</v>
      </c>
      <c r="D30" s="551">
        <v>0</v>
      </c>
      <c r="E30" s="552">
        <v>0</v>
      </c>
      <c r="F30" s="206" t="s">
        <v>471</v>
      </c>
      <c r="G30" s="207" t="s">
        <v>471</v>
      </c>
      <c r="H30" s="208" t="s">
        <v>471</v>
      </c>
      <c r="I30" s="206" t="s">
        <v>471</v>
      </c>
      <c r="J30" s="207" t="s">
        <v>471</v>
      </c>
      <c r="K30" s="208" t="s">
        <v>471</v>
      </c>
      <c r="L30" s="206" t="s">
        <v>471</v>
      </c>
      <c r="M30" s="207" t="s">
        <v>471</v>
      </c>
      <c r="N30" s="208" t="s">
        <v>471</v>
      </c>
      <c r="O30" s="129"/>
    </row>
    <row r="31" spans="1:15" s="26" customFormat="1" ht="20.100000000000001" customHeight="1">
      <c r="A31" s="175"/>
      <c r="B31" s="223" t="s">
        <v>56</v>
      </c>
      <c r="C31" s="550">
        <v>0</v>
      </c>
      <c r="D31" s="551">
        <v>0</v>
      </c>
      <c r="E31" s="552">
        <v>0</v>
      </c>
      <c r="F31" s="206" t="s">
        <v>471</v>
      </c>
      <c r="G31" s="207" t="s">
        <v>471</v>
      </c>
      <c r="H31" s="208" t="s">
        <v>471</v>
      </c>
      <c r="I31" s="206" t="s">
        <v>471</v>
      </c>
      <c r="J31" s="207" t="s">
        <v>471</v>
      </c>
      <c r="K31" s="208" t="s">
        <v>471</v>
      </c>
      <c r="L31" s="206" t="s">
        <v>471</v>
      </c>
      <c r="M31" s="207" t="s">
        <v>471</v>
      </c>
      <c r="N31" s="208" t="s">
        <v>471</v>
      </c>
      <c r="O31" s="129"/>
    </row>
    <row r="32" spans="1:15" s="26" customFormat="1" ht="20.100000000000001" customHeight="1">
      <c r="A32" s="175"/>
      <c r="B32" s="223" t="s">
        <v>53</v>
      </c>
      <c r="C32" s="550">
        <v>0</v>
      </c>
      <c r="D32" s="551">
        <v>0</v>
      </c>
      <c r="E32" s="552">
        <v>0</v>
      </c>
      <c r="F32" s="206" t="s">
        <v>471</v>
      </c>
      <c r="G32" s="207" t="s">
        <v>471</v>
      </c>
      <c r="H32" s="208" t="s">
        <v>471</v>
      </c>
      <c r="I32" s="206" t="s">
        <v>471</v>
      </c>
      <c r="J32" s="207" t="s">
        <v>471</v>
      </c>
      <c r="K32" s="208" t="s">
        <v>471</v>
      </c>
      <c r="L32" s="206" t="s">
        <v>471</v>
      </c>
      <c r="M32" s="207" t="s">
        <v>471</v>
      </c>
      <c r="N32" s="208" t="s">
        <v>471</v>
      </c>
      <c r="O32" s="129"/>
    </row>
    <row r="33" spans="1:15" s="26" customFormat="1" ht="20.100000000000001" customHeight="1">
      <c r="A33" s="175"/>
      <c r="B33" s="223" t="s">
        <v>69</v>
      </c>
      <c r="C33" s="550">
        <v>0</v>
      </c>
      <c r="D33" s="551">
        <v>0</v>
      </c>
      <c r="E33" s="552">
        <v>0</v>
      </c>
      <c r="F33" s="206" t="s">
        <v>471</v>
      </c>
      <c r="G33" s="207" t="s">
        <v>471</v>
      </c>
      <c r="H33" s="208" t="s">
        <v>471</v>
      </c>
      <c r="I33" s="206" t="s">
        <v>471</v>
      </c>
      <c r="J33" s="207" t="s">
        <v>471</v>
      </c>
      <c r="K33" s="208" t="s">
        <v>471</v>
      </c>
      <c r="L33" s="206" t="s">
        <v>471</v>
      </c>
      <c r="M33" s="207" t="s">
        <v>471</v>
      </c>
      <c r="N33" s="208" t="s">
        <v>471</v>
      </c>
      <c r="O33" s="129"/>
    </row>
    <row r="34" spans="1:15" s="26" customFormat="1" ht="20.100000000000001" customHeight="1">
      <c r="A34" s="175"/>
      <c r="B34" s="223" t="s">
        <v>36</v>
      </c>
      <c r="C34" s="550">
        <v>0</v>
      </c>
      <c r="D34" s="551">
        <v>0</v>
      </c>
      <c r="E34" s="552">
        <v>0</v>
      </c>
      <c r="F34" s="206" t="s">
        <v>471</v>
      </c>
      <c r="G34" s="207" t="s">
        <v>471</v>
      </c>
      <c r="H34" s="208" t="s">
        <v>471</v>
      </c>
      <c r="I34" s="206" t="s">
        <v>471</v>
      </c>
      <c r="J34" s="207" t="s">
        <v>471</v>
      </c>
      <c r="K34" s="208" t="s">
        <v>471</v>
      </c>
      <c r="L34" s="206" t="s">
        <v>471</v>
      </c>
      <c r="M34" s="207" t="s">
        <v>471</v>
      </c>
      <c r="N34" s="208" t="s">
        <v>471</v>
      </c>
      <c r="O34" s="129"/>
    </row>
    <row r="35" spans="1:15" s="26" customFormat="1" ht="20.100000000000001" customHeight="1">
      <c r="A35" s="175"/>
      <c r="B35" s="223" t="s">
        <v>59</v>
      </c>
      <c r="C35" s="550">
        <v>0</v>
      </c>
      <c r="D35" s="551">
        <v>0</v>
      </c>
      <c r="E35" s="552">
        <v>0</v>
      </c>
      <c r="F35" s="206" t="s">
        <v>471</v>
      </c>
      <c r="G35" s="207" t="s">
        <v>471</v>
      </c>
      <c r="H35" s="208" t="s">
        <v>471</v>
      </c>
      <c r="I35" s="206" t="s">
        <v>471</v>
      </c>
      <c r="J35" s="207" t="s">
        <v>471</v>
      </c>
      <c r="K35" s="208" t="s">
        <v>471</v>
      </c>
      <c r="L35" s="206" t="s">
        <v>471</v>
      </c>
      <c r="M35" s="207" t="s">
        <v>471</v>
      </c>
      <c r="N35" s="208" t="s">
        <v>471</v>
      </c>
      <c r="O35" s="129"/>
    </row>
    <row r="36" spans="1:15" s="26" customFormat="1" ht="20.100000000000001" customHeight="1">
      <c r="A36" s="175"/>
      <c r="B36" s="223" t="s">
        <v>75</v>
      </c>
      <c r="C36" s="550">
        <v>0</v>
      </c>
      <c r="D36" s="551">
        <v>0</v>
      </c>
      <c r="E36" s="552">
        <v>0</v>
      </c>
      <c r="F36" s="206" t="s">
        <v>471</v>
      </c>
      <c r="G36" s="207" t="s">
        <v>471</v>
      </c>
      <c r="H36" s="208" t="s">
        <v>471</v>
      </c>
      <c r="I36" s="206" t="s">
        <v>471</v>
      </c>
      <c r="J36" s="207" t="s">
        <v>471</v>
      </c>
      <c r="K36" s="208" t="s">
        <v>471</v>
      </c>
      <c r="L36" s="206" t="s">
        <v>471</v>
      </c>
      <c r="M36" s="207" t="s">
        <v>471</v>
      </c>
      <c r="N36" s="208" t="s">
        <v>471</v>
      </c>
      <c r="O36" s="129"/>
    </row>
    <row r="37" spans="1:15" s="26" customFormat="1" ht="20.100000000000001" customHeight="1">
      <c r="A37" s="175"/>
      <c r="B37" s="223" t="s">
        <v>47</v>
      </c>
      <c r="C37" s="550">
        <v>0</v>
      </c>
      <c r="D37" s="551">
        <v>0</v>
      </c>
      <c r="E37" s="552">
        <v>0</v>
      </c>
      <c r="F37" s="206" t="s">
        <v>471</v>
      </c>
      <c r="G37" s="207" t="s">
        <v>471</v>
      </c>
      <c r="H37" s="208" t="s">
        <v>471</v>
      </c>
      <c r="I37" s="206" t="s">
        <v>471</v>
      </c>
      <c r="J37" s="207" t="s">
        <v>471</v>
      </c>
      <c r="K37" s="208" t="s">
        <v>471</v>
      </c>
      <c r="L37" s="206" t="s">
        <v>471</v>
      </c>
      <c r="M37" s="207" t="s">
        <v>471</v>
      </c>
      <c r="N37" s="208" t="s">
        <v>471</v>
      </c>
      <c r="O37" s="129"/>
    </row>
    <row r="38" spans="1:15" s="26" customFormat="1" ht="20.100000000000001" customHeight="1">
      <c r="A38" s="175"/>
      <c r="B38" s="223" t="s">
        <v>57</v>
      </c>
      <c r="C38" s="550">
        <v>0</v>
      </c>
      <c r="D38" s="551">
        <v>0</v>
      </c>
      <c r="E38" s="552">
        <v>0</v>
      </c>
      <c r="F38" s="206" t="s">
        <v>471</v>
      </c>
      <c r="G38" s="207" t="s">
        <v>471</v>
      </c>
      <c r="H38" s="208" t="s">
        <v>471</v>
      </c>
      <c r="I38" s="206" t="s">
        <v>471</v>
      </c>
      <c r="J38" s="207" t="s">
        <v>471</v>
      </c>
      <c r="K38" s="208" t="s">
        <v>471</v>
      </c>
      <c r="L38" s="206" t="s">
        <v>471</v>
      </c>
      <c r="M38" s="207" t="s">
        <v>471</v>
      </c>
      <c r="N38" s="208" t="s">
        <v>471</v>
      </c>
      <c r="O38" s="129"/>
    </row>
    <row r="39" spans="1:15" s="26" customFormat="1" ht="20.100000000000001" customHeight="1">
      <c r="A39" s="175"/>
      <c r="B39" s="223" t="s">
        <v>60</v>
      </c>
      <c r="C39" s="550">
        <v>0</v>
      </c>
      <c r="D39" s="551">
        <v>0</v>
      </c>
      <c r="E39" s="552">
        <v>0</v>
      </c>
      <c r="F39" s="206" t="s">
        <v>471</v>
      </c>
      <c r="G39" s="207" t="s">
        <v>471</v>
      </c>
      <c r="H39" s="208" t="s">
        <v>471</v>
      </c>
      <c r="I39" s="206" t="s">
        <v>471</v>
      </c>
      <c r="J39" s="207" t="s">
        <v>471</v>
      </c>
      <c r="K39" s="208" t="s">
        <v>471</v>
      </c>
      <c r="L39" s="206" t="s">
        <v>471</v>
      </c>
      <c r="M39" s="207" t="s">
        <v>471</v>
      </c>
      <c r="N39" s="208" t="s">
        <v>471</v>
      </c>
      <c r="O39" s="129"/>
    </row>
    <row r="40" spans="1:15" s="26" customFormat="1" ht="20.100000000000001" customHeight="1">
      <c r="A40" s="175"/>
      <c r="B40" s="223" t="s">
        <v>68</v>
      </c>
      <c r="C40" s="550">
        <v>0</v>
      </c>
      <c r="D40" s="551">
        <v>0</v>
      </c>
      <c r="E40" s="552">
        <v>0</v>
      </c>
      <c r="F40" s="206" t="s">
        <v>471</v>
      </c>
      <c r="G40" s="207" t="s">
        <v>471</v>
      </c>
      <c r="H40" s="208" t="s">
        <v>471</v>
      </c>
      <c r="I40" s="206" t="s">
        <v>471</v>
      </c>
      <c r="J40" s="207" t="s">
        <v>471</v>
      </c>
      <c r="K40" s="208" t="s">
        <v>471</v>
      </c>
      <c r="L40" s="206" t="s">
        <v>471</v>
      </c>
      <c r="M40" s="207" t="s">
        <v>471</v>
      </c>
      <c r="N40" s="208" t="s">
        <v>471</v>
      </c>
      <c r="O40" s="129"/>
    </row>
    <row r="41" spans="1:15" s="26" customFormat="1" ht="20.100000000000001" customHeight="1">
      <c r="A41" s="175"/>
      <c r="B41" s="223" t="s">
        <v>73</v>
      </c>
      <c r="C41" s="550">
        <v>0</v>
      </c>
      <c r="D41" s="551">
        <v>0</v>
      </c>
      <c r="E41" s="552">
        <v>0</v>
      </c>
      <c r="F41" s="206" t="s">
        <v>471</v>
      </c>
      <c r="G41" s="207" t="s">
        <v>471</v>
      </c>
      <c r="H41" s="208" t="s">
        <v>471</v>
      </c>
      <c r="I41" s="206" t="s">
        <v>471</v>
      </c>
      <c r="J41" s="207" t="s">
        <v>471</v>
      </c>
      <c r="K41" s="208" t="s">
        <v>471</v>
      </c>
      <c r="L41" s="206" t="s">
        <v>471</v>
      </c>
      <c r="M41" s="207" t="s">
        <v>471</v>
      </c>
      <c r="N41" s="208" t="s">
        <v>471</v>
      </c>
      <c r="O41" s="129"/>
    </row>
    <row r="42" spans="1:15" s="26" customFormat="1" ht="20.100000000000001" customHeight="1">
      <c r="A42" s="175"/>
      <c r="B42" s="223" t="s">
        <v>49</v>
      </c>
      <c r="C42" s="550">
        <v>0</v>
      </c>
      <c r="D42" s="551">
        <v>0</v>
      </c>
      <c r="E42" s="552">
        <v>0</v>
      </c>
      <c r="F42" s="206" t="s">
        <v>471</v>
      </c>
      <c r="G42" s="207" t="s">
        <v>471</v>
      </c>
      <c r="H42" s="208" t="s">
        <v>471</v>
      </c>
      <c r="I42" s="206" t="s">
        <v>471</v>
      </c>
      <c r="J42" s="207" t="s">
        <v>471</v>
      </c>
      <c r="K42" s="208" t="s">
        <v>471</v>
      </c>
      <c r="L42" s="206" t="s">
        <v>471</v>
      </c>
      <c r="M42" s="207" t="s">
        <v>471</v>
      </c>
      <c r="N42" s="208" t="s">
        <v>471</v>
      </c>
      <c r="O42" s="129"/>
    </row>
    <row r="43" spans="1:15" s="26" customFormat="1" ht="20.100000000000001" customHeight="1">
      <c r="A43" s="175"/>
      <c r="B43" s="223" t="s">
        <v>50</v>
      </c>
      <c r="C43" s="550">
        <v>0.12013699999999999</v>
      </c>
      <c r="D43" s="551">
        <v>0.32917299999999999</v>
      </c>
      <c r="E43" s="552">
        <v>0.315027</v>
      </c>
      <c r="F43" s="206">
        <v>0</v>
      </c>
      <c r="G43" s="207">
        <v>0</v>
      </c>
      <c r="H43" s="208">
        <v>0</v>
      </c>
      <c r="I43" s="206" t="s">
        <v>471</v>
      </c>
      <c r="J43" s="207" t="s">
        <v>471</v>
      </c>
      <c r="K43" s="208" t="s">
        <v>471</v>
      </c>
      <c r="L43" s="206">
        <v>11.471902910843456</v>
      </c>
      <c r="M43" s="207">
        <v>28.758737806563722</v>
      </c>
      <c r="N43" s="208">
        <v>25.872702974665664</v>
      </c>
      <c r="O43" s="129"/>
    </row>
    <row r="44" spans="1:15" s="26" customFormat="1" ht="20.100000000000001" customHeight="1">
      <c r="A44" s="175"/>
      <c r="B44" s="223" t="s">
        <v>61</v>
      </c>
      <c r="C44" s="550">
        <v>0</v>
      </c>
      <c r="D44" s="551">
        <v>0</v>
      </c>
      <c r="E44" s="552">
        <v>0</v>
      </c>
      <c r="F44" s="206" t="s">
        <v>471</v>
      </c>
      <c r="G44" s="207" t="s">
        <v>471</v>
      </c>
      <c r="H44" s="208" t="s">
        <v>471</v>
      </c>
      <c r="I44" s="206" t="s">
        <v>471</v>
      </c>
      <c r="J44" s="207" t="s">
        <v>471</v>
      </c>
      <c r="K44" s="208" t="s">
        <v>471</v>
      </c>
      <c r="L44" s="206" t="s">
        <v>471</v>
      </c>
      <c r="M44" s="207" t="s">
        <v>471</v>
      </c>
      <c r="N44" s="208" t="s">
        <v>471</v>
      </c>
      <c r="O44" s="129"/>
    </row>
    <row r="45" spans="1:15" s="26" customFormat="1" ht="20.100000000000001" customHeight="1">
      <c r="A45" s="175"/>
      <c r="B45" s="223" t="s">
        <v>66</v>
      </c>
      <c r="C45" s="550">
        <v>0</v>
      </c>
      <c r="D45" s="551">
        <v>0</v>
      </c>
      <c r="E45" s="552">
        <v>0</v>
      </c>
      <c r="F45" s="206" t="s">
        <v>471</v>
      </c>
      <c r="G45" s="207" t="s">
        <v>471</v>
      </c>
      <c r="H45" s="208" t="s">
        <v>471</v>
      </c>
      <c r="I45" s="206" t="s">
        <v>471</v>
      </c>
      <c r="J45" s="207" t="s">
        <v>471</v>
      </c>
      <c r="K45" s="208" t="s">
        <v>471</v>
      </c>
      <c r="L45" s="206" t="s">
        <v>471</v>
      </c>
      <c r="M45" s="207" t="s">
        <v>471</v>
      </c>
      <c r="N45" s="208" t="s">
        <v>471</v>
      </c>
      <c r="O45" s="129"/>
    </row>
    <row r="46" spans="1:15" s="26" customFormat="1" ht="20.100000000000001" customHeight="1">
      <c r="A46" s="175"/>
      <c r="B46" s="223" t="s">
        <v>39</v>
      </c>
      <c r="C46" s="550">
        <v>0</v>
      </c>
      <c r="D46" s="551">
        <v>1.971841</v>
      </c>
      <c r="E46" s="552">
        <v>2.040324</v>
      </c>
      <c r="F46" s="206" t="s">
        <v>471</v>
      </c>
      <c r="G46" s="207">
        <v>0</v>
      </c>
      <c r="H46" s="208">
        <v>0</v>
      </c>
      <c r="I46" s="206" t="s">
        <v>471</v>
      </c>
      <c r="J46" s="207" t="s">
        <v>471</v>
      </c>
      <c r="K46" s="208" t="s">
        <v>471</v>
      </c>
      <c r="L46" s="206" t="s">
        <v>471</v>
      </c>
      <c r="M46" s="207">
        <v>4.7658000822581537</v>
      </c>
      <c r="N46" s="208">
        <v>5.0081261603549239</v>
      </c>
      <c r="O46" s="129"/>
    </row>
    <row r="47" spans="1:15" s="26" customFormat="1" ht="20.100000000000001" customHeight="1">
      <c r="A47" s="175"/>
      <c r="B47" s="223" t="s">
        <v>72</v>
      </c>
      <c r="C47" s="550">
        <v>0</v>
      </c>
      <c r="D47" s="551">
        <v>0</v>
      </c>
      <c r="E47" s="552">
        <v>0</v>
      </c>
      <c r="F47" s="206" t="s">
        <v>471</v>
      </c>
      <c r="G47" s="207" t="s">
        <v>471</v>
      </c>
      <c r="H47" s="208" t="s">
        <v>471</v>
      </c>
      <c r="I47" s="206" t="s">
        <v>471</v>
      </c>
      <c r="J47" s="207" t="s">
        <v>471</v>
      </c>
      <c r="K47" s="208" t="s">
        <v>471</v>
      </c>
      <c r="L47" s="206" t="s">
        <v>471</v>
      </c>
      <c r="M47" s="207" t="s">
        <v>471</v>
      </c>
      <c r="N47" s="208" t="s">
        <v>471</v>
      </c>
      <c r="O47" s="129"/>
    </row>
    <row r="48" spans="1:15" s="26" customFormat="1" ht="20.100000000000001" customHeight="1">
      <c r="A48" s="175"/>
      <c r="B48" s="223" t="s">
        <v>81</v>
      </c>
      <c r="C48" s="550">
        <v>0</v>
      </c>
      <c r="D48" s="551">
        <v>0</v>
      </c>
      <c r="E48" s="552">
        <v>0</v>
      </c>
      <c r="F48" s="206" t="s">
        <v>471</v>
      </c>
      <c r="G48" s="207" t="s">
        <v>471</v>
      </c>
      <c r="H48" s="208" t="s">
        <v>471</v>
      </c>
      <c r="I48" s="206" t="s">
        <v>471</v>
      </c>
      <c r="J48" s="207" t="s">
        <v>471</v>
      </c>
      <c r="K48" s="208" t="s">
        <v>471</v>
      </c>
      <c r="L48" s="206" t="s">
        <v>471</v>
      </c>
      <c r="M48" s="207" t="s">
        <v>471</v>
      </c>
      <c r="N48" s="208" t="s">
        <v>471</v>
      </c>
      <c r="O48" s="129"/>
    </row>
    <row r="49" spans="1:15" s="26" customFormat="1" ht="20.100000000000001" customHeight="1">
      <c r="A49" s="175"/>
      <c r="B49" s="223" t="s">
        <v>299</v>
      </c>
      <c r="C49" s="550">
        <v>0</v>
      </c>
      <c r="D49" s="551">
        <v>0</v>
      </c>
      <c r="E49" s="552">
        <v>0</v>
      </c>
      <c r="F49" s="206" t="s">
        <v>471</v>
      </c>
      <c r="G49" s="207" t="s">
        <v>471</v>
      </c>
      <c r="H49" s="208" t="s">
        <v>471</v>
      </c>
      <c r="I49" s="206" t="s">
        <v>471</v>
      </c>
      <c r="J49" s="207" t="s">
        <v>471</v>
      </c>
      <c r="K49" s="208" t="s">
        <v>471</v>
      </c>
      <c r="L49" s="206" t="s">
        <v>471</v>
      </c>
      <c r="M49" s="207" t="s">
        <v>471</v>
      </c>
      <c r="N49" s="208" t="s">
        <v>471</v>
      </c>
      <c r="O49" s="129"/>
    </row>
    <row r="50" spans="1:15" s="26" customFormat="1" ht="20.100000000000001" customHeight="1">
      <c r="A50" s="175"/>
      <c r="B50" s="223" t="s">
        <v>34</v>
      </c>
      <c r="C50" s="550">
        <v>0</v>
      </c>
      <c r="D50" s="551">
        <v>0</v>
      </c>
      <c r="E50" s="552">
        <v>0</v>
      </c>
      <c r="F50" s="206" t="s">
        <v>471</v>
      </c>
      <c r="G50" s="207" t="s">
        <v>471</v>
      </c>
      <c r="H50" s="208" t="s">
        <v>471</v>
      </c>
      <c r="I50" s="206" t="s">
        <v>471</v>
      </c>
      <c r="J50" s="207" t="s">
        <v>471</v>
      </c>
      <c r="K50" s="208" t="s">
        <v>471</v>
      </c>
      <c r="L50" s="206" t="s">
        <v>471</v>
      </c>
      <c r="M50" s="207" t="s">
        <v>471</v>
      </c>
      <c r="N50" s="208" t="s">
        <v>471</v>
      </c>
      <c r="O50" s="129"/>
    </row>
    <row r="51" spans="1:15" s="26" customFormat="1" ht="20.100000000000001" customHeight="1">
      <c r="A51" s="175"/>
      <c r="B51" s="176" t="s">
        <v>45</v>
      </c>
      <c r="C51" s="550">
        <v>0</v>
      </c>
      <c r="D51" s="551">
        <v>0</v>
      </c>
      <c r="E51" s="552">
        <v>0</v>
      </c>
      <c r="F51" s="206" t="s">
        <v>471</v>
      </c>
      <c r="G51" s="207" t="s">
        <v>471</v>
      </c>
      <c r="H51" s="208" t="s">
        <v>471</v>
      </c>
      <c r="I51" s="206" t="s">
        <v>471</v>
      </c>
      <c r="J51" s="207" t="s">
        <v>471</v>
      </c>
      <c r="K51" s="208" t="s">
        <v>471</v>
      </c>
      <c r="L51" s="206" t="s">
        <v>471</v>
      </c>
      <c r="M51" s="207" t="s">
        <v>471</v>
      </c>
      <c r="N51" s="208" t="s">
        <v>471</v>
      </c>
      <c r="O51" s="129"/>
    </row>
    <row r="52" spans="1:15" s="26" customFormat="1" ht="20.100000000000001" customHeight="1">
      <c r="A52" s="175"/>
      <c r="B52" s="223" t="s">
        <v>83</v>
      </c>
      <c r="C52" s="550">
        <v>0</v>
      </c>
      <c r="D52" s="551">
        <v>0</v>
      </c>
      <c r="E52" s="552">
        <v>0</v>
      </c>
      <c r="F52" s="206" t="s">
        <v>471</v>
      </c>
      <c r="G52" s="207" t="s">
        <v>471</v>
      </c>
      <c r="H52" s="208" t="s">
        <v>471</v>
      </c>
      <c r="I52" s="206" t="s">
        <v>471</v>
      </c>
      <c r="J52" s="207" t="s">
        <v>471</v>
      </c>
      <c r="K52" s="208" t="s">
        <v>471</v>
      </c>
      <c r="L52" s="206" t="s">
        <v>471</v>
      </c>
      <c r="M52" s="207" t="s">
        <v>471</v>
      </c>
      <c r="N52" s="208" t="s">
        <v>471</v>
      </c>
      <c r="O52" s="129"/>
    </row>
    <row r="53" spans="1:15" s="26" customFormat="1" ht="20.100000000000001" customHeight="1">
      <c r="A53" s="175"/>
      <c r="B53" s="223" t="s">
        <v>62</v>
      </c>
      <c r="C53" s="550">
        <v>0</v>
      </c>
      <c r="D53" s="551">
        <v>0</v>
      </c>
      <c r="E53" s="552">
        <v>0</v>
      </c>
      <c r="F53" s="206" t="s">
        <v>471</v>
      </c>
      <c r="G53" s="207" t="s">
        <v>471</v>
      </c>
      <c r="H53" s="208" t="s">
        <v>471</v>
      </c>
      <c r="I53" s="206" t="s">
        <v>471</v>
      </c>
      <c r="J53" s="207" t="s">
        <v>471</v>
      </c>
      <c r="K53" s="208" t="s">
        <v>471</v>
      </c>
      <c r="L53" s="206" t="s">
        <v>471</v>
      </c>
      <c r="M53" s="207" t="s">
        <v>471</v>
      </c>
      <c r="N53" s="208" t="s">
        <v>471</v>
      </c>
      <c r="O53" s="129"/>
    </row>
    <row r="54" spans="1:15" s="26" customFormat="1" ht="19.5" customHeight="1">
      <c r="A54" s="175"/>
      <c r="B54" s="223" t="s">
        <v>63</v>
      </c>
      <c r="C54" s="550">
        <v>0</v>
      </c>
      <c r="D54" s="551">
        <v>0</v>
      </c>
      <c r="E54" s="552">
        <v>0</v>
      </c>
      <c r="F54" s="206" t="s">
        <v>471</v>
      </c>
      <c r="G54" s="207" t="s">
        <v>471</v>
      </c>
      <c r="H54" s="208" t="s">
        <v>471</v>
      </c>
      <c r="I54" s="206" t="s">
        <v>471</v>
      </c>
      <c r="J54" s="207" t="s">
        <v>471</v>
      </c>
      <c r="K54" s="208" t="s">
        <v>471</v>
      </c>
      <c r="L54" s="206" t="s">
        <v>471</v>
      </c>
      <c r="M54" s="207" t="s">
        <v>471</v>
      </c>
      <c r="N54" s="208" t="s">
        <v>471</v>
      </c>
      <c r="O54" s="129"/>
    </row>
    <row r="55" spans="1:15" s="26" customFormat="1" ht="19.5" customHeight="1">
      <c r="A55" s="175"/>
      <c r="B55" s="223" t="s">
        <v>64</v>
      </c>
      <c r="C55" s="550">
        <v>0</v>
      </c>
      <c r="D55" s="551">
        <v>0</v>
      </c>
      <c r="E55" s="552">
        <v>0</v>
      </c>
      <c r="F55" s="206" t="s">
        <v>471</v>
      </c>
      <c r="G55" s="207" t="s">
        <v>471</v>
      </c>
      <c r="H55" s="208" t="s">
        <v>471</v>
      </c>
      <c r="I55" s="206" t="s">
        <v>471</v>
      </c>
      <c r="J55" s="207" t="s">
        <v>471</v>
      </c>
      <c r="K55" s="208" t="s">
        <v>471</v>
      </c>
      <c r="L55" s="206" t="s">
        <v>471</v>
      </c>
      <c r="M55" s="207" t="s">
        <v>471</v>
      </c>
      <c r="N55" s="208" t="s">
        <v>471</v>
      </c>
      <c r="O55" s="129"/>
    </row>
    <row r="56" spans="1:15" s="26" customFormat="1" ht="19.5" customHeight="1">
      <c r="A56" s="175"/>
      <c r="B56" s="223" t="s">
        <v>77</v>
      </c>
      <c r="C56" s="550">
        <v>0</v>
      </c>
      <c r="D56" s="551">
        <v>0</v>
      </c>
      <c r="E56" s="552">
        <v>0</v>
      </c>
      <c r="F56" s="206" t="s">
        <v>471</v>
      </c>
      <c r="G56" s="207" t="s">
        <v>471</v>
      </c>
      <c r="H56" s="208" t="s">
        <v>471</v>
      </c>
      <c r="I56" s="206" t="s">
        <v>471</v>
      </c>
      <c r="J56" s="207" t="s">
        <v>471</v>
      </c>
      <c r="K56" s="208" t="s">
        <v>471</v>
      </c>
      <c r="L56" s="206" t="s">
        <v>471</v>
      </c>
      <c r="M56" s="207" t="s">
        <v>471</v>
      </c>
      <c r="N56" s="208" t="s">
        <v>471</v>
      </c>
      <c r="O56" s="129"/>
    </row>
    <row r="57" spans="1:15" s="26" customFormat="1" ht="19.5" customHeight="1">
      <c r="A57" s="175"/>
      <c r="B57" s="223" t="s">
        <v>38</v>
      </c>
      <c r="C57" s="550">
        <v>0</v>
      </c>
      <c r="D57" s="551">
        <v>0</v>
      </c>
      <c r="E57" s="552" t="s">
        <v>471</v>
      </c>
      <c r="F57" s="206" t="s">
        <v>471</v>
      </c>
      <c r="G57" s="207" t="s">
        <v>471</v>
      </c>
      <c r="H57" s="208" t="s">
        <v>471</v>
      </c>
      <c r="I57" s="206" t="s">
        <v>471</v>
      </c>
      <c r="J57" s="207" t="s">
        <v>471</v>
      </c>
      <c r="K57" s="208" t="s">
        <v>471</v>
      </c>
      <c r="L57" s="206" t="s">
        <v>471</v>
      </c>
      <c r="M57" s="207" t="s">
        <v>471</v>
      </c>
      <c r="N57" s="208" t="s">
        <v>471</v>
      </c>
      <c r="O57" s="129"/>
    </row>
    <row r="58" spans="1:15" s="26" customFormat="1" ht="16.8">
      <c r="B58" s="119"/>
      <c r="C58" s="117"/>
      <c r="D58" s="118"/>
      <c r="E58" s="156"/>
      <c r="F58" s="142"/>
      <c r="G58" s="140"/>
      <c r="H58" s="141"/>
      <c r="I58" s="142"/>
      <c r="J58" s="140"/>
      <c r="K58" s="141"/>
      <c r="L58" s="142"/>
      <c r="M58" s="140"/>
      <c r="N58" s="141"/>
      <c r="O58" s="129"/>
    </row>
    <row r="59" spans="1:15" s="26" customFormat="1" ht="20.100000000000001" customHeight="1">
      <c r="C59" s="99"/>
      <c r="D59" s="99"/>
      <c r="E59" s="99"/>
    </row>
    <row r="60" spans="1:15" s="2" customFormat="1" ht="20.100000000000001" customHeight="1">
      <c r="B60" s="157"/>
      <c r="C60" s="85"/>
      <c r="D60" s="85"/>
      <c r="E60" s="85"/>
      <c r="F60" s="85"/>
      <c r="G60" s="85"/>
      <c r="H60" s="85"/>
      <c r="I60" s="86"/>
      <c r="J60" s="86"/>
      <c r="K60" s="86"/>
      <c r="L60" s="86"/>
      <c r="M60" s="86"/>
      <c r="N60" s="86"/>
    </row>
    <row r="61" spans="1:15" s="2" customFormat="1" ht="20.100000000000001" customHeight="1">
      <c r="B61" s="85"/>
      <c r="C61" s="85"/>
      <c r="D61" s="85"/>
      <c r="E61" s="85"/>
      <c r="F61" s="85"/>
      <c r="G61" s="85"/>
      <c r="H61" s="85"/>
      <c r="I61" s="87"/>
      <c r="J61" s="87"/>
      <c r="K61" s="87"/>
      <c r="L61" s="87"/>
      <c r="M61" s="87"/>
      <c r="N61" s="87"/>
    </row>
    <row r="62" spans="1:15" ht="20.100000000000001" customHeight="1">
      <c r="B62" s="10"/>
      <c r="C62" s="10"/>
      <c r="D62" s="10"/>
      <c r="E62" s="10"/>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7"/>
      <c r="C64" s="95"/>
      <c r="D64" s="95"/>
      <c r="E64" s="95"/>
      <c r="F64" s="95"/>
      <c r="G64" s="95"/>
      <c r="H64" s="95"/>
      <c r="I64" s="95"/>
      <c r="J64" s="95"/>
      <c r="K64" s="95"/>
      <c r="L64" s="95"/>
      <c r="M64" s="95"/>
      <c r="N64" s="95"/>
    </row>
    <row r="65" spans="2:2" ht="20.100000000000001" customHeight="1">
      <c r="B65" s="10"/>
    </row>
    <row r="66" spans="2:2" ht="20.100000000000001" customHeight="1">
      <c r="B66" s="80"/>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80" zoomScaleNormal="80" zoomScaleSheetLayoutView="70" workbookViewId="0">
      <pane xSplit="2" ySplit="7" topLeftCell="C8" activePane="bottomRight" state="frozen"/>
      <selection pane="topRight"/>
      <selection pane="bottomLeft"/>
      <selection pane="bottomRight"/>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4" ht="89.1" customHeight="1"/>
    <row r="2" spans="1:14" s="60" customFormat="1" ht="20.100000000000001" customHeight="1">
      <c r="B2" s="160" t="s">
        <v>18</v>
      </c>
      <c r="C2" s="65"/>
      <c r="D2" s="65"/>
      <c r="E2" s="65"/>
      <c r="F2" s="65"/>
      <c r="G2" s="65"/>
      <c r="H2" s="65"/>
      <c r="I2" s="65"/>
      <c r="J2" s="65"/>
      <c r="K2" s="65"/>
      <c r="L2" s="65"/>
      <c r="M2" s="65"/>
      <c r="N2" s="65"/>
    </row>
    <row r="3" spans="1:14" s="61" customFormat="1" ht="20.100000000000001" customHeight="1">
      <c r="B3" s="161" t="s">
        <v>2</v>
      </c>
      <c r="N3" s="62"/>
    </row>
    <row r="4" spans="1:14" s="61" customFormat="1" ht="20.100000000000001" customHeight="1">
      <c r="B4" s="63"/>
      <c r="C4" s="66"/>
      <c r="D4" s="66"/>
      <c r="E4" s="66"/>
    </row>
    <row r="5" spans="1:14" s="64" customFormat="1" ht="20.100000000000001" customHeight="1">
      <c r="B5" s="522"/>
      <c r="C5" s="757" t="s">
        <v>267</v>
      </c>
      <c r="D5" s="758"/>
      <c r="E5" s="759"/>
      <c r="F5" s="757" t="s">
        <v>263</v>
      </c>
      <c r="G5" s="758"/>
      <c r="H5" s="759"/>
      <c r="I5" s="757" t="s">
        <v>260</v>
      </c>
      <c r="J5" s="758"/>
      <c r="K5" s="759"/>
      <c r="L5" s="757" t="s">
        <v>261</v>
      </c>
      <c r="M5" s="758"/>
      <c r="N5" s="759"/>
    </row>
    <row r="6" spans="1:14" s="64" customFormat="1" ht="20.100000000000001" customHeight="1">
      <c r="A6" s="3"/>
      <c r="B6" s="525"/>
      <c r="C6" s="488">
        <v>44743</v>
      </c>
      <c r="D6" s="489">
        <v>45078</v>
      </c>
      <c r="E6" s="490">
        <v>45108</v>
      </c>
      <c r="F6" s="488">
        <v>44743</v>
      </c>
      <c r="G6" s="489">
        <v>45078</v>
      </c>
      <c r="H6" s="490">
        <v>45108</v>
      </c>
      <c r="I6" s="488">
        <v>44743</v>
      </c>
      <c r="J6" s="489">
        <v>45078</v>
      </c>
      <c r="K6" s="490">
        <v>45108</v>
      </c>
      <c r="L6" s="488">
        <v>44743</v>
      </c>
      <c r="M6" s="489">
        <v>45078</v>
      </c>
      <c r="N6" s="490">
        <v>45108</v>
      </c>
    </row>
    <row r="7" spans="1:14" s="3" customFormat="1" ht="20.100000000000001" customHeight="1">
      <c r="A7" s="175"/>
      <c r="B7" s="553" t="s">
        <v>493</v>
      </c>
      <c r="C7" s="500">
        <v>190196.03392999998</v>
      </c>
      <c r="D7" s="512">
        <v>213485.03270699998</v>
      </c>
      <c r="E7" s="508">
        <v>215822.28151</v>
      </c>
      <c r="F7" s="549">
        <v>4.2158056866267222</v>
      </c>
      <c r="G7" s="531">
        <v>4.8136529844535749</v>
      </c>
      <c r="H7" s="532">
        <v>4.8277743662328652</v>
      </c>
      <c r="I7" s="549">
        <v>220.77438694840282</v>
      </c>
      <c r="J7" s="531">
        <v>186.18140290114343</v>
      </c>
      <c r="K7" s="532">
        <v>200.29070027129254</v>
      </c>
      <c r="L7" s="549">
        <v>9.3074191595860505</v>
      </c>
      <c r="M7" s="531">
        <v>8.9621266572484259</v>
      </c>
      <c r="N7" s="532">
        <v>9.6695830856457601</v>
      </c>
    </row>
    <row r="8" spans="1:14" s="26" customFormat="1" ht="20.100000000000001" customHeight="1">
      <c r="A8" s="175"/>
      <c r="B8" s="223" t="s">
        <v>55</v>
      </c>
      <c r="C8" s="538">
        <v>45247.663011999997</v>
      </c>
      <c r="D8" s="539">
        <v>55980.830413999996</v>
      </c>
      <c r="E8" s="540">
        <v>57294.663529999998</v>
      </c>
      <c r="F8" s="206">
        <v>3.7991028750997815</v>
      </c>
      <c r="G8" s="207">
        <v>3.8720881141900865</v>
      </c>
      <c r="H8" s="208">
        <v>3.9856992243768659</v>
      </c>
      <c r="I8" s="206">
        <v>338.85412436362105</v>
      </c>
      <c r="J8" s="207">
        <v>246.31841380012364</v>
      </c>
      <c r="K8" s="208">
        <v>241.48748799075017</v>
      </c>
      <c r="L8" s="206">
        <v>12.873416781092514</v>
      </c>
      <c r="M8" s="207">
        <v>9.5376660238161417</v>
      </c>
      <c r="N8" s="208">
        <v>9.6249649358145071</v>
      </c>
    </row>
    <row r="9" spans="1:14" s="26" customFormat="1" ht="20.100000000000001" customHeight="1">
      <c r="A9" s="175"/>
      <c r="B9" s="223" t="s">
        <v>79</v>
      </c>
      <c r="C9" s="538">
        <v>14271.157497</v>
      </c>
      <c r="D9" s="539">
        <v>16090.278315</v>
      </c>
      <c r="E9" s="540">
        <v>16285.754623000001</v>
      </c>
      <c r="F9" s="206">
        <v>3.2993582552710303</v>
      </c>
      <c r="G9" s="207">
        <v>3.3743046662769927</v>
      </c>
      <c r="H9" s="208">
        <v>3.5998198153620797</v>
      </c>
      <c r="I9" s="206">
        <v>243.38099696605516</v>
      </c>
      <c r="J9" s="207">
        <v>241.24513561486802</v>
      </c>
      <c r="K9" s="208">
        <v>233.27001204599705</v>
      </c>
      <c r="L9" s="206">
        <v>8.0300110151604756</v>
      </c>
      <c r="M9" s="207">
        <v>8.1403458682187502</v>
      </c>
      <c r="N9" s="208">
        <v>8.397300116929312</v>
      </c>
    </row>
    <row r="10" spans="1:14" s="26" customFormat="1" ht="20.100000000000001" customHeight="1">
      <c r="A10" s="175"/>
      <c r="B10" s="223" t="s">
        <v>51</v>
      </c>
      <c r="C10" s="538">
        <v>713.01845300000002</v>
      </c>
      <c r="D10" s="539">
        <v>1033.896878</v>
      </c>
      <c r="E10" s="540">
        <v>1026.1832690000001</v>
      </c>
      <c r="F10" s="206">
        <v>5.8404729673945752</v>
      </c>
      <c r="G10" s="207">
        <v>6.1026842562919503</v>
      </c>
      <c r="H10" s="208">
        <v>5.8367216470374936</v>
      </c>
      <c r="I10" s="206">
        <v>197.85954881476528</v>
      </c>
      <c r="J10" s="207">
        <v>204.43875504073495</v>
      </c>
      <c r="K10" s="208">
        <v>217.11148195353235</v>
      </c>
      <c r="L10" s="206">
        <v>11.55593346193524</v>
      </c>
      <c r="M10" s="207">
        <v>12.476251717630198</v>
      </c>
      <c r="N10" s="208">
        <v>12.672192865385723</v>
      </c>
    </row>
    <row r="11" spans="1:14" s="26" customFormat="1" ht="20.100000000000001" customHeight="1">
      <c r="A11" s="175"/>
      <c r="B11" s="223" t="s">
        <v>40</v>
      </c>
      <c r="C11" s="538">
        <v>16578.447156999999</v>
      </c>
      <c r="D11" s="539">
        <v>16798.92944</v>
      </c>
      <c r="E11" s="540">
        <v>16835.657299999999</v>
      </c>
      <c r="F11" s="206">
        <v>2.9237331543161975</v>
      </c>
      <c r="G11" s="207">
        <v>3.4974778726137683</v>
      </c>
      <c r="H11" s="208">
        <v>3.5454150340777013</v>
      </c>
      <c r="I11" s="206">
        <v>192.62351473012839</v>
      </c>
      <c r="J11" s="207">
        <v>170.4695672544814</v>
      </c>
      <c r="K11" s="208">
        <v>167.20244354974798</v>
      </c>
      <c r="L11" s="206">
        <v>5.6317975631739081</v>
      </c>
      <c r="M11" s="207">
        <v>5.9621353942659345</v>
      </c>
      <c r="N11" s="208">
        <v>5.9280205709580462</v>
      </c>
    </row>
    <row r="12" spans="1:14" s="26" customFormat="1" ht="20.100000000000001" customHeight="1">
      <c r="A12" s="175"/>
      <c r="B12" s="223" t="s">
        <v>65</v>
      </c>
      <c r="C12" s="538">
        <v>13493.772824</v>
      </c>
      <c r="D12" s="539">
        <v>12025.31112</v>
      </c>
      <c r="E12" s="540">
        <v>12052.984762</v>
      </c>
      <c r="F12" s="206">
        <v>2.259388874976068</v>
      </c>
      <c r="G12" s="207">
        <v>2.8742933513390878</v>
      </c>
      <c r="H12" s="208">
        <v>2.8574967844135069</v>
      </c>
      <c r="I12" s="206">
        <v>380.352084643029</v>
      </c>
      <c r="J12" s="207">
        <v>339.66984254533025</v>
      </c>
      <c r="K12" s="208">
        <v>337.0958715655093</v>
      </c>
      <c r="L12" s="206">
        <v>8.5936326861641561</v>
      </c>
      <c r="M12" s="207">
        <v>9.7631077007843761</v>
      </c>
      <c r="N12" s="208">
        <v>9.6325036903751133</v>
      </c>
    </row>
    <row r="13" spans="1:14" s="26" customFormat="1" ht="20.100000000000001" customHeight="1">
      <c r="A13" s="175"/>
      <c r="B13" s="223" t="s">
        <v>80</v>
      </c>
      <c r="C13" s="538">
        <v>5545.645098</v>
      </c>
      <c r="D13" s="539">
        <v>5207.8968150000001</v>
      </c>
      <c r="E13" s="540">
        <v>5291.1221489999998</v>
      </c>
      <c r="F13" s="206">
        <v>5.5588352761913438</v>
      </c>
      <c r="G13" s="207">
        <v>4.232667251876034</v>
      </c>
      <c r="H13" s="208">
        <v>4.3200835581390011</v>
      </c>
      <c r="I13" s="206">
        <v>269.9375952393616</v>
      </c>
      <c r="J13" s="207">
        <v>327.78764061594916</v>
      </c>
      <c r="K13" s="208">
        <v>316.4596877207124</v>
      </c>
      <c r="L13" s="206">
        <v>15.005386267868237</v>
      </c>
      <c r="M13" s="207">
        <v>13.874160120048384</v>
      </c>
      <c r="N13" s="208">
        <v>13.671322937360522</v>
      </c>
    </row>
    <row r="14" spans="1:14" s="26" customFormat="1" ht="20.100000000000001" customHeight="1">
      <c r="A14" s="175"/>
      <c r="B14" s="223" t="s">
        <v>67</v>
      </c>
      <c r="C14" s="538">
        <v>5253.4035919999997</v>
      </c>
      <c r="D14" s="539">
        <v>6316.3671850000001</v>
      </c>
      <c r="E14" s="540">
        <v>6472.0271309999998</v>
      </c>
      <c r="F14" s="206">
        <v>3.8432480860115117</v>
      </c>
      <c r="G14" s="207">
        <v>5.558056960869985</v>
      </c>
      <c r="H14" s="208">
        <v>5.3162095590108862</v>
      </c>
      <c r="I14" s="206">
        <v>242.13493578073604</v>
      </c>
      <c r="J14" s="207">
        <v>197.66040604535277</v>
      </c>
      <c r="K14" s="208">
        <v>200.2483929524966</v>
      </c>
      <c r="L14" s="206">
        <v>9.3058462849583421</v>
      </c>
      <c r="M14" s="207">
        <v>10.986077957087607</v>
      </c>
      <c r="N14" s="208">
        <v>10.645624207906309</v>
      </c>
    </row>
    <row r="15" spans="1:14" s="26" customFormat="1" ht="20.100000000000001" customHeight="1">
      <c r="A15" s="175"/>
      <c r="B15" s="223" t="s">
        <v>44</v>
      </c>
      <c r="C15" s="538">
        <v>287.004797</v>
      </c>
      <c r="D15" s="539">
        <v>719.02585399999998</v>
      </c>
      <c r="E15" s="540">
        <v>743.915975</v>
      </c>
      <c r="F15" s="206">
        <v>1.2946051908672453</v>
      </c>
      <c r="G15" s="207">
        <v>1.0733142566525848</v>
      </c>
      <c r="H15" s="208">
        <v>1.6275281627068163</v>
      </c>
      <c r="I15" s="206">
        <v>457.89630633610534</v>
      </c>
      <c r="J15" s="207">
        <v>704.52940994300297</v>
      </c>
      <c r="K15" s="208">
        <v>476.37259794430565</v>
      </c>
      <c r="L15" s="206">
        <v>5.9279493506166032</v>
      </c>
      <c r="M15" s="207">
        <v>7.561814599228585</v>
      </c>
      <c r="N15" s="208">
        <v>7.753098190961687</v>
      </c>
    </row>
    <row r="16" spans="1:14" s="26" customFormat="1" ht="20.100000000000001" customHeight="1">
      <c r="A16" s="175"/>
      <c r="B16" s="223" t="s">
        <v>42</v>
      </c>
      <c r="C16" s="538">
        <v>56525.919881000009</v>
      </c>
      <c r="D16" s="539">
        <v>61415.026622999998</v>
      </c>
      <c r="E16" s="540">
        <v>61412.450795999997</v>
      </c>
      <c r="F16" s="206">
        <v>5.3670199218106545</v>
      </c>
      <c r="G16" s="207">
        <v>5.9790827618477511</v>
      </c>
      <c r="H16" s="208">
        <v>5.9467253751707778</v>
      </c>
      <c r="I16" s="206">
        <v>143.61698319342301</v>
      </c>
      <c r="J16" s="207">
        <v>134.97012154177082</v>
      </c>
      <c r="K16" s="208">
        <v>176.47270922662338</v>
      </c>
      <c r="L16" s="206">
        <v>7.7079520990944728</v>
      </c>
      <c r="M16" s="207">
        <v>8.0699752707489765</v>
      </c>
      <c r="N16" s="208">
        <v>10.494347379830954</v>
      </c>
    </row>
    <row r="17" spans="1:14" s="26" customFormat="1" ht="20.100000000000001" customHeight="1">
      <c r="A17" s="175"/>
      <c r="B17" s="223" t="s">
        <v>37</v>
      </c>
      <c r="C17" s="538">
        <v>2072.2171860000003</v>
      </c>
      <c r="D17" s="539">
        <v>2334.9910189999996</v>
      </c>
      <c r="E17" s="540">
        <v>2363.4944059999998</v>
      </c>
      <c r="F17" s="206">
        <v>3.7699648727843331</v>
      </c>
      <c r="G17" s="207">
        <v>4.0668886615533495</v>
      </c>
      <c r="H17" s="208">
        <v>3.8373100765443495</v>
      </c>
      <c r="I17" s="206">
        <v>263.21645439573513</v>
      </c>
      <c r="J17" s="207">
        <v>244.93003452926209</v>
      </c>
      <c r="K17" s="208">
        <v>260.37368108616027</v>
      </c>
      <c r="L17" s="206">
        <v>9.9231678701076067</v>
      </c>
      <c r="M17" s="207">
        <v>9.9610318030092628</v>
      </c>
      <c r="N17" s="208">
        <v>9.9913455009886754</v>
      </c>
    </row>
    <row r="18" spans="1:14" s="26" customFormat="1" ht="20.100000000000001" customHeight="1">
      <c r="A18" s="175"/>
      <c r="B18" s="223" t="s">
        <v>52</v>
      </c>
      <c r="C18" s="538">
        <v>648.63767900000005</v>
      </c>
      <c r="D18" s="539">
        <v>837.18806700000005</v>
      </c>
      <c r="E18" s="540">
        <v>863.08490099999995</v>
      </c>
      <c r="F18" s="206">
        <v>2.3914173508875054</v>
      </c>
      <c r="G18" s="207">
        <v>2.9463951974843425</v>
      </c>
      <c r="H18" s="208">
        <v>3.1293326958572294</v>
      </c>
      <c r="I18" s="206">
        <v>451.38340035614561</v>
      </c>
      <c r="J18" s="207">
        <v>368.10844132670428</v>
      </c>
      <c r="K18" s="208">
        <v>355.76907939405527</v>
      </c>
      <c r="L18" s="206">
        <v>10.794460955142879</v>
      </c>
      <c r="M18" s="207">
        <v>10.845929436784482</v>
      </c>
      <c r="N18" s="208">
        <v>11.133198123228437</v>
      </c>
    </row>
    <row r="19" spans="1:14" s="26" customFormat="1" ht="20.100000000000001" customHeight="1">
      <c r="A19" s="175"/>
      <c r="B19" s="223" t="s">
        <v>74</v>
      </c>
      <c r="C19" s="538">
        <v>0</v>
      </c>
      <c r="D19" s="539">
        <v>0</v>
      </c>
      <c r="E19" s="540">
        <v>0</v>
      </c>
      <c r="F19" s="206" t="s">
        <v>471</v>
      </c>
      <c r="G19" s="207" t="s">
        <v>471</v>
      </c>
      <c r="H19" s="208" t="s">
        <v>471</v>
      </c>
      <c r="I19" s="206" t="s">
        <v>471</v>
      </c>
      <c r="J19" s="207" t="s">
        <v>471</v>
      </c>
      <c r="K19" s="208" t="s">
        <v>471</v>
      </c>
      <c r="L19" s="206" t="s">
        <v>471</v>
      </c>
      <c r="M19" s="207" t="s">
        <v>471</v>
      </c>
      <c r="N19" s="208" t="s">
        <v>471</v>
      </c>
    </row>
    <row r="20" spans="1:14" s="26" customFormat="1" ht="20.100000000000001" customHeight="1">
      <c r="A20" s="175"/>
      <c r="B20" s="221" t="s">
        <v>71</v>
      </c>
      <c r="C20" s="538">
        <v>0</v>
      </c>
      <c r="D20" s="539">
        <v>0</v>
      </c>
      <c r="E20" s="540">
        <v>0</v>
      </c>
      <c r="F20" s="206" t="s">
        <v>471</v>
      </c>
      <c r="G20" s="207" t="s">
        <v>471</v>
      </c>
      <c r="H20" s="208" t="s">
        <v>471</v>
      </c>
      <c r="I20" s="206" t="s">
        <v>471</v>
      </c>
      <c r="J20" s="207" t="s">
        <v>471</v>
      </c>
      <c r="K20" s="208" t="s">
        <v>471</v>
      </c>
      <c r="L20" s="206" t="s">
        <v>471</v>
      </c>
      <c r="M20" s="207" t="s">
        <v>471</v>
      </c>
      <c r="N20" s="208" t="s">
        <v>471</v>
      </c>
    </row>
    <row r="21" spans="1:14" s="26" customFormat="1" ht="20.100000000000001" customHeight="1">
      <c r="A21" s="175"/>
      <c r="B21" s="223" t="s">
        <v>46</v>
      </c>
      <c r="C21" s="538">
        <v>7853.2560410000006</v>
      </c>
      <c r="D21" s="539">
        <v>8346.6664540000002</v>
      </c>
      <c r="E21" s="540">
        <v>8281.3812030000008</v>
      </c>
      <c r="F21" s="206">
        <v>11.188827072650897</v>
      </c>
      <c r="G21" s="207">
        <v>18.156613162297091</v>
      </c>
      <c r="H21" s="208">
        <v>18.110582525251736</v>
      </c>
      <c r="I21" s="206">
        <v>161.95180041979853</v>
      </c>
      <c r="J21" s="207">
        <v>130.47514499014744</v>
      </c>
      <c r="K21" s="208">
        <v>129.1654315989083</v>
      </c>
      <c r="L21" s="206">
        <v>18.120506890015964</v>
      </c>
      <c r="M21" s="207">
        <v>23.689867348807322</v>
      </c>
      <c r="N21" s="208">
        <v>23.39261208381787</v>
      </c>
    </row>
    <row r="22" spans="1:14" s="26" customFormat="1" ht="20.100000000000001" customHeight="1">
      <c r="A22" s="175"/>
      <c r="B22" s="223" t="s">
        <v>78</v>
      </c>
      <c r="C22" s="538">
        <v>5.0241660000000001</v>
      </c>
      <c r="D22" s="539">
        <v>5.1441309999999998</v>
      </c>
      <c r="E22" s="540">
        <v>5.0134420000000004</v>
      </c>
      <c r="F22" s="206">
        <v>10.915921169802111</v>
      </c>
      <c r="G22" s="207">
        <v>10.623543607268166</v>
      </c>
      <c r="H22" s="208">
        <v>10.900475162572938</v>
      </c>
      <c r="I22" s="206">
        <v>242.99168177027681</v>
      </c>
      <c r="J22" s="207">
        <v>176.95305852450826</v>
      </c>
      <c r="K22" s="208">
        <v>171.63071900806784</v>
      </c>
      <c r="L22" s="206">
        <v>26.524780431219824</v>
      </c>
      <c r="M22" s="207">
        <v>18.798685336745898</v>
      </c>
      <c r="N22" s="208">
        <v>18.70856389681979</v>
      </c>
    </row>
    <row r="23" spans="1:14" s="26" customFormat="1" ht="20.100000000000001" customHeight="1">
      <c r="A23" s="175"/>
      <c r="B23" s="223" t="s">
        <v>41</v>
      </c>
      <c r="C23" s="538">
        <v>2.1284290000000001</v>
      </c>
      <c r="D23" s="539">
        <v>1.7729809999999999</v>
      </c>
      <c r="E23" s="540">
        <v>1.6925679999999999</v>
      </c>
      <c r="F23" s="206">
        <v>15.552362799040983</v>
      </c>
      <c r="G23" s="207">
        <v>23.922140169578807</v>
      </c>
      <c r="H23" s="208">
        <v>23.202612834462194</v>
      </c>
      <c r="I23" s="206">
        <v>133.21692581437429</v>
      </c>
      <c r="J23" s="207">
        <v>132.02588798377877</v>
      </c>
      <c r="K23" s="208">
        <v>124.92641067427175</v>
      </c>
      <c r="L23" s="206">
        <v>20.718379612380772</v>
      </c>
      <c r="M23" s="207">
        <v>31.583417983610655</v>
      </c>
      <c r="N23" s="208">
        <v>28.986191396741525</v>
      </c>
    </row>
    <row r="24" spans="1:14" s="26" customFormat="1" ht="20.100000000000001" customHeight="1">
      <c r="A24" s="175"/>
      <c r="B24" s="223" t="s">
        <v>48</v>
      </c>
      <c r="C24" s="538">
        <v>0</v>
      </c>
      <c r="D24" s="539">
        <v>0</v>
      </c>
      <c r="E24" s="540">
        <v>0</v>
      </c>
      <c r="F24" s="206" t="s">
        <v>471</v>
      </c>
      <c r="G24" s="207" t="s">
        <v>471</v>
      </c>
      <c r="H24" s="208" t="s">
        <v>471</v>
      </c>
      <c r="I24" s="206" t="s">
        <v>471</v>
      </c>
      <c r="J24" s="207" t="s">
        <v>471</v>
      </c>
      <c r="K24" s="208" t="s">
        <v>471</v>
      </c>
      <c r="L24" s="206" t="s">
        <v>471</v>
      </c>
      <c r="M24" s="207" t="s">
        <v>471</v>
      </c>
      <c r="N24" s="208" t="s">
        <v>471</v>
      </c>
    </row>
    <row r="25" spans="1:14" s="26" customFormat="1" ht="20.100000000000001" customHeight="1">
      <c r="A25" s="175"/>
      <c r="B25" s="223" t="s">
        <v>54</v>
      </c>
      <c r="C25" s="538">
        <v>0</v>
      </c>
      <c r="D25" s="539">
        <v>0</v>
      </c>
      <c r="E25" s="540">
        <v>0</v>
      </c>
      <c r="F25" s="206" t="s">
        <v>471</v>
      </c>
      <c r="G25" s="207" t="s">
        <v>471</v>
      </c>
      <c r="H25" s="208" t="s">
        <v>471</v>
      </c>
      <c r="I25" s="206" t="s">
        <v>471</v>
      </c>
      <c r="J25" s="207" t="s">
        <v>471</v>
      </c>
      <c r="K25" s="208" t="s">
        <v>471</v>
      </c>
      <c r="L25" s="206" t="s">
        <v>471</v>
      </c>
      <c r="M25" s="207" t="s">
        <v>471</v>
      </c>
      <c r="N25" s="208" t="s">
        <v>471</v>
      </c>
    </row>
    <row r="26" spans="1:14" s="26" customFormat="1" ht="20.100000000000001" customHeight="1">
      <c r="A26" s="175"/>
      <c r="B26" s="223" t="s">
        <v>76</v>
      </c>
      <c r="C26" s="538">
        <v>2605.0427100000002</v>
      </c>
      <c r="D26" s="539">
        <v>4052.2334450000003</v>
      </c>
      <c r="E26" s="540">
        <v>4218.7780859999993</v>
      </c>
      <c r="F26" s="206">
        <v>1.8472294836194831</v>
      </c>
      <c r="G26" s="207">
        <v>2.1638616380355153</v>
      </c>
      <c r="H26" s="208">
        <v>2.0420958923128345</v>
      </c>
      <c r="I26" s="206">
        <v>221.17508411120218</v>
      </c>
      <c r="J26" s="207">
        <v>185.35836087756448</v>
      </c>
      <c r="K26" s="208">
        <v>221.88883921154056</v>
      </c>
      <c r="L26" s="206">
        <v>4.0856113641223182</v>
      </c>
      <c r="M26" s="207">
        <v>4.0108984639210483</v>
      </c>
      <c r="N26" s="208">
        <v>4.5311828710394995</v>
      </c>
    </row>
    <row r="27" spans="1:14" s="26" customFormat="1" ht="20.100000000000001" customHeight="1">
      <c r="A27" s="175"/>
      <c r="B27" s="223" t="s">
        <v>70</v>
      </c>
      <c r="C27" s="538">
        <v>259.59167600000001</v>
      </c>
      <c r="D27" s="539">
        <v>212.686059</v>
      </c>
      <c r="E27" s="540">
        <v>209.123704</v>
      </c>
      <c r="F27" s="206">
        <v>0</v>
      </c>
      <c r="G27" s="207">
        <v>0</v>
      </c>
      <c r="H27" s="208">
        <v>0</v>
      </c>
      <c r="I27" s="206" t="s">
        <v>471</v>
      </c>
      <c r="J27" s="207" t="s">
        <v>471</v>
      </c>
      <c r="K27" s="208" t="s">
        <v>471</v>
      </c>
      <c r="L27" s="206">
        <v>2.8103039020403719</v>
      </c>
      <c r="M27" s="207">
        <v>3.2864951435298355</v>
      </c>
      <c r="N27" s="208">
        <v>3.4519013683881576</v>
      </c>
    </row>
    <row r="28" spans="1:14" s="26" customFormat="1" ht="20.100000000000001" customHeight="1">
      <c r="A28" s="175"/>
      <c r="B28" s="223" t="s">
        <v>58</v>
      </c>
      <c r="C28" s="538">
        <v>904.62340899999992</v>
      </c>
      <c r="D28" s="539">
        <v>1058.1040760000001</v>
      </c>
      <c r="E28" s="540">
        <v>977.50677700000006</v>
      </c>
      <c r="F28" s="206">
        <v>7.1048488642415846</v>
      </c>
      <c r="G28" s="207">
        <v>4.4387986083138387</v>
      </c>
      <c r="H28" s="208">
        <v>4.8191318063874657</v>
      </c>
      <c r="I28" s="206">
        <v>137.92090835769147</v>
      </c>
      <c r="J28" s="207">
        <v>166.20810746516247</v>
      </c>
      <c r="K28" s="208">
        <v>169.38380515647879</v>
      </c>
      <c r="L28" s="206">
        <v>9.7990720910031204</v>
      </c>
      <c r="M28" s="207">
        <v>7.3776431610684003</v>
      </c>
      <c r="N28" s="208">
        <v>8.1628288291652424</v>
      </c>
    </row>
    <row r="29" spans="1:14" s="26" customFormat="1" ht="20.100000000000001" customHeight="1">
      <c r="A29" s="175"/>
      <c r="B29" s="223" t="s">
        <v>82</v>
      </c>
      <c r="C29" s="538">
        <v>17.127451999999998</v>
      </c>
      <c r="D29" s="539">
        <v>15.290429</v>
      </c>
      <c r="E29" s="540">
        <v>15.072989999999999</v>
      </c>
      <c r="F29" s="206">
        <v>11.530757756612019</v>
      </c>
      <c r="G29" s="207">
        <v>15.974803584647626</v>
      </c>
      <c r="H29" s="208">
        <v>16.264218313685603</v>
      </c>
      <c r="I29" s="206">
        <v>148.11666265807563</v>
      </c>
      <c r="J29" s="207">
        <v>126.9444726473584</v>
      </c>
      <c r="K29" s="208">
        <v>133.66076498345504</v>
      </c>
      <c r="L29" s="206">
        <v>17.078973568280912</v>
      </c>
      <c r="M29" s="207">
        <v>20.279130166982238</v>
      </c>
      <c r="N29" s="208">
        <v>21.738878616651373</v>
      </c>
    </row>
    <row r="30" spans="1:14" s="26" customFormat="1" ht="20.100000000000001" customHeight="1">
      <c r="A30" s="175"/>
      <c r="B30" s="223" t="s">
        <v>43</v>
      </c>
      <c r="C30" s="538">
        <v>0</v>
      </c>
      <c r="D30" s="539">
        <v>0</v>
      </c>
      <c r="E30" s="540">
        <v>0</v>
      </c>
      <c r="F30" s="206" t="s">
        <v>471</v>
      </c>
      <c r="G30" s="207" t="s">
        <v>471</v>
      </c>
      <c r="H30" s="208" t="s">
        <v>471</v>
      </c>
      <c r="I30" s="206" t="s">
        <v>471</v>
      </c>
      <c r="J30" s="207" t="s">
        <v>471</v>
      </c>
      <c r="K30" s="208" t="s">
        <v>471</v>
      </c>
      <c r="L30" s="206" t="s">
        <v>471</v>
      </c>
      <c r="M30" s="207" t="s">
        <v>471</v>
      </c>
      <c r="N30" s="208" t="s">
        <v>471</v>
      </c>
    </row>
    <row r="31" spans="1:14" s="26" customFormat="1" ht="20.100000000000001" customHeight="1">
      <c r="A31" s="175"/>
      <c r="B31" s="223" t="s">
        <v>56</v>
      </c>
      <c r="C31" s="538">
        <v>0</v>
      </c>
      <c r="D31" s="539">
        <v>0</v>
      </c>
      <c r="E31" s="540">
        <v>0</v>
      </c>
      <c r="F31" s="206" t="s">
        <v>471</v>
      </c>
      <c r="G31" s="207" t="s">
        <v>471</v>
      </c>
      <c r="H31" s="208" t="s">
        <v>471</v>
      </c>
      <c r="I31" s="206" t="s">
        <v>471</v>
      </c>
      <c r="J31" s="207" t="s">
        <v>471</v>
      </c>
      <c r="K31" s="208" t="s">
        <v>471</v>
      </c>
      <c r="L31" s="206" t="s">
        <v>471</v>
      </c>
      <c r="M31" s="207" t="s">
        <v>471</v>
      </c>
      <c r="N31" s="208" t="s">
        <v>471</v>
      </c>
    </row>
    <row r="32" spans="1:14" s="26" customFormat="1" ht="20.100000000000001" customHeight="1">
      <c r="A32" s="175"/>
      <c r="B32" s="223" t="s">
        <v>53</v>
      </c>
      <c r="C32" s="538">
        <v>262.42198100000002</v>
      </c>
      <c r="D32" s="539">
        <v>454.29967600000003</v>
      </c>
      <c r="E32" s="540">
        <v>459.73668200000003</v>
      </c>
      <c r="F32" s="206">
        <v>1.6085542773187127E-2</v>
      </c>
      <c r="G32" s="207">
        <v>9.2916641217239172E-3</v>
      </c>
      <c r="H32" s="208">
        <v>9.1817776681130704E-3</v>
      </c>
      <c r="I32" s="206">
        <v>23987.48460153511</v>
      </c>
      <c r="J32" s="207">
        <v>34815.500331659248</v>
      </c>
      <c r="K32" s="208">
        <v>35119.513408509432</v>
      </c>
      <c r="L32" s="206">
        <v>3.8585170957916062</v>
      </c>
      <c r="M32" s="207">
        <v>3.2349393531154536</v>
      </c>
      <c r="N32" s="208">
        <v>3.2245956392924944</v>
      </c>
    </row>
    <row r="33" spans="1:14" s="26" customFormat="1" ht="20.100000000000001" customHeight="1">
      <c r="A33" s="175"/>
      <c r="B33" s="223" t="s">
        <v>69</v>
      </c>
      <c r="C33" s="538">
        <v>3.3916469999999999</v>
      </c>
      <c r="D33" s="539">
        <v>85.21566399999999</v>
      </c>
      <c r="E33" s="540">
        <v>88.830755999999994</v>
      </c>
      <c r="F33" s="206">
        <v>17.91330288794795</v>
      </c>
      <c r="G33" s="207">
        <v>0.98967368252860199</v>
      </c>
      <c r="H33" s="208">
        <v>0.98180972365021868</v>
      </c>
      <c r="I33" s="206">
        <v>122.88891888155166</v>
      </c>
      <c r="J33" s="207">
        <v>471.85521671130965</v>
      </c>
      <c r="K33" s="208">
        <v>483.52953451761113</v>
      </c>
      <c r="L33" s="206">
        <v>22.013464254977009</v>
      </c>
      <c r="M33" s="207">
        <v>4.6698268994301326</v>
      </c>
      <c r="N33" s="208">
        <v>4.7473399866145458</v>
      </c>
    </row>
    <row r="34" spans="1:14" s="26" customFormat="1" ht="20.100000000000001" customHeight="1">
      <c r="A34" s="175"/>
      <c r="B34" s="223" t="s">
        <v>36</v>
      </c>
      <c r="C34" s="538">
        <v>2762.1532869999996</v>
      </c>
      <c r="D34" s="539">
        <v>2599.741039</v>
      </c>
      <c r="E34" s="540">
        <v>2597.5322720000004</v>
      </c>
      <c r="F34" s="206">
        <v>0.39483833324272721</v>
      </c>
      <c r="G34" s="207">
        <v>2.3326144446804649</v>
      </c>
      <c r="H34" s="208">
        <v>2.4209596422677282</v>
      </c>
      <c r="I34" s="206">
        <v>1504.788319133251</v>
      </c>
      <c r="J34" s="207">
        <v>308.83823050831086</v>
      </c>
      <c r="K34" s="208">
        <v>308.79327774506208</v>
      </c>
      <c r="L34" s="206">
        <v>5.941481118096978</v>
      </c>
      <c r="M34" s="207">
        <v>7.2040051755324086</v>
      </c>
      <c r="N34" s="208">
        <v>7.475760632243647</v>
      </c>
    </row>
    <row r="35" spans="1:14" s="26" customFormat="1" ht="20.100000000000001" customHeight="1">
      <c r="A35" s="175"/>
      <c r="B35" s="223" t="s">
        <v>59</v>
      </c>
      <c r="C35" s="538">
        <v>3469.044934</v>
      </c>
      <c r="D35" s="539">
        <v>3417.457257</v>
      </c>
      <c r="E35" s="540">
        <v>3480.8878010000003</v>
      </c>
      <c r="F35" s="206">
        <v>1.3944831191396727</v>
      </c>
      <c r="G35" s="207">
        <v>3.3905773587265675</v>
      </c>
      <c r="H35" s="208">
        <v>3.3941160345949335</v>
      </c>
      <c r="I35" s="206">
        <v>601.5509399166674</v>
      </c>
      <c r="J35" s="207">
        <v>298.67418685721702</v>
      </c>
      <c r="K35" s="208">
        <v>299.81178187675249</v>
      </c>
      <c r="L35" s="206">
        <v>8.3885263101639609</v>
      </c>
      <c r="M35" s="207">
        <v>10.12677935594148</v>
      </c>
      <c r="N35" s="208">
        <v>10.175959762283645</v>
      </c>
    </row>
    <row r="36" spans="1:14" s="26" customFormat="1" ht="20.100000000000001" customHeight="1">
      <c r="A36" s="175"/>
      <c r="B36" s="223" t="s">
        <v>75</v>
      </c>
      <c r="C36" s="538">
        <v>0</v>
      </c>
      <c r="D36" s="539">
        <v>0</v>
      </c>
      <c r="E36" s="540">
        <v>0</v>
      </c>
      <c r="F36" s="206" t="s">
        <v>471</v>
      </c>
      <c r="G36" s="207" t="s">
        <v>471</v>
      </c>
      <c r="H36" s="208" t="s">
        <v>471</v>
      </c>
      <c r="I36" s="206" t="s">
        <v>471</v>
      </c>
      <c r="J36" s="207" t="s">
        <v>471</v>
      </c>
      <c r="K36" s="208" t="s">
        <v>471</v>
      </c>
      <c r="L36" s="206" t="s">
        <v>471</v>
      </c>
      <c r="M36" s="207" t="s">
        <v>471</v>
      </c>
      <c r="N36" s="208" t="s">
        <v>471</v>
      </c>
    </row>
    <row r="37" spans="1:14" s="26" customFormat="1" ht="20.100000000000001" customHeight="1">
      <c r="A37" s="175"/>
      <c r="B37" s="223" t="s">
        <v>47</v>
      </c>
      <c r="C37" s="538">
        <v>385.74268900000004</v>
      </c>
      <c r="D37" s="539">
        <v>1320.582222</v>
      </c>
      <c r="E37" s="540">
        <v>1344.0759719999999</v>
      </c>
      <c r="F37" s="206">
        <v>1.2219026139468842E-2</v>
      </c>
      <c r="G37" s="207">
        <v>2.2366155251785602</v>
      </c>
      <c r="H37" s="208">
        <v>3.0531229524873913</v>
      </c>
      <c r="I37" s="206">
        <v>20219.349089828997</v>
      </c>
      <c r="J37" s="207">
        <v>155.65472263716296</v>
      </c>
      <c r="K37" s="208">
        <v>114.7428622449611</v>
      </c>
      <c r="L37" s="206">
        <v>2.4706075505166605</v>
      </c>
      <c r="M37" s="207">
        <v>3.4813976921764134</v>
      </c>
      <c r="N37" s="208">
        <v>3.5032406635418969</v>
      </c>
    </row>
    <row r="38" spans="1:14" s="26" customFormat="1" ht="20.100000000000001" customHeight="1">
      <c r="A38" s="175"/>
      <c r="B38" s="223" t="s">
        <v>57</v>
      </c>
      <c r="C38" s="538">
        <v>0</v>
      </c>
      <c r="D38" s="539">
        <v>0</v>
      </c>
      <c r="E38" s="540">
        <v>0</v>
      </c>
      <c r="F38" s="206" t="s">
        <v>471</v>
      </c>
      <c r="G38" s="207" t="s">
        <v>471</v>
      </c>
      <c r="H38" s="208" t="s">
        <v>471</v>
      </c>
      <c r="I38" s="206" t="s">
        <v>471</v>
      </c>
      <c r="J38" s="207" t="s">
        <v>471</v>
      </c>
      <c r="K38" s="208" t="s">
        <v>471</v>
      </c>
      <c r="L38" s="206" t="s">
        <v>471</v>
      </c>
      <c r="M38" s="207" t="s">
        <v>471</v>
      </c>
      <c r="N38" s="208" t="s">
        <v>471</v>
      </c>
    </row>
    <row r="39" spans="1:14" s="26" customFormat="1" ht="20.100000000000001" customHeight="1">
      <c r="A39" s="175"/>
      <c r="B39" s="223" t="s">
        <v>60</v>
      </c>
      <c r="C39" s="538">
        <v>10562.968095</v>
      </c>
      <c r="D39" s="539">
        <v>13124.04565</v>
      </c>
      <c r="E39" s="540">
        <v>13470.076349000001</v>
      </c>
      <c r="F39" s="206">
        <v>2.7435153111669037</v>
      </c>
      <c r="G39" s="207">
        <v>2.4411536316166349</v>
      </c>
      <c r="H39" s="208">
        <v>2.3662366028360511</v>
      </c>
      <c r="I39" s="206">
        <v>179.70066265121417</v>
      </c>
      <c r="J39" s="207">
        <v>188.54963212109774</v>
      </c>
      <c r="K39" s="208">
        <v>191.41938683850665</v>
      </c>
      <c r="L39" s="206">
        <v>4.9301151941044461</v>
      </c>
      <c r="M39" s="207">
        <v>4.6027861919239816</v>
      </c>
      <c r="N39" s="208">
        <v>4.5294355962970787</v>
      </c>
    </row>
    <row r="40" spans="1:14" s="26" customFormat="1" ht="20.100000000000001" customHeight="1">
      <c r="A40" s="175"/>
      <c r="B40" s="223" t="s">
        <v>68</v>
      </c>
      <c r="C40" s="538">
        <v>0</v>
      </c>
      <c r="D40" s="539">
        <v>0</v>
      </c>
      <c r="E40" s="540">
        <v>0</v>
      </c>
      <c r="F40" s="206" t="s">
        <v>471</v>
      </c>
      <c r="G40" s="207" t="s">
        <v>471</v>
      </c>
      <c r="H40" s="208" t="s">
        <v>471</v>
      </c>
      <c r="I40" s="206" t="s">
        <v>471</v>
      </c>
      <c r="J40" s="207" t="s">
        <v>471</v>
      </c>
      <c r="K40" s="208" t="s">
        <v>471</v>
      </c>
      <c r="L40" s="206" t="s">
        <v>471</v>
      </c>
      <c r="M40" s="207" t="s">
        <v>471</v>
      </c>
      <c r="N40" s="208" t="s">
        <v>471</v>
      </c>
    </row>
    <row r="41" spans="1:14" s="26" customFormat="1" ht="20.100000000000001" customHeight="1">
      <c r="A41" s="175"/>
      <c r="B41" s="223" t="s">
        <v>73</v>
      </c>
      <c r="C41" s="538">
        <v>0</v>
      </c>
      <c r="D41" s="539">
        <v>0</v>
      </c>
      <c r="E41" s="540">
        <v>0</v>
      </c>
      <c r="F41" s="206" t="s">
        <v>471</v>
      </c>
      <c r="G41" s="207" t="s">
        <v>471</v>
      </c>
      <c r="H41" s="208" t="s">
        <v>471</v>
      </c>
      <c r="I41" s="206" t="s">
        <v>471</v>
      </c>
      <c r="J41" s="207" t="s">
        <v>471</v>
      </c>
      <c r="K41" s="208" t="s">
        <v>471</v>
      </c>
      <c r="L41" s="206" t="s">
        <v>471</v>
      </c>
      <c r="M41" s="207" t="s">
        <v>471</v>
      </c>
      <c r="N41" s="208" t="s">
        <v>471</v>
      </c>
    </row>
    <row r="42" spans="1:14" s="26" customFormat="1" ht="20.100000000000001" customHeight="1">
      <c r="A42" s="175"/>
      <c r="B42" s="223" t="s">
        <v>49</v>
      </c>
      <c r="C42" s="538">
        <v>0</v>
      </c>
      <c r="D42" s="539">
        <v>0</v>
      </c>
      <c r="E42" s="540">
        <v>0</v>
      </c>
      <c r="F42" s="206" t="s">
        <v>471</v>
      </c>
      <c r="G42" s="207" t="s">
        <v>471</v>
      </c>
      <c r="H42" s="208" t="s">
        <v>471</v>
      </c>
      <c r="I42" s="206" t="s">
        <v>471</v>
      </c>
      <c r="J42" s="207" t="s">
        <v>471</v>
      </c>
      <c r="K42" s="208" t="s">
        <v>471</v>
      </c>
      <c r="L42" s="206" t="s">
        <v>471</v>
      </c>
      <c r="M42" s="207" t="s">
        <v>471</v>
      </c>
      <c r="N42" s="208" t="s">
        <v>471</v>
      </c>
    </row>
    <row r="43" spans="1:14" s="26" customFormat="1" ht="20.100000000000001" customHeight="1">
      <c r="A43" s="175"/>
      <c r="B43" s="223" t="s">
        <v>50</v>
      </c>
      <c r="C43" s="538">
        <v>11.857443999999999</v>
      </c>
      <c r="D43" s="539">
        <v>8.006392</v>
      </c>
      <c r="E43" s="540">
        <v>9.3580889999999997</v>
      </c>
      <c r="F43" s="206">
        <v>0</v>
      </c>
      <c r="G43" s="207">
        <v>1.9485556040723464</v>
      </c>
      <c r="H43" s="208">
        <v>1.6671031874135842</v>
      </c>
      <c r="I43" s="206" t="s">
        <v>471</v>
      </c>
      <c r="J43" s="207">
        <v>117.91755603843366</v>
      </c>
      <c r="K43" s="208">
        <v>163.41364921254541</v>
      </c>
      <c r="L43" s="206">
        <v>0.59171268276704492</v>
      </c>
      <c r="M43" s="207">
        <v>2.2976891463720484</v>
      </c>
      <c r="N43" s="208">
        <v>2.7242741546911984</v>
      </c>
    </row>
    <row r="44" spans="1:14" s="26" customFormat="1" ht="20.100000000000001" customHeight="1">
      <c r="A44" s="175"/>
      <c r="B44" s="223" t="s">
        <v>61</v>
      </c>
      <c r="C44" s="538">
        <v>409.363</v>
      </c>
      <c r="D44" s="539">
        <v>0</v>
      </c>
      <c r="E44" s="540">
        <v>0</v>
      </c>
      <c r="F44" s="206">
        <v>0</v>
      </c>
      <c r="G44" s="207" t="s">
        <v>471</v>
      </c>
      <c r="H44" s="208" t="s">
        <v>471</v>
      </c>
      <c r="I44" s="206" t="s">
        <v>471</v>
      </c>
      <c r="J44" s="207" t="s">
        <v>471</v>
      </c>
      <c r="K44" s="208" t="s">
        <v>471</v>
      </c>
      <c r="L44" s="206">
        <v>4.5113041481521297</v>
      </c>
      <c r="M44" s="207" t="s">
        <v>471</v>
      </c>
      <c r="N44" s="208" t="s">
        <v>471</v>
      </c>
    </row>
    <row r="45" spans="1:14" s="26" customFormat="1" ht="20.100000000000001" customHeight="1">
      <c r="A45" s="175"/>
      <c r="B45" s="223" t="s">
        <v>66</v>
      </c>
      <c r="C45" s="538">
        <v>0</v>
      </c>
      <c r="D45" s="539">
        <v>0</v>
      </c>
      <c r="E45" s="540">
        <v>0</v>
      </c>
      <c r="F45" s="206" t="s">
        <v>471</v>
      </c>
      <c r="G45" s="207" t="s">
        <v>471</v>
      </c>
      <c r="H45" s="208" t="s">
        <v>471</v>
      </c>
      <c r="I45" s="206" t="s">
        <v>471</v>
      </c>
      <c r="J45" s="207" t="s">
        <v>471</v>
      </c>
      <c r="K45" s="208" t="s">
        <v>471</v>
      </c>
      <c r="L45" s="206" t="s">
        <v>471</v>
      </c>
      <c r="M45" s="207" t="s">
        <v>471</v>
      </c>
      <c r="N45" s="208" t="s">
        <v>471</v>
      </c>
    </row>
    <row r="46" spans="1:14" s="26" customFormat="1" ht="20.100000000000001" customHeight="1">
      <c r="A46" s="175"/>
      <c r="B46" s="223" t="s">
        <v>39</v>
      </c>
      <c r="C46" s="538">
        <v>15.007239</v>
      </c>
      <c r="D46" s="539">
        <v>9.486559999999999</v>
      </c>
      <c r="E46" s="540">
        <v>9.3418620000000008</v>
      </c>
      <c r="F46" s="206">
        <v>2.7387116311001645</v>
      </c>
      <c r="G46" s="207">
        <v>0.30609620347101585</v>
      </c>
      <c r="H46" s="208">
        <v>0.31083738980515874</v>
      </c>
      <c r="I46" s="206">
        <v>435.45139353535848</v>
      </c>
      <c r="J46" s="207">
        <v>6413.5443212342452</v>
      </c>
      <c r="K46" s="208">
        <v>4997.6857910324397</v>
      </c>
      <c r="L46" s="206">
        <v>11.925757962540612</v>
      </c>
      <c r="M46" s="207">
        <v>19.631615675228957</v>
      </c>
      <c r="N46" s="208">
        <v>15.534676063508538</v>
      </c>
    </row>
    <row r="47" spans="1:14" s="26" customFormat="1" ht="20.100000000000001" customHeight="1">
      <c r="A47" s="175"/>
      <c r="B47" s="223" t="s">
        <v>72</v>
      </c>
      <c r="C47" s="538">
        <v>0</v>
      </c>
      <c r="D47" s="539">
        <v>0</v>
      </c>
      <c r="E47" s="540">
        <v>0</v>
      </c>
      <c r="F47" s="206" t="s">
        <v>471</v>
      </c>
      <c r="G47" s="207" t="s">
        <v>471</v>
      </c>
      <c r="H47" s="208" t="s">
        <v>471</v>
      </c>
      <c r="I47" s="206" t="s">
        <v>471</v>
      </c>
      <c r="J47" s="207" t="s">
        <v>471</v>
      </c>
      <c r="K47" s="208" t="s">
        <v>471</v>
      </c>
      <c r="L47" s="206" t="s">
        <v>471</v>
      </c>
      <c r="M47" s="207" t="s">
        <v>471</v>
      </c>
      <c r="N47" s="208" t="s">
        <v>471</v>
      </c>
    </row>
    <row r="48" spans="1:14" s="26" customFormat="1" ht="20.100000000000001" customHeight="1">
      <c r="A48" s="175"/>
      <c r="B48" s="223" t="s">
        <v>81</v>
      </c>
      <c r="C48" s="538">
        <v>0</v>
      </c>
      <c r="D48" s="539">
        <v>0</v>
      </c>
      <c r="E48" s="540">
        <v>0</v>
      </c>
      <c r="F48" s="206" t="s">
        <v>471</v>
      </c>
      <c r="G48" s="207" t="s">
        <v>471</v>
      </c>
      <c r="H48" s="208" t="s">
        <v>471</v>
      </c>
      <c r="I48" s="206" t="s">
        <v>471</v>
      </c>
      <c r="J48" s="207" t="s">
        <v>471</v>
      </c>
      <c r="K48" s="208" t="s">
        <v>471</v>
      </c>
      <c r="L48" s="206" t="s">
        <v>471</v>
      </c>
      <c r="M48" s="207" t="s">
        <v>471</v>
      </c>
      <c r="N48" s="208" t="s">
        <v>471</v>
      </c>
    </row>
    <row r="49" spans="1:14" s="26" customFormat="1" ht="20.100000000000001" customHeight="1">
      <c r="A49" s="175"/>
      <c r="B49" s="223" t="s">
        <v>299</v>
      </c>
      <c r="C49" s="538">
        <v>0</v>
      </c>
      <c r="D49" s="539">
        <v>0</v>
      </c>
      <c r="E49" s="540">
        <v>0</v>
      </c>
      <c r="F49" s="206" t="s">
        <v>471</v>
      </c>
      <c r="G49" s="207" t="s">
        <v>471</v>
      </c>
      <c r="H49" s="208" t="s">
        <v>471</v>
      </c>
      <c r="I49" s="206" t="s">
        <v>471</v>
      </c>
      <c r="J49" s="207" t="s">
        <v>471</v>
      </c>
      <c r="K49" s="208" t="s">
        <v>471</v>
      </c>
      <c r="L49" s="206" t="s">
        <v>471</v>
      </c>
      <c r="M49" s="207" t="s">
        <v>471</v>
      </c>
      <c r="N49" s="208" t="s">
        <v>471</v>
      </c>
    </row>
    <row r="50" spans="1:14" s="26" customFormat="1" ht="20.100000000000001" customHeight="1">
      <c r="A50" s="175"/>
      <c r="B50" s="223" t="s">
        <v>34</v>
      </c>
      <c r="C50" s="538">
        <v>10.894501</v>
      </c>
      <c r="D50" s="207">
        <v>5.8156470000000002</v>
      </c>
      <c r="E50" s="208">
        <v>4.8933479999999996</v>
      </c>
      <c r="F50" s="206">
        <v>1.2188717959638538</v>
      </c>
      <c r="G50" s="207">
        <v>3.3276950956617548</v>
      </c>
      <c r="H50" s="208">
        <v>11.150627341443936</v>
      </c>
      <c r="I50" s="206">
        <v>441.76142781835983</v>
      </c>
      <c r="J50" s="207">
        <v>311.20567156004074</v>
      </c>
      <c r="K50" s="208">
        <v>134.44603483255412</v>
      </c>
      <c r="L50" s="206">
        <v>5.3845054491252053</v>
      </c>
      <c r="M50" s="207">
        <v>10.355975869924704</v>
      </c>
      <c r="N50" s="208">
        <v>14.991576319526018</v>
      </c>
    </row>
    <row r="51" spans="1:14" s="26" customFormat="1" ht="20.100000000000001" customHeight="1">
      <c r="A51" s="175"/>
      <c r="B51" s="176" t="s">
        <v>45</v>
      </c>
      <c r="C51" s="538">
        <v>0</v>
      </c>
      <c r="D51" s="539">
        <v>0</v>
      </c>
      <c r="E51" s="540">
        <v>0</v>
      </c>
      <c r="F51" s="206" t="s">
        <v>471</v>
      </c>
      <c r="G51" s="207" t="s">
        <v>471</v>
      </c>
      <c r="H51" s="208" t="s">
        <v>471</v>
      </c>
      <c r="I51" s="206" t="s">
        <v>471</v>
      </c>
      <c r="J51" s="207" t="s">
        <v>471</v>
      </c>
      <c r="K51" s="208" t="s">
        <v>471</v>
      </c>
      <c r="L51" s="206" t="s">
        <v>471</v>
      </c>
      <c r="M51" s="207" t="s">
        <v>471</v>
      </c>
      <c r="N51" s="208" t="s">
        <v>471</v>
      </c>
    </row>
    <row r="52" spans="1:14" s="26" customFormat="1" ht="20.100000000000001" customHeight="1">
      <c r="A52" s="175"/>
      <c r="B52" s="223" t="s">
        <v>83</v>
      </c>
      <c r="C52" s="538">
        <v>0</v>
      </c>
      <c r="D52" s="207">
        <v>0</v>
      </c>
      <c r="E52" s="208">
        <v>0</v>
      </c>
      <c r="F52" s="206" t="s">
        <v>471</v>
      </c>
      <c r="G52" s="207" t="s">
        <v>471</v>
      </c>
      <c r="H52" s="208" t="s">
        <v>471</v>
      </c>
      <c r="I52" s="206" t="s">
        <v>471</v>
      </c>
      <c r="J52" s="207" t="s">
        <v>471</v>
      </c>
      <c r="K52" s="208" t="s">
        <v>471</v>
      </c>
      <c r="L52" s="206" t="s">
        <v>471</v>
      </c>
      <c r="M52" s="188" t="s">
        <v>471</v>
      </c>
      <c r="N52" s="189" t="s">
        <v>471</v>
      </c>
    </row>
    <row r="53" spans="1:14" s="26" customFormat="1" ht="20.100000000000001" customHeight="1">
      <c r="A53" s="175"/>
      <c r="B53" s="223" t="s">
        <v>62</v>
      </c>
      <c r="C53" s="538">
        <v>0</v>
      </c>
      <c r="D53" s="539">
        <v>0</v>
      </c>
      <c r="E53" s="540">
        <v>0</v>
      </c>
      <c r="F53" s="206" t="s">
        <v>471</v>
      </c>
      <c r="G53" s="207" t="s">
        <v>471</v>
      </c>
      <c r="H53" s="208" t="s">
        <v>471</v>
      </c>
      <c r="I53" s="206" t="s">
        <v>471</v>
      </c>
      <c r="J53" s="207" t="s">
        <v>471</v>
      </c>
      <c r="K53" s="208" t="s">
        <v>471</v>
      </c>
      <c r="L53" s="206" t="s">
        <v>471</v>
      </c>
      <c r="M53" s="207" t="s">
        <v>471</v>
      </c>
      <c r="N53" s="208" t="s">
        <v>471</v>
      </c>
    </row>
    <row r="54" spans="1:14" s="26" customFormat="1" ht="20.100000000000001" customHeight="1">
      <c r="A54" s="175"/>
      <c r="B54" s="223" t="s">
        <v>63</v>
      </c>
      <c r="C54" s="538">
        <v>0</v>
      </c>
      <c r="D54" s="207">
        <v>0</v>
      </c>
      <c r="E54" s="208">
        <v>0</v>
      </c>
      <c r="F54" s="206" t="s">
        <v>471</v>
      </c>
      <c r="G54" s="207" t="s">
        <v>471</v>
      </c>
      <c r="H54" s="208" t="s">
        <v>471</v>
      </c>
      <c r="I54" s="206" t="s">
        <v>471</v>
      </c>
      <c r="J54" s="207" t="s">
        <v>471</v>
      </c>
      <c r="K54" s="208" t="s">
        <v>471</v>
      </c>
      <c r="L54" s="206" t="s">
        <v>471</v>
      </c>
      <c r="M54" s="188" t="s">
        <v>471</v>
      </c>
      <c r="N54" s="189" t="s">
        <v>471</v>
      </c>
    </row>
    <row r="55" spans="1:14" s="26" customFormat="1" ht="18.75" customHeight="1">
      <c r="A55" s="175"/>
      <c r="B55" s="223" t="s">
        <v>64</v>
      </c>
      <c r="C55" s="538">
        <v>19.508054000000001</v>
      </c>
      <c r="D55" s="539">
        <v>8.7432949999999998</v>
      </c>
      <c r="E55" s="540">
        <v>7.6407670000000003</v>
      </c>
      <c r="F55" s="206">
        <v>19.890846108996826</v>
      </c>
      <c r="G55" s="207">
        <v>35.409808315972413</v>
      </c>
      <c r="H55" s="208">
        <v>40.498120149456199</v>
      </c>
      <c r="I55" s="206">
        <v>114.5092011812437</v>
      </c>
      <c r="J55" s="207">
        <v>104.21969234983126</v>
      </c>
      <c r="K55" s="208">
        <v>96.032661930533763</v>
      </c>
      <c r="L55" s="206">
        <v>22.776848987602762</v>
      </c>
      <c r="M55" s="207">
        <v>36.903993288571414</v>
      </c>
      <c r="N55" s="208">
        <v>38.891422811348647</v>
      </c>
    </row>
    <row r="56" spans="1:14" s="26" customFormat="1" ht="18.75" customHeight="1">
      <c r="A56" s="175"/>
      <c r="B56" s="223" t="s">
        <v>77</v>
      </c>
      <c r="C56" s="538">
        <v>0</v>
      </c>
      <c r="D56" s="539">
        <v>0</v>
      </c>
      <c r="E56" s="540">
        <v>0</v>
      </c>
      <c r="F56" s="206" t="s">
        <v>471</v>
      </c>
      <c r="G56" s="207" t="s">
        <v>471</v>
      </c>
      <c r="H56" s="208" t="s">
        <v>471</v>
      </c>
      <c r="I56" s="206" t="s">
        <v>471</v>
      </c>
      <c r="J56" s="207" t="s">
        <v>471</v>
      </c>
      <c r="K56" s="208" t="s">
        <v>471</v>
      </c>
      <c r="L56" s="206" t="s">
        <v>471</v>
      </c>
      <c r="M56" s="207" t="s">
        <v>471</v>
      </c>
      <c r="N56" s="208" t="s">
        <v>471</v>
      </c>
    </row>
    <row r="57" spans="1:14" s="26" customFormat="1" ht="18.75" customHeight="1">
      <c r="A57" s="175"/>
      <c r="B57" s="223" t="s">
        <v>38</v>
      </c>
      <c r="C57" s="538">
        <v>0</v>
      </c>
      <c r="D57" s="207">
        <v>0</v>
      </c>
      <c r="E57" s="208" t="s">
        <v>471</v>
      </c>
      <c r="F57" s="206" t="s">
        <v>471</v>
      </c>
      <c r="G57" s="207" t="s">
        <v>471</v>
      </c>
      <c r="H57" s="208" t="s">
        <v>471</v>
      </c>
      <c r="I57" s="206" t="s">
        <v>471</v>
      </c>
      <c r="J57" s="207" t="s">
        <v>471</v>
      </c>
      <c r="K57" s="208" t="s">
        <v>471</v>
      </c>
      <c r="L57" s="206" t="s">
        <v>471</v>
      </c>
      <c r="M57" s="188" t="s">
        <v>471</v>
      </c>
      <c r="N57" s="189" t="s">
        <v>471</v>
      </c>
    </row>
    <row r="58" spans="1:14" s="26" customFormat="1" ht="15.6">
      <c r="B58" s="119"/>
      <c r="C58" s="137"/>
      <c r="D58" s="138"/>
      <c r="E58" s="139"/>
      <c r="F58" s="142"/>
      <c r="G58" s="140"/>
      <c r="H58" s="141"/>
      <c r="I58" s="142"/>
      <c r="J58" s="140"/>
      <c r="K58" s="141"/>
      <c r="L58" s="142"/>
      <c r="M58" s="140"/>
      <c r="N58" s="141"/>
    </row>
    <row r="59" spans="1:14" s="26" customFormat="1" ht="20.100000000000001" customHeight="1"/>
    <row r="60" spans="1:14" s="2" customFormat="1" ht="20.100000000000001" customHeight="1">
      <c r="B60" s="26"/>
      <c r="C60" s="86"/>
      <c r="D60" s="86"/>
      <c r="E60" s="86"/>
      <c r="F60" s="86"/>
      <c r="G60" s="86"/>
      <c r="H60" s="86"/>
      <c r="I60" s="86"/>
      <c r="J60" s="86"/>
      <c r="K60" s="86"/>
      <c r="L60" s="86"/>
      <c r="M60" s="86"/>
      <c r="N60" s="86"/>
    </row>
    <row r="61" spans="1:14" s="2" customFormat="1" ht="20.100000000000001" customHeight="1">
      <c r="B61" s="85"/>
      <c r="C61" s="86"/>
      <c r="D61" s="86"/>
      <c r="E61" s="86"/>
      <c r="F61" s="86"/>
      <c r="G61" s="86"/>
      <c r="H61" s="86"/>
      <c r="I61" s="86"/>
      <c r="J61" s="86"/>
      <c r="K61" s="86"/>
      <c r="L61" s="86"/>
      <c r="M61" s="86"/>
      <c r="N61" s="86"/>
    </row>
    <row r="62" spans="1:14" ht="20.100000000000001" customHeight="1">
      <c r="B62" s="85"/>
      <c r="C62" s="10"/>
      <c r="D62" s="10"/>
      <c r="E62" s="10"/>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5" customFormat="1" ht="20.100000000000001" customHeight="1">
      <c r="B2" s="160" t="s">
        <v>18</v>
      </c>
      <c r="C2" s="67"/>
      <c r="D2" s="67"/>
      <c r="E2" s="67"/>
      <c r="F2" s="67"/>
      <c r="G2" s="67"/>
      <c r="H2" s="67"/>
      <c r="I2" s="67"/>
      <c r="J2" s="67"/>
      <c r="K2" s="67"/>
      <c r="L2" s="67"/>
      <c r="M2" s="67"/>
      <c r="N2" s="67"/>
    </row>
    <row r="3" spans="1:15" s="45" customFormat="1" ht="20.100000000000001" customHeight="1">
      <c r="B3" s="161" t="s">
        <v>2</v>
      </c>
      <c r="H3" s="49"/>
      <c r="J3" s="56"/>
      <c r="K3" s="56"/>
      <c r="L3" s="56"/>
      <c r="M3" s="56"/>
      <c r="N3" s="56"/>
    </row>
    <row r="4" spans="1:15" s="45" customFormat="1" ht="20.100000000000001" customHeight="1">
      <c r="B4" s="57"/>
      <c r="C4" s="69"/>
      <c r="D4" s="69"/>
      <c r="E4" s="69"/>
      <c r="J4" s="56"/>
    </row>
    <row r="5" spans="1:15" s="52" customFormat="1" ht="20.100000000000001" customHeight="1">
      <c r="B5" s="498"/>
      <c r="C5" s="751" t="s">
        <v>268</v>
      </c>
      <c r="D5" s="752"/>
      <c r="E5" s="753"/>
      <c r="F5" s="751" t="s">
        <v>263</v>
      </c>
      <c r="G5" s="752"/>
      <c r="H5" s="753"/>
      <c r="I5" s="751" t="s">
        <v>260</v>
      </c>
      <c r="J5" s="752"/>
      <c r="K5" s="753"/>
      <c r="L5" s="751" t="s">
        <v>261</v>
      </c>
      <c r="M5" s="752"/>
      <c r="N5" s="753"/>
    </row>
    <row r="6" spans="1:15"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5" s="3" customFormat="1" ht="20.100000000000001" customHeight="1">
      <c r="A7" s="175"/>
      <c r="B7" s="497" t="s">
        <v>493</v>
      </c>
      <c r="C7" s="546">
        <v>150888.05559500001</v>
      </c>
      <c r="D7" s="547">
        <v>174724.83268200001</v>
      </c>
      <c r="E7" s="548">
        <v>177506.99017899999</v>
      </c>
      <c r="F7" s="549">
        <v>1.69156495650712</v>
      </c>
      <c r="G7" s="531">
        <v>1.1729301745733636</v>
      </c>
      <c r="H7" s="532">
        <v>1.1920182798808585</v>
      </c>
      <c r="I7" s="549">
        <v>167.92008288837579</v>
      </c>
      <c r="J7" s="531">
        <v>214.88278660017843</v>
      </c>
      <c r="K7" s="532">
        <v>203.4649501178088</v>
      </c>
      <c r="L7" s="549">
        <v>2.8404772770774733</v>
      </c>
      <c r="M7" s="531">
        <v>2.5204250439975815</v>
      </c>
      <c r="N7" s="532">
        <v>2.4253393985547511</v>
      </c>
    </row>
    <row r="8" spans="1:15" s="1" customFormat="1" ht="20.100000000000001" customHeight="1">
      <c r="A8" s="175"/>
      <c r="B8" s="223" t="s">
        <v>55</v>
      </c>
      <c r="C8" s="538">
        <v>46268.130638000002</v>
      </c>
      <c r="D8" s="539">
        <v>47892.104962000005</v>
      </c>
      <c r="E8" s="540">
        <v>48351.847853000007</v>
      </c>
      <c r="F8" s="206">
        <v>1.8821182593549499</v>
      </c>
      <c r="G8" s="207">
        <v>1.0995301405478446</v>
      </c>
      <c r="H8" s="208">
        <v>1.0956040617321141</v>
      </c>
      <c r="I8" s="206">
        <v>159.07724818306076</v>
      </c>
      <c r="J8" s="207">
        <v>260.24812781147978</v>
      </c>
      <c r="K8" s="208">
        <v>252.45941598268681</v>
      </c>
      <c r="L8" s="206">
        <v>2.9940219345327765</v>
      </c>
      <c r="M8" s="207">
        <v>2.8615066054986982</v>
      </c>
      <c r="N8" s="208">
        <v>2.7659556157314911</v>
      </c>
      <c r="O8" s="3"/>
    </row>
    <row r="9" spans="1:15" s="1" customFormat="1" ht="20.100000000000001" customHeight="1">
      <c r="A9" s="175"/>
      <c r="B9" s="223" t="s">
        <v>79</v>
      </c>
      <c r="C9" s="538">
        <v>22083.976165</v>
      </c>
      <c r="D9" s="539">
        <v>29089.865888</v>
      </c>
      <c r="E9" s="540">
        <v>29728.641374999999</v>
      </c>
      <c r="F9" s="206">
        <v>0.70733428089624095</v>
      </c>
      <c r="G9" s="207">
        <v>0.70572095034885152</v>
      </c>
      <c r="H9" s="208">
        <v>0.84201203089793075</v>
      </c>
      <c r="I9" s="206">
        <v>266.72063077316102</v>
      </c>
      <c r="J9" s="207">
        <v>261.99110474528055</v>
      </c>
      <c r="K9" s="208">
        <v>220.19204738956481</v>
      </c>
      <c r="L9" s="190">
        <v>1.8866064556812567</v>
      </c>
      <c r="M9" s="188">
        <v>1.8489261142378495</v>
      </c>
      <c r="N9" s="189">
        <v>1.8540435301006082</v>
      </c>
      <c r="O9" s="3"/>
    </row>
    <row r="10" spans="1:15" s="1" customFormat="1" ht="20.100000000000001" customHeight="1">
      <c r="A10" s="175"/>
      <c r="B10" s="223" t="s">
        <v>51</v>
      </c>
      <c r="C10" s="538">
        <v>29319.022200999996</v>
      </c>
      <c r="D10" s="539">
        <v>38544.373487000004</v>
      </c>
      <c r="E10" s="540">
        <v>39183.633550999999</v>
      </c>
      <c r="F10" s="206">
        <v>0.64339219673419434</v>
      </c>
      <c r="G10" s="207">
        <v>0.53638430540252502</v>
      </c>
      <c r="H10" s="208">
        <v>0.55734413123212401</v>
      </c>
      <c r="I10" s="206">
        <v>315.71310444642359</v>
      </c>
      <c r="J10" s="207">
        <v>328.94220719272062</v>
      </c>
      <c r="K10" s="208">
        <v>252.29174601523542</v>
      </c>
      <c r="L10" s="206">
        <v>2.0312734780755659</v>
      </c>
      <c r="M10" s="207">
        <v>1.7643943732264091</v>
      </c>
      <c r="N10" s="208">
        <v>1.4061332399989708</v>
      </c>
      <c r="O10" s="3"/>
    </row>
    <row r="11" spans="1:15" s="1" customFormat="1" ht="20.100000000000001" customHeight="1">
      <c r="A11" s="175"/>
      <c r="B11" s="223" t="s">
        <v>40</v>
      </c>
      <c r="C11" s="538">
        <v>28.097736999999999</v>
      </c>
      <c r="D11" s="539">
        <v>13.743611000000001</v>
      </c>
      <c r="E11" s="540">
        <v>12.416976999999999</v>
      </c>
      <c r="F11" s="206">
        <v>12.668034439926604</v>
      </c>
      <c r="G11" s="207">
        <v>13.257454682033709</v>
      </c>
      <c r="H11" s="208">
        <v>15.02207018664849</v>
      </c>
      <c r="I11" s="206">
        <v>121.18689756874063</v>
      </c>
      <c r="J11" s="207">
        <v>145.06241036896296</v>
      </c>
      <c r="K11" s="208">
        <v>144.07621990610559</v>
      </c>
      <c r="L11" s="206">
        <v>15.351997920686639</v>
      </c>
      <c r="M11" s="207">
        <v>19.231583315331026</v>
      </c>
      <c r="N11" s="208">
        <v>21.643230876565205</v>
      </c>
      <c r="O11" s="3"/>
    </row>
    <row r="12" spans="1:15" s="1" customFormat="1" ht="20.100000000000001" customHeight="1">
      <c r="A12" s="175"/>
      <c r="B12" s="223" t="s">
        <v>65</v>
      </c>
      <c r="C12" s="538">
        <v>8729.102046</v>
      </c>
      <c r="D12" s="539">
        <v>12585.080819000001</v>
      </c>
      <c r="E12" s="540">
        <v>12993.035359</v>
      </c>
      <c r="F12" s="206">
        <v>1.3425483444050459</v>
      </c>
      <c r="G12" s="207">
        <v>1.1832707881794333</v>
      </c>
      <c r="H12" s="208">
        <v>1.1191459345893096</v>
      </c>
      <c r="I12" s="206">
        <v>231.2070171094264</v>
      </c>
      <c r="J12" s="207">
        <v>248.1282869083179</v>
      </c>
      <c r="K12" s="208">
        <v>270.27959028169164</v>
      </c>
      <c r="L12" s="206">
        <v>3.1040659803508959</v>
      </c>
      <c r="M12" s="207">
        <v>2.936029536196179</v>
      </c>
      <c r="N12" s="208">
        <v>3.0248230466621941</v>
      </c>
      <c r="O12" s="3"/>
    </row>
    <row r="13" spans="1:15" s="1" customFormat="1" ht="20.100000000000001" customHeight="1">
      <c r="A13" s="175"/>
      <c r="B13" s="223" t="s">
        <v>80</v>
      </c>
      <c r="C13" s="538">
        <v>18679.227562000004</v>
      </c>
      <c r="D13" s="539">
        <v>17531.1227</v>
      </c>
      <c r="E13" s="540">
        <v>17570.408058999998</v>
      </c>
      <c r="F13" s="206">
        <v>2.338050010635659</v>
      </c>
      <c r="G13" s="207">
        <v>2.0905141802469962</v>
      </c>
      <c r="H13" s="208">
        <v>2.1100983298455107</v>
      </c>
      <c r="I13" s="206">
        <v>126.77513363976026</v>
      </c>
      <c r="J13" s="207">
        <v>140.16309274786704</v>
      </c>
      <c r="K13" s="208">
        <v>140.06262235794807</v>
      </c>
      <c r="L13" s="206">
        <v>2.9640660255477855</v>
      </c>
      <c r="M13" s="207">
        <v>2.9301293293669097</v>
      </c>
      <c r="N13" s="208">
        <v>2.9554590551128874</v>
      </c>
      <c r="O13" s="3"/>
    </row>
    <row r="14" spans="1:15" s="1" customFormat="1" ht="20.100000000000001" customHeight="1">
      <c r="A14" s="175"/>
      <c r="B14" s="223" t="s">
        <v>67</v>
      </c>
      <c r="C14" s="538">
        <v>9628.5193220000001</v>
      </c>
      <c r="D14" s="539">
        <v>10291.179521</v>
      </c>
      <c r="E14" s="540">
        <v>10477.489917999999</v>
      </c>
      <c r="F14" s="206">
        <v>4.3816482668943442</v>
      </c>
      <c r="G14" s="207">
        <v>2.9381941728154604</v>
      </c>
      <c r="H14" s="208">
        <v>2.858673349667832</v>
      </c>
      <c r="I14" s="206">
        <v>114.4636722768859</v>
      </c>
      <c r="J14" s="207">
        <v>127.90504323612086</v>
      </c>
      <c r="K14" s="208">
        <v>127.32531544798169</v>
      </c>
      <c r="L14" s="206">
        <v>5.0153955125437921</v>
      </c>
      <c r="M14" s="207">
        <v>3.7580985271007985</v>
      </c>
      <c r="N14" s="208">
        <v>3.6398148600919513</v>
      </c>
      <c r="O14" s="3"/>
    </row>
    <row r="15" spans="1:15" s="1" customFormat="1" ht="20.100000000000001" customHeight="1">
      <c r="A15" s="175"/>
      <c r="B15" s="223" t="s">
        <v>44</v>
      </c>
      <c r="C15" s="538">
        <v>419.15580800000004</v>
      </c>
      <c r="D15" s="539">
        <v>364.15510799999998</v>
      </c>
      <c r="E15" s="540">
        <v>361.32225399999999</v>
      </c>
      <c r="F15" s="206">
        <v>1.0848753406752267</v>
      </c>
      <c r="G15" s="207">
        <v>0.81465176097433745</v>
      </c>
      <c r="H15" s="208">
        <v>1.2972818441456972</v>
      </c>
      <c r="I15" s="206">
        <v>186.9784123300812</v>
      </c>
      <c r="J15" s="207">
        <v>265.28088084794825</v>
      </c>
      <c r="K15" s="208">
        <v>195.93912831251993</v>
      </c>
      <c r="L15" s="206">
        <v>2.0284826877550985</v>
      </c>
      <c r="M15" s="207">
        <v>2.1611153673560444</v>
      </c>
      <c r="N15" s="208">
        <v>2.5418827371756625</v>
      </c>
      <c r="O15" s="3"/>
    </row>
    <row r="16" spans="1:15" s="1" customFormat="1" ht="20.100000000000001" customHeight="1">
      <c r="A16" s="175"/>
      <c r="B16" s="223" t="s">
        <v>42</v>
      </c>
      <c r="C16" s="538">
        <v>0</v>
      </c>
      <c r="D16" s="539">
        <v>3.0864190000000002</v>
      </c>
      <c r="E16" s="540">
        <v>3.623999</v>
      </c>
      <c r="F16" s="206" t="s">
        <v>471</v>
      </c>
      <c r="G16" s="207">
        <v>0</v>
      </c>
      <c r="H16" s="208">
        <v>0</v>
      </c>
      <c r="I16" s="206" t="s">
        <v>471</v>
      </c>
      <c r="J16" s="207" t="s">
        <v>471</v>
      </c>
      <c r="K16" s="208" t="s">
        <v>471</v>
      </c>
      <c r="L16" s="206" t="s">
        <v>471</v>
      </c>
      <c r="M16" s="207">
        <v>1.4517471542263054</v>
      </c>
      <c r="N16" s="208">
        <v>1.4777321958422174</v>
      </c>
      <c r="O16" s="3"/>
    </row>
    <row r="17" spans="1:15" s="1" customFormat="1" ht="20.100000000000001" customHeight="1">
      <c r="A17" s="175"/>
      <c r="B17" s="223" t="s">
        <v>37</v>
      </c>
      <c r="C17" s="538">
        <v>4106.3579639999998</v>
      </c>
      <c r="D17" s="539">
        <v>5085.4182969999993</v>
      </c>
      <c r="E17" s="540">
        <v>5240.6546619999999</v>
      </c>
      <c r="F17" s="206">
        <v>2.1714851160501509</v>
      </c>
      <c r="G17" s="207">
        <v>1.8964403981653433</v>
      </c>
      <c r="H17" s="208">
        <v>1.9504812202411059</v>
      </c>
      <c r="I17" s="206">
        <v>178.94241708705962</v>
      </c>
      <c r="J17" s="207">
        <v>196.81396453225162</v>
      </c>
      <c r="K17" s="208">
        <v>188.54420481875084</v>
      </c>
      <c r="L17" s="206">
        <v>3.8857079533458814</v>
      </c>
      <c r="M17" s="207">
        <v>3.73245953262043</v>
      </c>
      <c r="N17" s="208">
        <v>3.6775193068426608</v>
      </c>
      <c r="O17" s="3"/>
    </row>
    <row r="18" spans="1:15" s="1" customFormat="1" ht="20.100000000000001" customHeight="1">
      <c r="A18" s="175"/>
      <c r="B18" s="223" t="s">
        <v>52</v>
      </c>
      <c r="C18" s="538">
        <v>3603.3264480000003</v>
      </c>
      <c r="D18" s="539">
        <v>4763.2538260000001</v>
      </c>
      <c r="E18" s="540">
        <v>4908.4649920000002</v>
      </c>
      <c r="F18" s="206">
        <v>0.60241022603012295</v>
      </c>
      <c r="G18" s="207">
        <v>0.46591176558475517</v>
      </c>
      <c r="H18" s="208">
        <v>0.49693920685499715</v>
      </c>
      <c r="I18" s="206">
        <v>336.40365899968612</v>
      </c>
      <c r="J18" s="207">
        <v>408.24259121074806</v>
      </c>
      <c r="K18" s="208">
        <v>377.84798406138844</v>
      </c>
      <c r="L18" s="206">
        <v>2.0265300425536132</v>
      </c>
      <c r="M18" s="207">
        <v>1.9020502645789508</v>
      </c>
      <c r="N18" s="208">
        <v>1.8776747751122598</v>
      </c>
      <c r="O18" s="3"/>
    </row>
    <row r="19" spans="1:15" s="1" customFormat="1" ht="20.100000000000001" customHeight="1">
      <c r="A19" s="175"/>
      <c r="B19" s="223" t="s">
        <v>74</v>
      </c>
      <c r="C19" s="538">
        <v>0</v>
      </c>
      <c r="D19" s="539">
        <v>0</v>
      </c>
      <c r="E19" s="540">
        <v>0</v>
      </c>
      <c r="F19" s="206" t="s">
        <v>471</v>
      </c>
      <c r="G19" s="207" t="s">
        <v>471</v>
      </c>
      <c r="H19" s="208" t="s">
        <v>471</v>
      </c>
      <c r="I19" s="206" t="s">
        <v>471</v>
      </c>
      <c r="J19" s="207" t="s">
        <v>471</v>
      </c>
      <c r="K19" s="208" t="s">
        <v>471</v>
      </c>
      <c r="L19" s="206" t="s">
        <v>471</v>
      </c>
      <c r="M19" s="207" t="s">
        <v>471</v>
      </c>
      <c r="N19" s="208" t="s">
        <v>471</v>
      </c>
      <c r="O19" s="3"/>
    </row>
    <row r="20" spans="1:15" s="1" customFormat="1" ht="20.100000000000001" customHeight="1">
      <c r="A20" s="175"/>
      <c r="B20" s="221" t="s">
        <v>71</v>
      </c>
      <c r="C20" s="538">
        <v>0</v>
      </c>
      <c r="D20" s="539">
        <v>0</v>
      </c>
      <c r="E20" s="540">
        <v>0</v>
      </c>
      <c r="F20" s="206" t="s">
        <v>471</v>
      </c>
      <c r="G20" s="207" t="s">
        <v>471</v>
      </c>
      <c r="H20" s="208" t="s">
        <v>471</v>
      </c>
      <c r="I20" s="206" t="s">
        <v>471</v>
      </c>
      <c r="J20" s="207" t="s">
        <v>471</v>
      </c>
      <c r="K20" s="208" t="s">
        <v>471</v>
      </c>
      <c r="L20" s="206" t="s">
        <v>471</v>
      </c>
      <c r="M20" s="207" t="s">
        <v>471</v>
      </c>
      <c r="N20" s="208" t="s">
        <v>471</v>
      </c>
      <c r="O20" s="3"/>
    </row>
    <row r="21" spans="1:15" s="1" customFormat="1" ht="20.100000000000001" customHeight="1">
      <c r="A21" s="175"/>
      <c r="B21" s="223" t="s">
        <v>46</v>
      </c>
      <c r="C21" s="538">
        <v>0</v>
      </c>
      <c r="D21" s="539">
        <v>0</v>
      </c>
      <c r="E21" s="540">
        <v>0</v>
      </c>
      <c r="F21" s="206" t="s">
        <v>471</v>
      </c>
      <c r="G21" s="207" t="s">
        <v>471</v>
      </c>
      <c r="H21" s="208" t="s">
        <v>471</v>
      </c>
      <c r="I21" s="206" t="s">
        <v>471</v>
      </c>
      <c r="J21" s="207" t="s">
        <v>471</v>
      </c>
      <c r="K21" s="208" t="s">
        <v>471</v>
      </c>
      <c r="L21" s="206" t="s">
        <v>471</v>
      </c>
      <c r="M21" s="207" t="s">
        <v>471</v>
      </c>
      <c r="N21" s="208" t="s">
        <v>471</v>
      </c>
      <c r="O21" s="3"/>
    </row>
    <row r="22" spans="1:15" s="1" customFormat="1" ht="20.100000000000001" customHeight="1">
      <c r="A22" s="175"/>
      <c r="B22" s="223" t="s">
        <v>78</v>
      </c>
      <c r="C22" s="538">
        <v>0</v>
      </c>
      <c r="D22" s="539">
        <v>0</v>
      </c>
      <c r="E22" s="540">
        <v>0</v>
      </c>
      <c r="F22" s="206" t="s">
        <v>471</v>
      </c>
      <c r="G22" s="207" t="s">
        <v>471</v>
      </c>
      <c r="H22" s="208" t="s">
        <v>471</v>
      </c>
      <c r="I22" s="206" t="s">
        <v>471</v>
      </c>
      <c r="J22" s="207" t="s">
        <v>471</v>
      </c>
      <c r="K22" s="208" t="s">
        <v>471</v>
      </c>
      <c r="L22" s="206" t="s">
        <v>471</v>
      </c>
      <c r="M22" s="207" t="s">
        <v>471</v>
      </c>
      <c r="N22" s="208" t="s">
        <v>471</v>
      </c>
      <c r="O22" s="3"/>
    </row>
    <row r="23" spans="1:15" s="1" customFormat="1" ht="20.100000000000001" customHeight="1">
      <c r="A23" s="175"/>
      <c r="B23" s="223" t="s">
        <v>41</v>
      </c>
      <c r="C23" s="538">
        <v>0</v>
      </c>
      <c r="D23" s="539">
        <v>0</v>
      </c>
      <c r="E23" s="540">
        <v>0</v>
      </c>
      <c r="F23" s="206" t="s">
        <v>471</v>
      </c>
      <c r="G23" s="207" t="s">
        <v>471</v>
      </c>
      <c r="H23" s="208" t="s">
        <v>471</v>
      </c>
      <c r="I23" s="206" t="s">
        <v>471</v>
      </c>
      <c r="J23" s="207" t="s">
        <v>471</v>
      </c>
      <c r="K23" s="208" t="s">
        <v>471</v>
      </c>
      <c r="L23" s="206" t="s">
        <v>471</v>
      </c>
      <c r="M23" s="207" t="s">
        <v>471</v>
      </c>
      <c r="N23" s="208" t="s">
        <v>471</v>
      </c>
      <c r="O23" s="3"/>
    </row>
    <row r="24" spans="1:15" s="1" customFormat="1" ht="20.100000000000001" customHeight="1">
      <c r="A24" s="175"/>
      <c r="B24" s="223" t="s">
        <v>48</v>
      </c>
      <c r="C24" s="538">
        <v>0</v>
      </c>
      <c r="D24" s="539">
        <v>0</v>
      </c>
      <c r="E24" s="540">
        <v>0</v>
      </c>
      <c r="F24" s="206" t="s">
        <v>471</v>
      </c>
      <c r="G24" s="207" t="s">
        <v>471</v>
      </c>
      <c r="H24" s="208" t="s">
        <v>471</v>
      </c>
      <c r="I24" s="206" t="s">
        <v>471</v>
      </c>
      <c r="J24" s="207" t="s">
        <v>471</v>
      </c>
      <c r="K24" s="208" t="s">
        <v>471</v>
      </c>
      <c r="L24" s="206" t="s">
        <v>471</v>
      </c>
      <c r="M24" s="207" t="s">
        <v>471</v>
      </c>
      <c r="N24" s="208" t="s">
        <v>471</v>
      </c>
      <c r="O24" s="3"/>
    </row>
    <row r="25" spans="1:15" s="1" customFormat="1" ht="20.100000000000001" customHeight="1">
      <c r="A25" s="175"/>
      <c r="B25" s="223" t="s">
        <v>54</v>
      </c>
      <c r="C25" s="538">
        <v>0</v>
      </c>
      <c r="D25" s="539">
        <v>0</v>
      </c>
      <c r="E25" s="540">
        <v>0</v>
      </c>
      <c r="F25" s="206" t="s">
        <v>471</v>
      </c>
      <c r="G25" s="207" t="s">
        <v>471</v>
      </c>
      <c r="H25" s="208" t="s">
        <v>471</v>
      </c>
      <c r="I25" s="206" t="s">
        <v>471</v>
      </c>
      <c r="J25" s="207" t="s">
        <v>471</v>
      </c>
      <c r="K25" s="208" t="s">
        <v>471</v>
      </c>
      <c r="L25" s="206" t="s">
        <v>471</v>
      </c>
      <c r="M25" s="207" t="s">
        <v>471</v>
      </c>
      <c r="N25" s="208" t="s">
        <v>471</v>
      </c>
      <c r="O25" s="3"/>
    </row>
    <row r="26" spans="1:15" s="1" customFormat="1" ht="20.100000000000001" customHeight="1">
      <c r="A26" s="175"/>
      <c r="B26" s="223" t="s">
        <v>76</v>
      </c>
      <c r="C26" s="538">
        <v>2.6211890000000002</v>
      </c>
      <c r="D26" s="539">
        <v>6.5430279999999996</v>
      </c>
      <c r="E26" s="540">
        <v>7.0049710000000003</v>
      </c>
      <c r="F26" s="206">
        <v>0</v>
      </c>
      <c r="G26" s="207">
        <v>0</v>
      </c>
      <c r="H26" s="208">
        <v>0</v>
      </c>
      <c r="I26" s="206" t="s">
        <v>471</v>
      </c>
      <c r="J26" s="207" t="s">
        <v>471</v>
      </c>
      <c r="K26" s="208" t="s">
        <v>471</v>
      </c>
      <c r="L26" s="206">
        <v>1.0257177181805659</v>
      </c>
      <c r="M26" s="207">
        <v>2.0433200041326436</v>
      </c>
      <c r="N26" s="208">
        <v>2.001749900178031</v>
      </c>
      <c r="O26" s="3"/>
    </row>
    <row r="27" spans="1:15" s="1" customFormat="1" ht="20.100000000000001" customHeight="1">
      <c r="A27" s="175"/>
      <c r="B27" s="223" t="s">
        <v>70</v>
      </c>
      <c r="C27" s="538">
        <v>0</v>
      </c>
      <c r="D27" s="539">
        <v>0</v>
      </c>
      <c r="E27" s="540">
        <v>0</v>
      </c>
      <c r="F27" s="206" t="s">
        <v>471</v>
      </c>
      <c r="G27" s="207" t="s">
        <v>471</v>
      </c>
      <c r="H27" s="208" t="s">
        <v>471</v>
      </c>
      <c r="I27" s="206" t="s">
        <v>471</v>
      </c>
      <c r="J27" s="207" t="s">
        <v>471</v>
      </c>
      <c r="K27" s="208" t="s">
        <v>471</v>
      </c>
      <c r="L27" s="206" t="s">
        <v>471</v>
      </c>
      <c r="M27" s="207" t="s">
        <v>471</v>
      </c>
      <c r="N27" s="208" t="s">
        <v>471</v>
      </c>
      <c r="O27" s="3"/>
    </row>
    <row r="28" spans="1:15" s="1" customFormat="1" ht="20.100000000000001" customHeight="1">
      <c r="A28" s="175"/>
      <c r="B28" s="223" t="s">
        <v>58</v>
      </c>
      <c r="C28" s="538">
        <v>4679.3283639999991</v>
      </c>
      <c r="D28" s="539">
        <v>4749.944082</v>
      </c>
      <c r="E28" s="540">
        <v>4804.1535960000001</v>
      </c>
      <c r="F28" s="206">
        <v>2.6498402196764497</v>
      </c>
      <c r="G28" s="207">
        <v>2.280444424819231</v>
      </c>
      <c r="H28" s="208">
        <v>2.1702531552448723</v>
      </c>
      <c r="I28" s="206">
        <v>136.60148042588099</v>
      </c>
      <c r="J28" s="207">
        <v>134.60057984763364</v>
      </c>
      <c r="K28" s="208">
        <v>138.37880223142989</v>
      </c>
      <c r="L28" s="206">
        <v>3.6197209689984482</v>
      </c>
      <c r="M28" s="207">
        <v>3.0694914189097187</v>
      </c>
      <c r="N28" s="208">
        <v>3.0031703216176688</v>
      </c>
      <c r="O28" s="3"/>
    </row>
    <row r="29" spans="1:15" s="1" customFormat="1" ht="20.100000000000001" customHeight="1">
      <c r="A29" s="175"/>
      <c r="B29" s="223" t="s">
        <v>82</v>
      </c>
      <c r="C29" s="538">
        <v>0</v>
      </c>
      <c r="D29" s="539">
        <v>0</v>
      </c>
      <c r="E29" s="540">
        <v>0</v>
      </c>
      <c r="F29" s="206" t="s">
        <v>471</v>
      </c>
      <c r="G29" s="207" t="s">
        <v>471</v>
      </c>
      <c r="H29" s="208" t="s">
        <v>471</v>
      </c>
      <c r="I29" s="206" t="s">
        <v>471</v>
      </c>
      <c r="J29" s="207" t="s">
        <v>471</v>
      </c>
      <c r="K29" s="208" t="s">
        <v>471</v>
      </c>
      <c r="L29" s="206" t="s">
        <v>471</v>
      </c>
      <c r="M29" s="207" t="s">
        <v>471</v>
      </c>
      <c r="N29" s="208" t="s">
        <v>471</v>
      </c>
      <c r="O29" s="3"/>
    </row>
    <row r="30" spans="1:15" s="1" customFormat="1" ht="20.100000000000001" customHeight="1">
      <c r="A30" s="175"/>
      <c r="B30" s="223" t="s">
        <v>43</v>
      </c>
      <c r="C30" s="538">
        <v>0</v>
      </c>
      <c r="D30" s="539">
        <v>0</v>
      </c>
      <c r="E30" s="540">
        <v>0</v>
      </c>
      <c r="F30" s="206" t="s">
        <v>471</v>
      </c>
      <c r="G30" s="207" t="s">
        <v>471</v>
      </c>
      <c r="H30" s="208" t="s">
        <v>471</v>
      </c>
      <c r="I30" s="206" t="s">
        <v>471</v>
      </c>
      <c r="J30" s="207" t="s">
        <v>471</v>
      </c>
      <c r="K30" s="208" t="s">
        <v>471</v>
      </c>
      <c r="L30" s="206" t="s">
        <v>471</v>
      </c>
      <c r="M30" s="207" t="s">
        <v>471</v>
      </c>
      <c r="N30" s="208" t="s">
        <v>471</v>
      </c>
      <c r="O30" s="3"/>
    </row>
    <row r="31" spans="1:15" s="1" customFormat="1" ht="20.100000000000001" customHeight="1">
      <c r="A31" s="175"/>
      <c r="B31" s="223" t="s">
        <v>56</v>
      </c>
      <c r="C31" s="538">
        <v>0</v>
      </c>
      <c r="D31" s="539">
        <v>0</v>
      </c>
      <c r="E31" s="540">
        <v>0</v>
      </c>
      <c r="F31" s="206" t="s">
        <v>471</v>
      </c>
      <c r="G31" s="207" t="s">
        <v>471</v>
      </c>
      <c r="H31" s="208" t="s">
        <v>471</v>
      </c>
      <c r="I31" s="206" t="s">
        <v>471</v>
      </c>
      <c r="J31" s="207" t="s">
        <v>471</v>
      </c>
      <c r="K31" s="208" t="s">
        <v>471</v>
      </c>
      <c r="L31" s="206" t="s">
        <v>471</v>
      </c>
      <c r="M31" s="207" t="s">
        <v>471</v>
      </c>
      <c r="N31" s="208" t="s">
        <v>471</v>
      </c>
      <c r="O31" s="3"/>
    </row>
    <row r="32" spans="1:15" s="1" customFormat="1" ht="20.100000000000001" customHeight="1">
      <c r="A32" s="175"/>
      <c r="B32" s="223" t="s">
        <v>53</v>
      </c>
      <c r="C32" s="538">
        <v>0.53479699999999997</v>
      </c>
      <c r="D32" s="539">
        <v>8.0512E-2</v>
      </c>
      <c r="E32" s="540">
        <v>0.356016</v>
      </c>
      <c r="F32" s="206">
        <v>13.24652157734617</v>
      </c>
      <c r="G32" s="207">
        <v>96.277573529411768</v>
      </c>
      <c r="H32" s="208">
        <v>21.772897847287762</v>
      </c>
      <c r="I32" s="206">
        <v>101.48499477710962</v>
      </c>
      <c r="J32" s="207">
        <v>97.972005418306125</v>
      </c>
      <c r="K32" s="208">
        <v>136.46003999225954</v>
      </c>
      <c r="L32" s="206">
        <v>13.443231730918463</v>
      </c>
      <c r="M32" s="207">
        <v>94.325069554848966</v>
      </c>
      <c r="N32" s="208">
        <v>29.711305109882701</v>
      </c>
      <c r="O32" s="3"/>
    </row>
    <row r="33" spans="1:15" s="1" customFormat="1" ht="20.100000000000001" customHeight="1">
      <c r="A33" s="175"/>
      <c r="B33" s="223" t="s">
        <v>69</v>
      </c>
      <c r="C33" s="538">
        <v>0</v>
      </c>
      <c r="D33" s="539">
        <v>0</v>
      </c>
      <c r="E33" s="540">
        <v>0</v>
      </c>
      <c r="F33" s="206" t="s">
        <v>471</v>
      </c>
      <c r="G33" s="207" t="s">
        <v>471</v>
      </c>
      <c r="H33" s="208" t="s">
        <v>471</v>
      </c>
      <c r="I33" s="206" t="s">
        <v>471</v>
      </c>
      <c r="J33" s="207" t="s">
        <v>471</v>
      </c>
      <c r="K33" s="208" t="s">
        <v>471</v>
      </c>
      <c r="L33" s="206" t="s">
        <v>471</v>
      </c>
      <c r="M33" s="207" t="s">
        <v>471</v>
      </c>
      <c r="N33" s="208" t="s">
        <v>471</v>
      </c>
      <c r="O33" s="3"/>
    </row>
    <row r="34" spans="1:15" s="1" customFormat="1" ht="20.100000000000001" customHeight="1">
      <c r="A34" s="175"/>
      <c r="B34" s="223" t="s">
        <v>36</v>
      </c>
      <c r="C34" s="538">
        <v>27.318643000000002</v>
      </c>
      <c r="D34" s="539">
        <v>21.277521</v>
      </c>
      <c r="E34" s="540">
        <v>22.045472</v>
      </c>
      <c r="F34" s="206">
        <v>9.9262141241788608</v>
      </c>
      <c r="G34" s="207">
        <v>11.315387727733883</v>
      </c>
      <c r="H34" s="208">
        <v>10.854251612303878</v>
      </c>
      <c r="I34" s="206">
        <v>109.94886246928594</v>
      </c>
      <c r="J34" s="207">
        <v>111.99052679933909</v>
      </c>
      <c r="K34" s="208">
        <v>110.26457339321676</v>
      </c>
      <c r="L34" s="206">
        <v>10.913759515800253</v>
      </c>
      <c r="M34" s="207">
        <v>12.672162325676942</v>
      </c>
      <c r="N34" s="208">
        <v>11.968394235333223</v>
      </c>
      <c r="O34" s="3"/>
    </row>
    <row r="35" spans="1:15" s="1" customFormat="1" ht="20.100000000000001" customHeight="1">
      <c r="A35" s="175"/>
      <c r="B35" s="223" t="s">
        <v>59</v>
      </c>
      <c r="C35" s="538">
        <v>0</v>
      </c>
      <c r="D35" s="539">
        <v>0</v>
      </c>
      <c r="E35" s="540">
        <v>0</v>
      </c>
      <c r="F35" s="206" t="s">
        <v>471</v>
      </c>
      <c r="G35" s="207" t="s">
        <v>471</v>
      </c>
      <c r="H35" s="208" t="s">
        <v>471</v>
      </c>
      <c r="I35" s="206" t="s">
        <v>471</v>
      </c>
      <c r="J35" s="207" t="s">
        <v>471</v>
      </c>
      <c r="K35" s="208" t="s">
        <v>471</v>
      </c>
      <c r="L35" s="206" t="s">
        <v>471</v>
      </c>
      <c r="M35" s="207" t="s">
        <v>471</v>
      </c>
      <c r="N35" s="208" t="s">
        <v>471</v>
      </c>
      <c r="O35" s="3"/>
    </row>
    <row r="36" spans="1:15" s="1" customFormat="1" ht="20.100000000000001" customHeight="1">
      <c r="A36" s="175"/>
      <c r="B36" s="223" t="s">
        <v>75</v>
      </c>
      <c r="C36" s="538">
        <v>0</v>
      </c>
      <c r="D36" s="539">
        <v>0</v>
      </c>
      <c r="E36" s="540">
        <v>0</v>
      </c>
      <c r="F36" s="206" t="s">
        <v>471</v>
      </c>
      <c r="G36" s="207" t="s">
        <v>471</v>
      </c>
      <c r="H36" s="208" t="s">
        <v>471</v>
      </c>
      <c r="I36" s="206" t="s">
        <v>471</v>
      </c>
      <c r="J36" s="207" t="s">
        <v>471</v>
      </c>
      <c r="K36" s="208" t="s">
        <v>471</v>
      </c>
      <c r="L36" s="206" t="s">
        <v>471</v>
      </c>
      <c r="M36" s="207" t="s">
        <v>471</v>
      </c>
      <c r="N36" s="208" t="s">
        <v>471</v>
      </c>
      <c r="O36" s="3"/>
    </row>
    <row r="37" spans="1:15" s="1" customFormat="1" ht="20.100000000000001" customHeight="1">
      <c r="A37" s="175"/>
      <c r="B37" s="223" t="s">
        <v>47</v>
      </c>
      <c r="C37" s="538">
        <v>0</v>
      </c>
      <c r="D37" s="539">
        <v>0</v>
      </c>
      <c r="E37" s="540">
        <v>0</v>
      </c>
      <c r="F37" s="206" t="s">
        <v>471</v>
      </c>
      <c r="G37" s="207" t="s">
        <v>471</v>
      </c>
      <c r="H37" s="208" t="s">
        <v>471</v>
      </c>
      <c r="I37" s="206" t="s">
        <v>471</v>
      </c>
      <c r="J37" s="207" t="s">
        <v>471</v>
      </c>
      <c r="K37" s="208" t="s">
        <v>471</v>
      </c>
      <c r="L37" s="206" t="s">
        <v>471</v>
      </c>
      <c r="M37" s="207" t="s">
        <v>471</v>
      </c>
      <c r="N37" s="208" t="s">
        <v>471</v>
      </c>
      <c r="O37" s="3"/>
    </row>
    <row r="38" spans="1:15" s="1" customFormat="1" ht="20.100000000000001" customHeight="1">
      <c r="A38" s="175"/>
      <c r="B38" s="223" t="s">
        <v>57</v>
      </c>
      <c r="C38" s="538">
        <v>0</v>
      </c>
      <c r="D38" s="539">
        <v>0</v>
      </c>
      <c r="E38" s="540">
        <v>0</v>
      </c>
      <c r="F38" s="206" t="s">
        <v>471</v>
      </c>
      <c r="G38" s="207" t="s">
        <v>471</v>
      </c>
      <c r="H38" s="208" t="s">
        <v>471</v>
      </c>
      <c r="I38" s="206" t="s">
        <v>471</v>
      </c>
      <c r="J38" s="207" t="s">
        <v>471</v>
      </c>
      <c r="K38" s="208" t="s">
        <v>471</v>
      </c>
      <c r="L38" s="206" t="s">
        <v>471</v>
      </c>
      <c r="M38" s="207" t="s">
        <v>471</v>
      </c>
      <c r="N38" s="208" t="s">
        <v>471</v>
      </c>
      <c r="O38" s="3"/>
    </row>
    <row r="39" spans="1:15" s="1" customFormat="1" ht="20.100000000000001" customHeight="1">
      <c r="A39" s="175"/>
      <c r="B39" s="223" t="s">
        <v>60</v>
      </c>
      <c r="C39" s="538">
        <v>0</v>
      </c>
      <c r="D39" s="539">
        <v>0</v>
      </c>
      <c r="E39" s="540">
        <v>0</v>
      </c>
      <c r="F39" s="206" t="s">
        <v>471</v>
      </c>
      <c r="G39" s="207" t="s">
        <v>471</v>
      </c>
      <c r="H39" s="208" t="s">
        <v>471</v>
      </c>
      <c r="I39" s="206" t="s">
        <v>471</v>
      </c>
      <c r="J39" s="207" t="s">
        <v>471</v>
      </c>
      <c r="K39" s="208" t="s">
        <v>471</v>
      </c>
      <c r="L39" s="206" t="s">
        <v>471</v>
      </c>
      <c r="M39" s="207" t="s">
        <v>471</v>
      </c>
      <c r="N39" s="208" t="s">
        <v>471</v>
      </c>
      <c r="O39" s="3"/>
    </row>
    <row r="40" spans="1:15" s="1" customFormat="1" ht="20.100000000000001" customHeight="1">
      <c r="A40" s="175"/>
      <c r="B40" s="223" t="s">
        <v>68</v>
      </c>
      <c r="C40" s="538">
        <v>0</v>
      </c>
      <c r="D40" s="539">
        <v>0</v>
      </c>
      <c r="E40" s="540">
        <v>0</v>
      </c>
      <c r="F40" s="206" t="s">
        <v>471</v>
      </c>
      <c r="G40" s="207" t="s">
        <v>471</v>
      </c>
      <c r="H40" s="208" t="s">
        <v>471</v>
      </c>
      <c r="I40" s="206" t="s">
        <v>471</v>
      </c>
      <c r="J40" s="207" t="s">
        <v>471</v>
      </c>
      <c r="K40" s="208" t="s">
        <v>471</v>
      </c>
      <c r="L40" s="206" t="s">
        <v>471</v>
      </c>
      <c r="M40" s="207" t="s">
        <v>471</v>
      </c>
      <c r="N40" s="208" t="s">
        <v>471</v>
      </c>
      <c r="O40" s="3"/>
    </row>
    <row r="41" spans="1:15" s="1" customFormat="1" ht="20.100000000000001" customHeight="1">
      <c r="A41" s="175"/>
      <c r="B41" s="223" t="s">
        <v>73</v>
      </c>
      <c r="C41" s="538">
        <v>0</v>
      </c>
      <c r="D41" s="539">
        <v>0</v>
      </c>
      <c r="E41" s="540">
        <v>0</v>
      </c>
      <c r="F41" s="206" t="s">
        <v>471</v>
      </c>
      <c r="G41" s="207" t="s">
        <v>471</v>
      </c>
      <c r="H41" s="208" t="s">
        <v>471</v>
      </c>
      <c r="I41" s="206" t="s">
        <v>471</v>
      </c>
      <c r="J41" s="207" t="s">
        <v>471</v>
      </c>
      <c r="K41" s="208" t="s">
        <v>471</v>
      </c>
      <c r="L41" s="206" t="s">
        <v>471</v>
      </c>
      <c r="M41" s="207" t="s">
        <v>471</v>
      </c>
      <c r="N41" s="208" t="s">
        <v>471</v>
      </c>
      <c r="O41" s="3"/>
    </row>
    <row r="42" spans="1:15" s="1" customFormat="1" ht="20.100000000000001" customHeight="1">
      <c r="A42" s="175"/>
      <c r="B42" s="223" t="s">
        <v>49</v>
      </c>
      <c r="C42" s="538">
        <v>0</v>
      </c>
      <c r="D42" s="539">
        <v>0</v>
      </c>
      <c r="E42" s="540">
        <v>0</v>
      </c>
      <c r="F42" s="206" t="s">
        <v>471</v>
      </c>
      <c r="G42" s="207" t="s">
        <v>471</v>
      </c>
      <c r="H42" s="208" t="s">
        <v>471</v>
      </c>
      <c r="I42" s="206" t="s">
        <v>471</v>
      </c>
      <c r="J42" s="207" t="s">
        <v>471</v>
      </c>
      <c r="K42" s="208" t="s">
        <v>471</v>
      </c>
      <c r="L42" s="206" t="s">
        <v>471</v>
      </c>
      <c r="M42" s="207" t="s">
        <v>471</v>
      </c>
      <c r="N42" s="208" t="s">
        <v>471</v>
      </c>
      <c r="O42" s="3"/>
    </row>
    <row r="43" spans="1:15" s="1" customFormat="1" ht="20.100000000000001" customHeight="1">
      <c r="A43" s="175"/>
      <c r="B43" s="223" t="s">
        <v>50</v>
      </c>
      <c r="C43" s="538">
        <v>0.76494799999999996</v>
      </c>
      <c r="D43" s="539">
        <v>1.105756</v>
      </c>
      <c r="E43" s="540">
        <v>1.0968840000000002</v>
      </c>
      <c r="F43" s="206">
        <v>73.732201404539921</v>
      </c>
      <c r="G43" s="207">
        <v>47.787938749597572</v>
      </c>
      <c r="H43" s="208">
        <v>48.174465121197862</v>
      </c>
      <c r="I43" s="206">
        <v>99.615611696893524</v>
      </c>
      <c r="J43" s="207">
        <v>100.29559931720719</v>
      </c>
      <c r="K43" s="208">
        <v>100.29105745830005</v>
      </c>
      <c r="L43" s="206">
        <v>73.448783446717954</v>
      </c>
      <c r="M43" s="207">
        <v>47.92919957024877</v>
      </c>
      <c r="N43" s="208">
        <v>48.314680494929263</v>
      </c>
      <c r="O43" s="3"/>
    </row>
    <row r="44" spans="1:15" s="1" customFormat="1" ht="20.100000000000001" customHeight="1">
      <c r="A44" s="175"/>
      <c r="B44" s="223" t="s">
        <v>61</v>
      </c>
      <c r="C44" s="538">
        <v>0</v>
      </c>
      <c r="D44" s="539">
        <v>0</v>
      </c>
      <c r="E44" s="540">
        <v>0</v>
      </c>
      <c r="F44" s="206" t="s">
        <v>471</v>
      </c>
      <c r="G44" s="207" t="s">
        <v>471</v>
      </c>
      <c r="H44" s="208" t="s">
        <v>471</v>
      </c>
      <c r="I44" s="206" t="s">
        <v>471</v>
      </c>
      <c r="J44" s="207" t="s">
        <v>471</v>
      </c>
      <c r="K44" s="208" t="s">
        <v>471</v>
      </c>
      <c r="L44" s="206" t="s">
        <v>471</v>
      </c>
      <c r="M44" s="207" t="s">
        <v>471</v>
      </c>
      <c r="N44" s="208" t="s">
        <v>471</v>
      </c>
      <c r="O44" s="3"/>
    </row>
    <row r="45" spans="1:15" s="1" customFormat="1" ht="20.100000000000001" customHeight="1">
      <c r="A45" s="175"/>
      <c r="B45" s="223" t="s">
        <v>66</v>
      </c>
      <c r="C45" s="538">
        <v>0</v>
      </c>
      <c r="D45" s="539">
        <v>0</v>
      </c>
      <c r="E45" s="540">
        <v>0</v>
      </c>
      <c r="F45" s="206" t="s">
        <v>471</v>
      </c>
      <c r="G45" s="207" t="s">
        <v>471</v>
      </c>
      <c r="H45" s="208" t="s">
        <v>471</v>
      </c>
      <c r="I45" s="206" t="s">
        <v>471</v>
      </c>
      <c r="J45" s="207" t="s">
        <v>471</v>
      </c>
      <c r="K45" s="208" t="s">
        <v>471</v>
      </c>
      <c r="L45" s="206" t="s">
        <v>471</v>
      </c>
      <c r="M45" s="207" t="s">
        <v>471</v>
      </c>
      <c r="N45" s="208" t="s">
        <v>471</v>
      </c>
      <c r="O45" s="3"/>
    </row>
    <row r="46" spans="1:15" s="1" customFormat="1" ht="20.100000000000001" customHeight="1">
      <c r="A46" s="175"/>
      <c r="B46" s="223" t="s">
        <v>39</v>
      </c>
      <c r="C46" s="538">
        <v>291.32477600000004</v>
      </c>
      <c r="D46" s="539">
        <v>647.80891699999995</v>
      </c>
      <c r="E46" s="540">
        <v>672.84589000000005</v>
      </c>
      <c r="F46" s="206">
        <v>2.0325202275277814</v>
      </c>
      <c r="G46" s="207">
        <v>0.6077406310231448</v>
      </c>
      <c r="H46" s="208">
        <v>0.86411377202586459</v>
      </c>
      <c r="I46" s="206">
        <v>194.37097159629704</v>
      </c>
      <c r="J46" s="207">
        <v>473.02411634448379</v>
      </c>
      <c r="K46" s="208">
        <v>427.23716984448635</v>
      </c>
      <c r="L46" s="206">
        <v>3.9506293141370161</v>
      </c>
      <c r="M46" s="207">
        <v>2.8747597495636201</v>
      </c>
      <c r="N46" s="208">
        <v>3.691815223839741</v>
      </c>
      <c r="O46" s="3"/>
    </row>
    <row r="47" spans="1:15" s="1" customFormat="1" ht="20.100000000000001" customHeight="1">
      <c r="A47" s="175"/>
      <c r="B47" s="223" t="s">
        <v>72</v>
      </c>
      <c r="C47" s="538">
        <v>0</v>
      </c>
      <c r="D47" s="539">
        <v>0</v>
      </c>
      <c r="E47" s="540">
        <v>0</v>
      </c>
      <c r="F47" s="206" t="s">
        <v>471</v>
      </c>
      <c r="G47" s="207" t="s">
        <v>471</v>
      </c>
      <c r="H47" s="208" t="s">
        <v>471</v>
      </c>
      <c r="I47" s="206" t="s">
        <v>471</v>
      </c>
      <c r="J47" s="207" t="s">
        <v>471</v>
      </c>
      <c r="K47" s="208" t="s">
        <v>471</v>
      </c>
      <c r="L47" s="206" t="s">
        <v>471</v>
      </c>
      <c r="M47" s="207" t="s">
        <v>471</v>
      </c>
      <c r="N47" s="208" t="s">
        <v>471</v>
      </c>
      <c r="O47" s="3"/>
    </row>
    <row r="48" spans="1:15" s="1" customFormat="1" ht="20.100000000000001" customHeight="1">
      <c r="A48" s="175"/>
      <c r="B48" s="223" t="s">
        <v>81</v>
      </c>
      <c r="C48" s="538">
        <v>0</v>
      </c>
      <c r="D48" s="539">
        <v>0</v>
      </c>
      <c r="E48" s="540">
        <v>0</v>
      </c>
      <c r="F48" s="206" t="s">
        <v>471</v>
      </c>
      <c r="G48" s="207" t="s">
        <v>471</v>
      </c>
      <c r="H48" s="208" t="s">
        <v>471</v>
      </c>
      <c r="I48" s="206" t="s">
        <v>471</v>
      </c>
      <c r="J48" s="207" t="s">
        <v>471</v>
      </c>
      <c r="K48" s="208" t="s">
        <v>471</v>
      </c>
      <c r="L48" s="206" t="s">
        <v>471</v>
      </c>
      <c r="M48" s="207" t="s">
        <v>471</v>
      </c>
      <c r="N48" s="208" t="s">
        <v>471</v>
      </c>
      <c r="O48" s="3"/>
    </row>
    <row r="49" spans="1:15" s="1" customFormat="1" ht="20.100000000000001" customHeight="1">
      <c r="A49" s="175"/>
      <c r="B49" s="223" t="s">
        <v>299</v>
      </c>
      <c r="C49" s="538">
        <v>0</v>
      </c>
      <c r="D49" s="539">
        <v>0</v>
      </c>
      <c r="E49" s="540">
        <v>0</v>
      </c>
      <c r="F49" s="206" t="s">
        <v>471</v>
      </c>
      <c r="G49" s="207" t="s">
        <v>471</v>
      </c>
      <c r="H49" s="208" t="s">
        <v>471</v>
      </c>
      <c r="I49" s="206" t="s">
        <v>471</v>
      </c>
      <c r="J49" s="207" t="s">
        <v>471</v>
      </c>
      <c r="K49" s="208" t="s">
        <v>471</v>
      </c>
      <c r="L49" s="206" t="s">
        <v>471</v>
      </c>
      <c r="M49" s="207" t="s">
        <v>471</v>
      </c>
      <c r="N49" s="208" t="s">
        <v>471</v>
      </c>
      <c r="O49" s="3"/>
    </row>
    <row r="50" spans="1:15" s="1" customFormat="1" ht="20.100000000000001" customHeight="1">
      <c r="A50" s="175"/>
      <c r="B50" s="223" t="s">
        <v>34</v>
      </c>
      <c r="C50" s="538">
        <v>0</v>
      </c>
      <c r="D50" s="207">
        <v>0</v>
      </c>
      <c r="E50" s="208">
        <v>0</v>
      </c>
      <c r="F50" s="206" t="s">
        <v>471</v>
      </c>
      <c r="G50" s="207" t="s">
        <v>471</v>
      </c>
      <c r="H50" s="208" t="s">
        <v>471</v>
      </c>
      <c r="I50" s="206" t="s">
        <v>471</v>
      </c>
      <c r="J50" s="207" t="s">
        <v>471</v>
      </c>
      <c r="K50" s="208" t="s">
        <v>471</v>
      </c>
      <c r="L50" s="206" t="s">
        <v>471</v>
      </c>
      <c r="M50" s="207" t="s">
        <v>471</v>
      </c>
      <c r="N50" s="208" t="s">
        <v>471</v>
      </c>
      <c r="O50" s="3"/>
    </row>
    <row r="51" spans="1:15" s="1" customFormat="1" ht="20.100000000000001" customHeight="1">
      <c r="A51" s="175"/>
      <c r="B51" s="176" t="s">
        <v>45</v>
      </c>
      <c r="C51" s="538">
        <v>0</v>
      </c>
      <c r="D51" s="539">
        <v>0</v>
      </c>
      <c r="E51" s="540">
        <v>0</v>
      </c>
      <c r="F51" s="206" t="s">
        <v>471</v>
      </c>
      <c r="G51" s="207" t="s">
        <v>471</v>
      </c>
      <c r="H51" s="208" t="s">
        <v>471</v>
      </c>
      <c r="I51" s="206" t="s">
        <v>471</v>
      </c>
      <c r="J51" s="207" t="s">
        <v>471</v>
      </c>
      <c r="K51" s="208" t="s">
        <v>471</v>
      </c>
      <c r="L51" s="206" t="s">
        <v>471</v>
      </c>
      <c r="M51" s="207" t="s">
        <v>471</v>
      </c>
      <c r="N51" s="208" t="s">
        <v>471</v>
      </c>
      <c r="O51" s="3"/>
    </row>
    <row r="52" spans="1:15" s="1" customFormat="1" ht="20.100000000000001" customHeight="1">
      <c r="A52" s="175"/>
      <c r="B52" s="223" t="s">
        <v>83</v>
      </c>
      <c r="C52" s="538">
        <v>3021.2469870000004</v>
      </c>
      <c r="D52" s="207">
        <v>3134.688228</v>
      </c>
      <c r="E52" s="208">
        <v>3167.9483510000005</v>
      </c>
      <c r="F52" s="206">
        <v>3.5961881126403918</v>
      </c>
      <c r="G52" s="207">
        <v>1.7321768562178046</v>
      </c>
      <c r="H52" s="208">
        <v>1.7533567737133855</v>
      </c>
      <c r="I52" s="206">
        <v>138.99355382629821</v>
      </c>
      <c r="J52" s="207">
        <v>159.64110249844822</v>
      </c>
      <c r="K52" s="208">
        <v>184.69281644142973</v>
      </c>
      <c r="L52" s="206">
        <v>4.9984696600377596</v>
      </c>
      <c r="M52" s="188">
        <v>2.7652662304890629</v>
      </c>
      <c r="N52" s="189">
        <v>3.2383240076378375</v>
      </c>
      <c r="O52" s="3"/>
    </row>
    <row r="53" spans="1:15" s="1" customFormat="1" ht="20.100000000000001" customHeight="1">
      <c r="A53" s="175"/>
      <c r="B53" s="223" t="s">
        <v>62</v>
      </c>
      <c r="C53" s="538">
        <v>0</v>
      </c>
      <c r="D53" s="539">
        <v>0</v>
      </c>
      <c r="E53" s="540">
        <v>0</v>
      </c>
      <c r="F53" s="206" t="s">
        <v>471</v>
      </c>
      <c r="G53" s="207" t="s">
        <v>471</v>
      </c>
      <c r="H53" s="208" t="s">
        <v>471</v>
      </c>
      <c r="I53" s="206" t="s">
        <v>471</v>
      </c>
      <c r="J53" s="207" t="s">
        <v>471</v>
      </c>
      <c r="K53" s="208" t="s">
        <v>471</v>
      </c>
      <c r="L53" s="206" t="s">
        <v>471</v>
      </c>
      <c r="M53" s="207" t="s">
        <v>471</v>
      </c>
      <c r="N53" s="208" t="s">
        <v>471</v>
      </c>
      <c r="O53" s="3"/>
    </row>
    <row r="54" spans="1:15" s="1" customFormat="1" ht="20.100000000000001" customHeight="1">
      <c r="A54" s="175"/>
      <c r="B54" s="223" t="s">
        <v>63</v>
      </c>
      <c r="C54" s="538">
        <v>0</v>
      </c>
      <c r="D54" s="207">
        <v>0</v>
      </c>
      <c r="E54" s="208">
        <v>0</v>
      </c>
      <c r="F54" s="206" t="s">
        <v>471</v>
      </c>
      <c r="G54" s="207" t="s">
        <v>471</v>
      </c>
      <c r="H54" s="208" t="s">
        <v>471</v>
      </c>
      <c r="I54" s="206" t="s">
        <v>471</v>
      </c>
      <c r="J54" s="207" t="s">
        <v>471</v>
      </c>
      <c r="K54" s="208" t="s">
        <v>471</v>
      </c>
      <c r="L54" s="206" t="s">
        <v>471</v>
      </c>
      <c r="M54" s="188" t="s">
        <v>471</v>
      </c>
      <c r="N54" s="189" t="s">
        <v>471</v>
      </c>
      <c r="O54" s="3"/>
    </row>
    <row r="55" spans="1:15" s="1" customFormat="1" ht="19.5" customHeight="1">
      <c r="A55" s="175"/>
      <c r="B55" s="223" t="s">
        <v>64</v>
      </c>
      <c r="C55" s="538">
        <v>0</v>
      </c>
      <c r="D55" s="539">
        <v>0</v>
      </c>
      <c r="E55" s="540">
        <v>0</v>
      </c>
      <c r="F55" s="206" t="s">
        <v>471</v>
      </c>
      <c r="G55" s="207" t="s">
        <v>471</v>
      </c>
      <c r="H55" s="208" t="s">
        <v>471</v>
      </c>
      <c r="I55" s="206" t="s">
        <v>471</v>
      </c>
      <c r="J55" s="207" t="s">
        <v>471</v>
      </c>
      <c r="K55" s="208" t="s">
        <v>471</v>
      </c>
      <c r="L55" s="206" t="s">
        <v>471</v>
      </c>
      <c r="M55" s="207" t="s">
        <v>471</v>
      </c>
      <c r="N55" s="208" t="s">
        <v>471</v>
      </c>
      <c r="O55" s="3"/>
    </row>
    <row r="56" spans="1:15" s="1" customFormat="1" ht="19.5" customHeight="1">
      <c r="A56" s="175"/>
      <c r="B56" s="223" t="s">
        <v>77</v>
      </c>
      <c r="C56" s="538">
        <v>0</v>
      </c>
      <c r="D56" s="539">
        <v>0</v>
      </c>
      <c r="E56" s="540">
        <v>0</v>
      </c>
      <c r="F56" s="206" t="s">
        <v>471</v>
      </c>
      <c r="G56" s="207" t="s">
        <v>471</v>
      </c>
      <c r="H56" s="208" t="s">
        <v>471</v>
      </c>
      <c r="I56" s="206" t="s">
        <v>471</v>
      </c>
      <c r="J56" s="207" t="s">
        <v>471</v>
      </c>
      <c r="K56" s="208" t="s">
        <v>471</v>
      </c>
      <c r="L56" s="206" t="s">
        <v>471</v>
      </c>
      <c r="M56" s="207" t="s">
        <v>471</v>
      </c>
      <c r="N56" s="208" t="s">
        <v>471</v>
      </c>
      <c r="O56" s="3"/>
    </row>
    <row r="57" spans="1:15" s="1" customFormat="1" ht="19.5" customHeight="1">
      <c r="A57" s="175"/>
      <c r="B57" s="223" t="s">
        <v>38</v>
      </c>
      <c r="C57" s="538">
        <v>0</v>
      </c>
      <c r="D57" s="207">
        <v>0</v>
      </c>
      <c r="E57" s="208" t="s">
        <v>471</v>
      </c>
      <c r="F57" s="206" t="s">
        <v>471</v>
      </c>
      <c r="G57" s="207" t="s">
        <v>471</v>
      </c>
      <c r="H57" s="208" t="s">
        <v>471</v>
      </c>
      <c r="I57" s="206" t="s">
        <v>471</v>
      </c>
      <c r="J57" s="207" t="s">
        <v>471</v>
      </c>
      <c r="K57" s="208" t="s">
        <v>471</v>
      </c>
      <c r="L57" s="206" t="s">
        <v>471</v>
      </c>
      <c r="M57" s="188" t="s">
        <v>471</v>
      </c>
      <c r="N57" s="189" t="s">
        <v>471</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c r="C59" s="30"/>
      <c r="D59" s="30"/>
      <c r="E59" s="30"/>
      <c r="F59" s="37"/>
      <c r="G59" s="37"/>
      <c r="H59" s="37"/>
      <c r="I59" s="37"/>
      <c r="J59" s="37"/>
      <c r="K59" s="37"/>
      <c r="L59" s="37"/>
      <c r="M59" s="37"/>
      <c r="N59" s="37"/>
    </row>
    <row r="60" spans="1:15" ht="20.100000000000001" customHeight="1">
      <c r="B60" s="1"/>
      <c r="C60" s="10"/>
      <c r="D60" s="10"/>
      <c r="E60" s="10"/>
      <c r="F60" s="10"/>
      <c r="G60" s="10"/>
      <c r="H60" s="10"/>
      <c r="I60" s="10"/>
      <c r="J60" s="10"/>
      <c r="K60" s="10"/>
      <c r="L60" s="10"/>
      <c r="M60" s="10"/>
      <c r="N60" s="10"/>
    </row>
    <row r="61" spans="1:15" ht="20.100000000000001" customHeight="1">
      <c r="B61" s="85"/>
      <c r="C61" s="86"/>
      <c r="D61" s="86"/>
      <c r="E61" s="86"/>
      <c r="F61" s="86"/>
      <c r="G61" s="86"/>
      <c r="H61" s="86"/>
      <c r="I61" s="86"/>
      <c r="J61" s="86"/>
      <c r="K61" s="86"/>
      <c r="L61" s="86"/>
      <c r="M61" s="86"/>
      <c r="N61" s="86"/>
    </row>
    <row r="62" spans="1:15" ht="20.100000000000001" customHeight="1">
      <c r="B62" s="85"/>
      <c r="C62" s="32"/>
      <c r="D62" s="32"/>
      <c r="E62" s="32"/>
      <c r="F62" s="32"/>
      <c r="G62" s="92"/>
      <c r="H62" s="32"/>
      <c r="I62" s="32"/>
      <c r="J62" s="32"/>
      <c r="K62" s="32"/>
      <c r="L62" s="32"/>
      <c r="M62" s="32"/>
      <c r="N62" s="32"/>
    </row>
    <row r="63" spans="1:15" ht="20.100000000000001" customHeight="1">
      <c r="B63" s="10"/>
      <c r="C63" s="10"/>
      <c r="D63" s="10"/>
      <c r="E63" s="10"/>
      <c r="F63" s="10"/>
      <c r="G63" s="10"/>
      <c r="H63" s="10"/>
      <c r="I63" s="10"/>
      <c r="J63" s="92"/>
      <c r="K63" s="32"/>
      <c r="L63" s="32"/>
      <c r="M63" s="32"/>
      <c r="N63" s="32"/>
    </row>
    <row r="64" spans="1:15" ht="20.100000000000001" customHeight="1">
      <c r="B64" s="106"/>
      <c r="C64" s="105"/>
      <c r="D64" s="105"/>
      <c r="E64" s="105"/>
      <c r="F64" s="105"/>
      <c r="G64" s="105"/>
      <c r="H64" s="105"/>
      <c r="I64" s="105"/>
      <c r="J64" s="105"/>
      <c r="K64" s="105"/>
      <c r="L64" s="105"/>
      <c r="M64" s="105"/>
      <c r="N64" s="105"/>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5" customFormat="1" ht="20.100000000000001" customHeight="1">
      <c r="B2" s="160" t="s">
        <v>18</v>
      </c>
      <c r="C2" s="67"/>
      <c r="D2" s="67"/>
      <c r="E2" s="67"/>
      <c r="F2" s="67"/>
      <c r="G2" s="67"/>
      <c r="H2" s="67"/>
      <c r="I2" s="67"/>
      <c r="J2" s="67"/>
      <c r="K2" s="67"/>
      <c r="L2" s="67"/>
      <c r="M2" s="67"/>
      <c r="N2" s="67"/>
    </row>
    <row r="3" spans="1:14" s="45" customFormat="1" ht="20.100000000000001" customHeight="1">
      <c r="B3" s="161" t="s">
        <v>2</v>
      </c>
      <c r="H3" s="49"/>
      <c r="J3" s="56"/>
      <c r="K3" s="56"/>
      <c r="L3" s="56"/>
      <c r="M3" s="56"/>
      <c r="N3" s="56"/>
    </row>
    <row r="4" spans="1:14" s="45" customFormat="1" ht="20.100000000000001" customHeight="1">
      <c r="B4" s="57"/>
      <c r="C4" s="70"/>
      <c r="D4" s="70"/>
      <c r="E4" s="70"/>
      <c r="F4" s="70"/>
      <c r="J4" s="56"/>
    </row>
    <row r="5" spans="1:14" s="52" customFormat="1" ht="20.100000000000001" customHeight="1">
      <c r="B5" s="498"/>
      <c r="C5" s="751" t="s">
        <v>269</v>
      </c>
      <c r="D5" s="752"/>
      <c r="E5" s="753"/>
      <c r="F5" s="751" t="s">
        <v>263</v>
      </c>
      <c r="G5" s="752"/>
      <c r="H5" s="753"/>
      <c r="I5" s="751" t="s">
        <v>260</v>
      </c>
      <c r="J5" s="752"/>
      <c r="K5" s="753"/>
      <c r="L5" s="751" t="s">
        <v>261</v>
      </c>
      <c r="M5" s="752"/>
      <c r="N5" s="753"/>
    </row>
    <row r="6" spans="1:14"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4" s="3" customFormat="1" ht="20.100000000000001" customHeight="1">
      <c r="A7" s="175"/>
      <c r="B7" s="497" t="s">
        <v>493</v>
      </c>
      <c r="C7" s="554">
        <v>32246.873382000002</v>
      </c>
      <c r="D7" s="555">
        <v>35898.061950000003</v>
      </c>
      <c r="E7" s="556">
        <v>35619.139133000004</v>
      </c>
      <c r="F7" s="549">
        <v>4.9552332719858105</v>
      </c>
      <c r="G7" s="531">
        <v>4.9984271365379378</v>
      </c>
      <c r="H7" s="532">
        <v>4.816585135856152</v>
      </c>
      <c r="I7" s="549">
        <v>253.36711965068764</v>
      </c>
      <c r="J7" s="531">
        <v>248.39852895758287</v>
      </c>
      <c r="K7" s="532">
        <v>238.64714820002092</v>
      </c>
      <c r="L7" s="549">
        <v>12.554931813202973</v>
      </c>
      <c r="M7" s="531">
        <v>12.416019478176871</v>
      </c>
      <c r="N7" s="532">
        <v>11.494643067346813</v>
      </c>
    </row>
    <row r="8" spans="1:14" s="1" customFormat="1" ht="20.100000000000001" customHeight="1">
      <c r="A8" s="175"/>
      <c r="B8" s="223" t="s">
        <v>55</v>
      </c>
      <c r="C8" s="538">
        <v>0</v>
      </c>
      <c r="D8" s="539">
        <v>0</v>
      </c>
      <c r="E8" s="540">
        <v>0</v>
      </c>
      <c r="F8" s="206" t="s">
        <v>471</v>
      </c>
      <c r="G8" s="207" t="s">
        <v>471</v>
      </c>
      <c r="H8" s="208" t="s">
        <v>471</v>
      </c>
      <c r="I8" s="206" t="s">
        <v>471</v>
      </c>
      <c r="J8" s="207" t="s">
        <v>471</v>
      </c>
      <c r="K8" s="208" t="s">
        <v>471</v>
      </c>
      <c r="L8" s="206" t="s">
        <v>471</v>
      </c>
      <c r="M8" s="207" t="s">
        <v>471</v>
      </c>
      <c r="N8" s="208" t="s">
        <v>471</v>
      </c>
    </row>
    <row r="9" spans="1:14" s="1" customFormat="1" ht="20.100000000000001" customHeight="1">
      <c r="A9" s="175"/>
      <c r="B9" s="223" t="s">
        <v>79</v>
      </c>
      <c r="C9" s="538">
        <v>0</v>
      </c>
      <c r="D9" s="539">
        <v>568.71263099999999</v>
      </c>
      <c r="E9" s="540">
        <v>586.99249499999996</v>
      </c>
      <c r="F9" s="206" t="s">
        <v>471</v>
      </c>
      <c r="G9" s="207">
        <v>0.68157656234647623</v>
      </c>
      <c r="H9" s="208">
        <v>0.85400154903173009</v>
      </c>
      <c r="I9" s="206" t="s">
        <v>471</v>
      </c>
      <c r="J9" s="207">
        <v>1167.251223617284</v>
      </c>
      <c r="K9" s="208">
        <v>903.37447697701452</v>
      </c>
      <c r="L9" s="206" t="s">
        <v>471</v>
      </c>
      <c r="M9" s="207">
        <v>7.9557107638778639</v>
      </c>
      <c r="N9" s="208">
        <v>7.7148320269409929</v>
      </c>
    </row>
    <row r="10" spans="1:14" s="1" customFormat="1" ht="20.100000000000001" customHeight="1">
      <c r="A10" s="175"/>
      <c r="B10" s="223" t="s">
        <v>51</v>
      </c>
      <c r="C10" s="538">
        <v>0</v>
      </c>
      <c r="D10" s="539">
        <v>0</v>
      </c>
      <c r="E10" s="540">
        <v>0</v>
      </c>
      <c r="F10" s="206" t="s">
        <v>471</v>
      </c>
      <c r="G10" s="207" t="s">
        <v>471</v>
      </c>
      <c r="H10" s="208" t="s">
        <v>471</v>
      </c>
      <c r="I10" s="206" t="s">
        <v>471</v>
      </c>
      <c r="J10" s="207" t="s">
        <v>471</v>
      </c>
      <c r="K10" s="208" t="s">
        <v>471</v>
      </c>
      <c r="L10" s="206" t="s">
        <v>471</v>
      </c>
      <c r="M10" s="207" t="s">
        <v>471</v>
      </c>
      <c r="N10" s="208" t="s">
        <v>471</v>
      </c>
    </row>
    <row r="11" spans="1:14" s="1" customFormat="1" ht="20.100000000000001" customHeight="1">
      <c r="A11" s="175"/>
      <c r="B11" s="223" t="s">
        <v>40</v>
      </c>
      <c r="C11" s="538">
        <v>0</v>
      </c>
      <c r="D11" s="539">
        <v>0</v>
      </c>
      <c r="E11" s="540">
        <v>0</v>
      </c>
      <c r="F11" s="206" t="s">
        <v>471</v>
      </c>
      <c r="G11" s="207" t="s">
        <v>471</v>
      </c>
      <c r="H11" s="208" t="s">
        <v>471</v>
      </c>
      <c r="I11" s="206" t="s">
        <v>471</v>
      </c>
      <c r="J11" s="207" t="s">
        <v>471</v>
      </c>
      <c r="K11" s="208" t="s">
        <v>471</v>
      </c>
      <c r="L11" s="206" t="s">
        <v>471</v>
      </c>
      <c r="M11" s="207" t="s">
        <v>471</v>
      </c>
      <c r="N11" s="208" t="s">
        <v>471</v>
      </c>
    </row>
    <row r="12" spans="1:14" s="1" customFormat="1" ht="20.100000000000001" customHeight="1">
      <c r="A12" s="175"/>
      <c r="B12" s="223" t="s">
        <v>65</v>
      </c>
      <c r="C12" s="538">
        <v>0</v>
      </c>
      <c r="D12" s="539">
        <v>0</v>
      </c>
      <c r="E12" s="540">
        <v>0</v>
      </c>
      <c r="F12" s="206" t="s">
        <v>471</v>
      </c>
      <c r="G12" s="207" t="s">
        <v>471</v>
      </c>
      <c r="H12" s="208" t="s">
        <v>471</v>
      </c>
      <c r="I12" s="206" t="s">
        <v>471</v>
      </c>
      <c r="J12" s="207" t="s">
        <v>471</v>
      </c>
      <c r="K12" s="208" t="s">
        <v>471</v>
      </c>
      <c r="L12" s="206" t="s">
        <v>471</v>
      </c>
      <c r="M12" s="207" t="s">
        <v>471</v>
      </c>
      <c r="N12" s="208" t="s">
        <v>471</v>
      </c>
    </row>
    <row r="13" spans="1:14" s="1" customFormat="1" ht="20.100000000000001" customHeight="1">
      <c r="A13" s="175"/>
      <c r="B13" s="223" t="s">
        <v>80</v>
      </c>
      <c r="C13" s="538">
        <v>0</v>
      </c>
      <c r="D13" s="539">
        <v>0</v>
      </c>
      <c r="E13" s="540">
        <v>0</v>
      </c>
      <c r="F13" s="206" t="s">
        <v>471</v>
      </c>
      <c r="G13" s="207" t="s">
        <v>471</v>
      </c>
      <c r="H13" s="208" t="s">
        <v>471</v>
      </c>
      <c r="I13" s="206" t="s">
        <v>471</v>
      </c>
      <c r="J13" s="207" t="s">
        <v>471</v>
      </c>
      <c r="K13" s="208" t="s">
        <v>471</v>
      </c>
      <c r="L13" s="206" t="s">
        <v>471</v>
      </c>
      <c r="M13" s="207" t="s">
        <v>471</v>
      </c>
      <c r="N13" s="208" t="s">
        <v>471</v>
      </c>
    </row>
    <row r="14" spans="1:14" s="1" customFormat="1" ht="20.100000000000001" customHeight="1">
      <c r="A14" s="175"/>
      <c r="B14" s="223" t="s">
        <v>67</v>
      </c>
      <c r="C14" s="538">
        <v>0</v>
      </c>
      <c r="D14" s="539">
        <v>0</v>
      </c>
      <c r="E14" s="540">
        <v>0</v>
      </c>
      <c r="F14" s="206" t="s">
        <v>471</v>
      </c>
      <c r="G14" s="207" t="s">
        <v>471</v>
      </c>
      <c r="H14" s="208" t="s">
        <v>471</v>
      </c>
      <c r="I14" s="206" t="s">
        <v>471</v>
      </c>
      <c r="J14" s="207" t="s">
        <v>471</v>
      </c>
      <c r="K14" s="208" t="s">
        <v>471</v>
      </c>
      <c r="L14" s="206" t="s">
        <v>471</v>
      </c>
      <c r="M14" s="207" t="s">
        <v>471</v>
      </c>
      <c r="N14" s="208" t="s">
        <v>471</v>
      </c>
    </row>
    <row r="15" spans="1:14" s="1" customFormat="1" ht="20.100000000000001" customHeight="1">
      <c r="A15" s="175"/>
      <c r="B15" s="223" t="s">
        <v>44</v>
      </c>
      <c r="C15" s="538">
        <v>0</v>
      </c>
      <c r="D15" s="539">
        <v>0</v>
      </c>
      <c r="E15" s="540">
        <v>0</v>
      </c>
      <c r="F15" s="206" t="s">
        <v>471</v>
      </c>
      <c r="G15" s="207" t="s">
        <v>471</v>
      </c>
      <c r="H15" s="208" t="s">
        <v>471</v>
      </c>
      <c r="I15" s="206" t="s">
        <v>471</v>
      </c>
      <c r="J15" s="207" t="s">
        <v>471</v>
      </c>
      <c r="K15" s="208" t="s">
        <v>471</v>
      </c>
      <c r="L15" s="206" t="s">
        <v>471</v>
      </c>
      <c r="M15" s="207" t="s">
        <v>471</v>
      </c>
      <c r="N15" s="208" t="s">
        <v>471</v>
      </c>
    </row>
    <row r="16" spans="1:14" s="1" customFormat="1" ht="20.100000000000001" customHeight="1">
      <c r="A16" s="175"/>
      <c r="B16" s="223" t="s">
        <v>42</v>
      </c>
      <c r="C16" s="538">
        <v>32192.048338000001</v>
      </c>
      <c r="D16" s="539">
        <v>35242.333129999999</v>
      </c>
      <c r="E16" s="540">
        <v>34943.375452</v>
      </c>
      <c r="F16" s="206">
        <v>4.9463220956971465</v>
      </c>
      <c r="G16" s="207">
        <v>5.0640305606804192</v>
      </c>
      <c r="H16" s="208">
        <v>4.8784883857075414</v>
      </c>
      <c r="I16" s="206">
        <v>253.73937413679539</v>
      </c>
      <c r="J16" s="207">
        <v>246.49230542135862</v>
      </c>
      <c r="K16" s="208">
        <v>236.78557625646116</v>
      </c>
      <c r="L16" s="206">
        <v>12.550766728411961</v>
      </c>
      <c r="M16" s="207">
        <v>12.482445676263319</v>
      </c>
      <c r="N16" s="208">
        <v>11.551556836702131</v>
      </c>
    </row>
    <row r="17" spans="1:14" s="1" customFormat="1" ht="20.100000000000001" customHeight="1">
      <c r="A17" s="175"/>
      <c r="B17" s="223" t="s">
        <v>37</v>
      </c>
      <c r="C17" s="538">
        <v>2.9931359999999998</v>
      </c>
      <c r="D17" s="539">
        <v>27.797917000000002</v>
      </c>
      <c r="E17" s="540">
        <v>30.320221</v>
      </c>
      <c r="F17" s="206">
        <v>0</v>
      </c>
      <c r="G17" s="207">
        <v>0</v>
      </c>
      <c r="H17" s="208">
        <v>0</v>
      </c>
      <c r="I17" s="206" t="s">
        <v>471</v>
      </c>
      <c r="J17" s="207" t="s">
        <v>471</v>
      </c>
      <c r="K17" s="208" t="s">
        <v>471</v>
      </c>
      <c r="L17" s="206">
        <v>7.3164400147537574</v>
      </c>
      <c r="M17" s="207">
        <v>13.994203234724385</v>
      </c>
      <c r="N17" s="208">
        <v>12.281203359302692</v>
      </c>
    </row>
    <row r="18" spans="1:14" s="1" customFormat="1" ht="20.100000000000001" customHeight="1">
      <c r="A18" s="175"/>
      <c r="B18" s="223" t="s">
        <v>52</v>
      </c>
      <c r="C18" s="538">
        <v>0</v>
      </c>
      <c r="D18" s="539">
        <v>0</v>
      </c>
      <c r="E18" s="540">
        <v>0</v>
      </c>
      <c r="F18" s="206" t="s">
        <v>471</v>
      </c>
      <c r="G18" s="207" t="s">
        <v>471</v>
      </c>
      <c r="H18" s="208" t="s">
        <v>471</v>
      </c>
      <c r="I18" s="206" t="s">
        <v>471</v>
      </c>
      <c r="J18" s="207" t="s">
        <v>471</v>
      </c>
      <c r="K18" s="208" t="s">
        <v>471</v>
      </c>
      <c r="L18" s="206" t="s">
        <v>471</v>
      </c>
      <c r="M18" s="207" t="s">
        <v>471</v>
      </c>
      <c r="N18" s="208" t="s">
        <v>471</v>
      </c>
    </row>
    <row r="19" spans="1:14" s="1" customFormat="1" ht="20.100000000000001" customHeight="1">
      <c r="A19" s="175"/>
      <c r="B19" s="223" t="s">
        <v>74</v>
      </c>
      <c r="C19" s="538">
        <v>0</v>
      </c>
      <c r="D19" s="539">
        <v>0</v>
      </c>
      <c r="E19" s="540">
        <v>0</v>
      </c>
      <c r="F19" s="206" t="s">
        <v>471</v>
      </c>
      <c r="G19" s="207" t="s">
        <v>471</v>
      </c>
      <c r="H19" s="208" t="s">
        <v>471</v>
      </c>
      <c r="I19" s="206" t="s">
        <v>471</v>
      </c>
      <c r="J19" s="207" t="s">
        <v>471</v>
      </c>
      <c r="K19" s="208" t="s">
        <v>471</v>
      </c>
      <c r="L19" s="206" t="s">
        <v>471</v>
      </c>
      <c r="M19" s="207" t="s">
        <v>471</v>
      </c>
      <c r="N19" s="208" t="s">
        <v>471</v>
      </c>
    </row>
    <row r="20" spans="1:14" s="1" customFormat="1" ht="20.100000000000001" customHeight="1">
      <c r="A20" s="175"/>
      <c r="B20" s="221" t="s">
        <v>71</v>
      </c>
      <c r="C20" s="538">
        <v>0</v>
      </c>
      <c r="D20" s="539">
        <v>0</v>
      </c>
      <c r="E20" s="540">
        <v>0</v>
      </c>
      <c r="F20" s="206" t="s">
        <v>471</v>
      </c>
      <c r="G20" s="207" t="s">
        <v>471</v>
      </c>
      <c r="H20" s="208" t="s">
        <v>471</v>
      </c>
      <c r="I20" s="206" t="s">
        <v>471</v>
      </c>
      <c r="J20" s="207" t="s">
        <v>471</v>
      </c>
      <c r="K20" s="208" t="s">
        <v>471</v>
      </c>
      <c r="L20" s="206" t="s">
        <v>471</v>
      </c>
      <c r="M20" s="207" t="s">
        <v>471</v>
      </c>
      <c r="N20" s="208" t="s">
        <v>471</v>
      </c>
    </row>
    <row r="21" spans="1:14" s="1" customFormat="1" ht="20.100000000000001" customHeight="1">
      <c r="A21" s="175"/>
      <c r="B21" s="223" t="s">
        <v>46</v>
      </c>
      <c r="C21" s="538">
        <v>1.9393000000000001E-2</v>
      </c>
      <c r="D21" s="539">
        <v>0</v>
      </c>
      <c r="E21" s="540">
        <v>0</v>
      </c>
      <c r="F21" s="206">
        <v>0</v>
      </c>
      <c r="G21" s="207" t="s">
        <v>471</v>
      </c>
      <c r="H21" s="208" t="s">
        <v>471</v>
      </c>
      <c r="I21" s="206" t="s">
        <v>471</v>
      </c>
      <c r="J21" s="207" t="s">
        <v>471</v>
      </c>
      <c r="K21" s="208" t="s">
        <v>471</v>
      </c>
      <c r="L21" s="206">
        <v>9.2456040839478177</v>
      </c>
      <c r="M21" s="207" t="s">
        <v>471</v>
      </c>
      <c r="N21" s="208" t="s">
        <v>471</v>
      </c>
    </row>
    <row r="22" spans="1:14" s="1" customFormat="1" ht="20.100000000000001" customHeight="1">
      <c r="A22" s="175"/>
      <c r="B22" s="223" t="s">
        <v>78</v>
      </c>
      <c r="C22" s="538">
        <v>0</v>
      </c>
      <c r="D22" s="539">
        <v>0</v>
      </c>
      <c r="E22" s="540">
        <v>0</v>
      </c>
      <c r="F22" s="206" t="s">
        <v>471</v>
      </c>
      <c r="G22" s="207" t="s">
        <v>471</v>
      </c>
      <c r="H22" s="208" t="s">
        <v>471</v>
      </c>
      <c r="I22" s="206" t="s">
        <v>471</v>
      </c>
      <c r="J22" s="207" t="s">
        <v>471</v>
      </c>
      <c r="K22" s="208" t="s">
        <v>471</v>
      </c>
      <c r="L22" s="206" t="s">
        <v>471</v>
      </c>
      <c r="M22" s="207" t="s">
        <v>471</v>
      </c>
      <c r="N22" s="208" t="s">
        <v>471</v>
      </c>
    </row>
    <row r="23" spans="1:14" s="1" customFormat="1" ht="20.100000000000001" customHeight="1">
      <c r="A23" s="175"/>
      <c r="B23" s="223" t="s">
        <v>41</v>
      </c>
      <c r="C23" s="538">
        <v>0</v>
      </c>
      <c r="D23" s="539">
        <v>0</v>
      </c>
      <c r="E23" s="540">
        <v>0</v>
      </c>
      <c r="F23" s="206" t="s">
        <v>471</v>
      </c>
      <c r="G23" s="207" t="s">
        <v>471</v>
      </c>
      <c r="H23" s="208" t="s">
        <v>471</v>
      </c>
      <c r="I23" s="206" t="s">
        <v>471</v>
      </c>
      <c r="J23" s="207" t="s">
        <v>471</v>
      </c>
      <c r="K23" s="208" t="s">
        <v>471</v>
      </c>
      <c r="L23" s="206" t="s">
        <v>471</v>
      </c>
      <c r="M23" s="207" t="s">
        <v>471</v>
      </c>
      <c r="N23" s="208" t="s">
        <v>471</v>
      </c>
    </row>
    <row r="24" spans="1:14" s="1" customFormat="1" ht="20.100000000000001" customHeight="1">
      <c r="A24" s="175"/>
      <c r="B24" s="223" t="s">
        <v>48</v>
      </c>
      <c r="C24" s="538">
        <v>0</v>
      </c>
      <c r="D24" s="539">
        <v>0</v>
      </c>
      <c r="E24" s="540">
        <v>0</v>
      </c>
      <c r="F24" s="206" t="s">
        <v>471</v>
      </c>
      <c r="G24" s="207" t="s">
        <v>471</v>
      </c>
      <c r="H24" s="208" t="s">
        <v>471</v>
      </c>
      <c r="I24" s="206" t="s">
        <v>471</v>
      </c>
      <c r="J24" s="207" t="s">
        <v>471</v>
      </c>
      <c r="K24" s="208" t="s">
        <v>471</v>
      </c>
      <c r="L24" s="206" t="s">
        <v>471</v>
      </c>
      <c r="M24" s="207" t="s">
        <v>471</v>
      </c>
      <c r="N24" s="208" t="s">
        <v>471</v>
      </c>
    </row>
    <row r="25" spans="1:14" s="1" customFormat="1" ht="20.100000000000001" customHeight="1">
      <c r="A25" s="175"/>
      <c r="B25" s="223" t="s">
        <v>54</v>
      </c>
      <c r="C25" s="538">
        <v>0</v>
      </c>
      <c r="D25" s="539">
        <v>0</v>
      </c>
      <c r="E25" s="540">
        <v>0</v>
      </c>
      <c r="F25" s="206" t="s">
        <v>471</v>
      </c>
      <c r="G25" s="207" t="s">
        <v>471</v>
      </c>
      <c r="H25" s="208" t="s">
        <v>471</v>
      </c>
      <c r="I25" s="206" t="s">
        <v>471</v>
      </c>
      <c r="J25" s="207" t="s">
        <v>471</v>
      </c>
      <c r="K25" s="208" t="s">
        <v>471</v>
      </c>
      <c r="L25" s="206" t="s">
        <v>471</v>
      </c>
      <c r="M25" s="207" t="s">
        <v>471</v>
      </c>
      <c r="N25" s="208" t="s">
        <v>471</v>
      </c>
    </row>
    <row r="26" spans="1:14" s="1" customFormat="1" ht="20.100000000000001" customHeight="1">
      <c r="A26" s="175"/>
      <c r="B26" s="223" t="s">
        <v>76</v>
      </c>
      <c r="C26" s="538">
        <v>0</v>
      </c>
      <c r="D26" s="539">
        <v>0</v>
      </c>
      <c r="E26" s="540">
        <v>0</v>
      </c>
      <c r="F26" s="206" t="s">
        <v>471</v>
      </c>
      <c r="G26" s="207" t="s">
        <v>471</v>
      </c>
      <c r="H26" s="208" t="s">
        <v>471</v>
      </c>
      <c r="I26" s="206" t="s">
        <v>471</v>
      </c>
      <c r="J26" s="207" t="s">
        <v>471</v>
      </c>
      <c r="K26" s="208" t="s">
        <v>471</v>
      </c>
      <c r="L26" s="206" t="s">
        <v>471</v>
      </c>
      <c r="M26" s="207" t="s">
        <v>471</v>
      </c>
      <c r="N26" s="208" t="s">
        <v>471</v>
      </c>
    </row>
    <row r="27" spans="1:14" s="1" customFormat="1" ht="20.100000000000001" customHeight="1">
      <c r="A27" s="175"/>
      <c r="B27" s="223" t="s">
        <v>70</v>
      </c>
      <c r="C27" s="538">
        <v>0</v>
      </c>
      <c r="D27" s="539">
        <v>0</v>
      </c>
      <c r="E27" s="540">
        <v>0</v>
      </c>
      <c r="F27" s="206" t="s">
        <v>471</v>
      </c>
      <c r="G27" s="207" t="s">
        <v>471</v>
      </c>
      <c r="H27" s="208" t="s">
        <v>471</v>
      </c>
      <c r="I27" s="206" t="s">
        <v>471</v>
      </c>
      <c r="J27" s="207" t="s">
        <v>471</v>
      </c>
      <c r="K27" s="208" t="s">
        <v>471</v>
      </c>
      <c r="L27" s="206" t="s">
        <v>471</v>
      </c>
      <c r="M27" s="207" t="s">
        <v>471</v>
      </c>
      <c r="N27" s="208" t="s">
        <v>471</v>
      </c>
    </row>
    <row r="28" spans="1:14" s="1" customFormat="1" ht="20.100000000000001" customHeight="1">
      <c r="A28" s="175"/>
      <c r="B28" s="223" t="s">
        <v>58</v>
      </c>
      <c r="C28" s="538">
        <v>51.812515000000005</v>
      </c>
      <c r="D28" s="539">
        <v>59.218271999999999</v>
      </c>
      <c r="E28" s="540">
        <v>58.450964999999997</v>
      </c>
      <c r="F28" s="206">
        <v>10.780019074542125</v>
      </c>
      <c r="G28" s="207">
        <v>9.7600585170739187</v>
      </c>
      <c r="H28" s="208">
        <v>10.102011147292437</v>
      </c>
      <c r="I28" s="206">
        <v>143.28947672314908</v>
      </c>
      <c r="J28" s="207">
        <v>153.46797726817374</v>
      </c>
      <c r="K28" s="208">
        <v>148.69212323761843</v>
      </c>
      <c r="L28" s="206">
        <v>15.446632922567066</v>
      </c>
      <c r="M28" s="207">
        <v>14.978564386343457</v>
      </c>
      <c r="N28" s="208">
        <v>15.020894864610021</v>
      </c>
    </row>
    <row r="29" spans="1:14" s="1" customFormat="1" ht="20.100000000000001" customHeight="1">
      <c r="A29" s="175"/>
      <c r="B29" s="223" t="s">
        <v>82</v>
      </c>
      <c r="C29" s="538">
        <v>0</v>
      </c>
      <c r="D29" s="539">
        <v>0</v>
      </c>
      <c r="E29" s="540">
        <v>0</v>
      </c>
      <c r="F29" s="206" t="s">
        <v>471</v>
      </c>
      <c r="G29" s="207" t="s">
        <v>471</v>
      </c>
      <c r="H29" s="208" t="s">
        <v>471</v>
      </c>
      <c r="I29" s="206" t="s">
        <v>471</v>
      </c>
      <c r="J29" s="207" t="s">
        <v>471</v>
      </c>
      <c r="K29" s="208" t="s">
        <v>471</v>
      </c>
      <c r="L29" s="206" t="s">
        <v>471</v>
      </c>
      <c r="M29" s="207" t="s">
        <v>471</v>
      </c>
      <c r="N29" s="208" t="s">
        <v>471</v>
      </c>
    </row>
    <row r="30" spans="1:14" s="1" customFormat="1" ht="20.100000000000001" customHeight="1">
      <c r="A30" s="175"/>
      <c r="B30" s="223" t="s">
        <v>43</v>
      </c>
      <c r="C30" s="538">
        <v>0</v>
      </c>
      <c r="D30" s="539">
        <v>0</v>
      </c>
      <c r="E30" s="540">
        <v>0</v>
      </c>
      <c r="F30" s="206" t="s">
        <v>471</v>
      </c>
      <c r="G30" s="207" t="s">
        <v>471</v>
      </c>
      <c r="H30" s="208" t="s">
        <v>471</v>
      </c>
      <c r="I30" s="206" t="s">
        <v>471</v>
      </c>
      <c r="J30" s="207" t="s">
        <v>471</v>
      </c>
      <c r="K30" s="208" t="s">
        <v>471</v>
      </c>
      <c r="L30" s="206" t="s">
        <v>471</v>
      </c>
      <c r="M30" s="207" t="s">
        <v>471</v>
      </c>
      <c r="N30" s="208" t="s">
        <v>471</v>
      </c>
    </row>
    <row r="31" spans="1:14" s="1" customFormat="1" ht="20.100000000000001" customHeight="1">
      <c r="A31" s="175"/>
      <c r="B31" s="223" t="s">
        <v>56</v>
      </c>
      <c r="C31" s="538">
        <v>0</v>
      </c>
      <c r="D31" s="539">
        <v>0</v>
      </c>
      <c r="E31" s="540">
        <v>0</v>
      </c>
      <c r="F31" s="206" t="s">
        <v>471</v>
      </c>
      <c r="G31" s="207" t="s">
        <v>471</v>
      </c>
      <c r="H31" s="208" t="s">
        <v>471</v>
      </c>
      <c r="I31" s="206" t="s">
        <v>471</v>
      </c>
      <c r="J31" s="207" t="s">
        <v>471</v>
      </c>
      <c r="K31" s="208" t="s">
        <v>471</v>
      </c>
      <c r="L31" s="206" t="s">
        <v>471</v>
      </c>
      <c r="M31" s="207" t="s">
        <v>471</v>
      </c>
      <c r="N31" s="208" t="s">
        <v>471</v>
      </c>
    </row>
    <row r="32" spans="1:14" s="1" customFormat="1" ht="20.100000000000001" customHeight="1">
      <c r="A32" s="175"/>
      <c r="B32" s="223" t="s">
        <v>53</v>
      </c>
      <c r="C32" s="538">
        <v>0</v>
      </c>
      <c r="D32" s="539">
        <v>0</v>
      </c>
      <c r="E32" s="540">
        <v>0</v>
      </c>
      <c r="F32" s="206" t="s">
        <v>471</v>
      </c>
      <c r="G32" s="207" t="s">
        <v>471</v>
      </c>
      <c r="H32" s="208" t="s">
        <v>471</v>
      </c>
      <c r="I32" s="206" t="s">
        <v>471</v>
      </c>
      <c r="J32" s="207" t="s">
        <v>471</v>
      </c>
      <c r="K32" s="208" t="s">
        <v>471</v>
      </c>
      <c r="L32" s="206" t="s">
        <v>471</v>
      </c>
      <c r="M32" s="207" t="s">
        <v>471</v>
      </c>
      <c r="N32" s="208" t="s">
        <v>471</v>
      </c>
    </row>
    <row r="33" spans="1:14" s="1" customFormat="1" ht="20.100000000000001" customHeight="1">
      <c r="A33" s="175"/>
      <c r="B33" s="223" t="s">
        <v>69</v>
      </c>
      <c r="C33" s="538">
        <v>0</v>
      </c>
      <c r="D33" s="539">
        <v>0</v>
      </c>
      <c r="E33" s="540">
        <v>0</v>
      </c>
      <c r="F33" s="206" t="s">
        <v>471</v>
      </c>
      <c r="G33" s="207" t="s">
        <v>471</v>
      </c>
      <c r="H33" s="208" t="s">
        <v>471</v>
      </c>
      <c r="I33" s="206" t="s">
        <v>471</v>
      </c>
      <c r="J33" s="207" t="s">
        <v>471</v>
      </c>
      <c r="K33" s="208" t="s">
        <v>471</v>
      </c>
      <c r="L33" s="206" t="s">
        <v>471</v>
      </c>
      <c r="M33" s="207" t="s">
        <v>471</v>
      </c>
      <c r="N33" s="208" t="s">
        <v>471</v>
      </c>
    </row>
    <row r="34" spans="1:14" s="1" customFormat="1" ht="20.100000000000001" customHeight="1">
      <c r="A34" s="175"/>
      <c r="B34" s="223" t="s">
        <v>36</v>
      </c>
      <c r="C34" s="538">
        <v>0</v>
      </c>
      <c r="D34" s="539">
        <v>0</v>
      </c>
      <c r="E34" s="540">
        <v>0</v>
      </c>
      <c r="F34" s="206" t="s">
        <v>471</v>
      </c>
      <c r="G34" s="207" t="s">
        <v>471</v>
      </c>
      <c r="H34" s="208" t="s">
        <v>471</v>
      </c>
      <c r="I34" s="206" t="s">
        <v>471</v>
      </c>
      <c r="J34" s="207" t="s">
        <v>471</v>
      </c>
      <c r="K34" s="208" t="s">
        <v>471</v>
      </c>
      <c r="L34" s="206" t="s">
        <v>471</v>
      </c>
      <c r="M34" s="207" t="s">
        <v>471</v>
      </c>
      <c r="N34" s="208" t="s">
        <v>471</v>
      </c>
    </row>
    <row r="35" spans="1:14" s="1" customFormat="1" ht="20.100000000000001" customHeight="1">
      <c r="A35" s="175"/>
      <c r="B35" s="223" t="s">
        <v>59</v>
      </c>
      <c r="C35" s="538">
        <v>0</v>
      </c>
      <c r="D35" s="539">
        <v>0</v>
      </c>
      <c r="E35" s="540">
        <v>0</v>
      </c>
      <c r="F35" s="206" t="s">
        <v>471</v>
      </c>
      <c r="G35" s="207" t="s">
        <v>471</v>
      </c>
      <c r="H35" s="208" t="s">
        <v>471</v>
      </c>
      <c r="I35" s="206" t="s">
        <v>471</v>
      </c>
      <c r="J35" s="207" t="s">
        <v>471</v>
      </c>
      <c r="K35" s="208" t="s">
        <v>471</v>
      </c>
      <c r="L35" s="206" t="s">
        <v>471</v>
      </c>
      <c r="M35" s="207" t="s">
        <v>471</v>
      </c>
      <c r="N35" s="208" t="s">
        <v>471</v>
      </c>
    </row>
    <row r="36" spans="1:14" s="1" customFormat="1" ht="20.100000000000001" customHeight="1">
      <c r="A36" s="175"/>
      <c r="B36" s="223" t="s">
        <v>75</v>
      </c>
      <c r="C36" s="538">
        <v>0</v>
      </c>
      <c r="D36" s="539">
        <v>0</v>
      </c>
      <c r="E36" s="540">
        <v>0</v>
      </c>
      <c r="F36" s="206" t="s">
        <v>471</v>
      </c>
      <c r="G36" s="207" t="s">
        <v>471</v>
      </c>
      <c r="H36" s="208" t="s">
        <v>471</v>
      </c>
      <c r="I36" s="206" t="s">
        <v>471</v>
      </c>
      <c r="J36" s="207" t="s">
        <v>471</v>
      </c>
      <c r="K36" s="208" t="s">
        <v>471</v>
      </c>
      <c r="L36" s="206" t="s">
        <v>471</v>
      </c>
      <c r="M36" s="207" t="s">
        <v>471</v>
      </c>
      <c r="N36" s="208" t="s">
        <v>471</v>
      </c>
    </row>
    <row r="37" spans="1:14" s="1" customFormat="1" ht="20.100000000000001" customHeight="1">
      <c r="A37" s="175"/>
      <c r="B37" s="223" t="s">
        <v>47</v>
      </c>
      <c r="C37" s="538">
        <v>0</v>
      </c>
      <c r="D37" s="539">
        <v>0</v>
      </c>
      <c r="E37" s="540">
        <v>0</v>
      </c>
      <c r="F37" s="206" t="s">
        <v>471</v>
      </c>
      <c r="G37" s="207" t="s">
        <v>471</v>
      </c>
      <c r="H37" s="208" t="s">
        <v>471</v>
      </c>
      <c r="I37" s="206" t="s">
        <v>471</v>
      </c>
      <c r="J37" s="207" t="s">
        <v>471</v>
      </c>
      <c r="K37" s="208" t="s">
        <v>471</v>
      </c>
      <c r="L37" s="206" t="s">
        <v>471</v>
      </c>
      <c r="M37" s="207" t="s">
        <v>471</v>
      </c>
      <c r="N37" s="208" t="s">
        <v>471</v>
      </c>
    </row>
    <row r="38" spans="1:14" s="1" customFormat="1" ht="20.100000000000001" customHeight="1">
      <c r="A38" s="175"/>
      <c r="B38" s="223" t="s">
        <v>57</v>
      </c>
      <c r="C38" s="538">
        <v>0</v>
      </c>
      <c r="D38" s="539">
        <v>0</v>
      </c>
      <c r="E38" s="540">
        <v>0</v>
      </c>
      <c r="F38" s="206" t="s">
        <v>471</v>
      </c>
      <c r="G38" s="207" t="s">
        <v>471</v>
      </c>
      <c r="H38" s="208" t="s">
        <v>471</v>
      </c>
      <c r="I38" s="206" t="s">
        <v>471</v>
      </c>
      <c r="J38" s="207" t="s">
        <v>471</v>
      </c>
      <c r="K38" s="208" t="s">
        <v>471</v>
      </c>
      <c r="L38" s="206" t="s">
        <v>471</v>
      </c>
      <c r="M38" s="207" t="s">
        <v>471</v>
      </c>
      <c r="N38" s="208" t="s">
        <v>471</v>
      </c>
    </row>
    <row r="39" spans="1:14" s="1" customFormat="1" ht="20.100000000000001" customHeight="1">
      <c r="A39" s="175"/>
      <c r="B39" s="223" t="s">
        <v>60</v>
      </c>
      <c r="C39" s="538">
        <v>0</v>
      </c>
      <c r="D39" s="539">
        <v>0</v>
      </c>
      <c r="E39" s="540">
        <v>0</v>
      </c>
      <c r="F39" s="206" t="s">
        <v>471</v>
      </c>
      <c r="G39" s="207" t="s">
        <v>471</v>
      </c>
      <c r="H39" s="208" t="s">
        <v>471</v>
      </c>
      <c r="I39" s="206" t="s">
        <v>471</v>
      </c>
      <c r="J39" s="207" t="s">
        <v>471</v>
      </c>
      <c r="K39" s="208" t="s">
        <v>471</v>
      </c>
      <c r="L39" s="206" t="s">
        <v>471</v>
      </c>
      <c r="M39" s="207" t="s">
        <v>471</v>
      </c>
      <c r="N39" s="208" t="s">
        <v>471</v>
      </c>
    </row>
    <row r="40" spans="1:14" s="1" customFormat="1" ht="20.100000000000001" customHeight="1">
      <c r="A40" s="175"/>
      <c r="B40" s="223" t="s">
        <v>68</v>
      </c>
      <c r="C40" s="538">
        <v>0</v>
      </c>
      <c r="D40" s="539">
        <v>0</v>
      </c>
      <c r="E40" s="540">
        <v>0</v>
      </c>
      <c r="F40" s="206" t="s">
        <v>471</v>
      </c>
      <c r="G40" s="207" t="s">
        <v>471</v>
      </c>
      <c r="H40" s="208" t="s">
        <v>471</v>
      </c>
      <c r="I40" s="206" t="s">
        <v>471</v>
      </c>
      <c r="J40" s="207" t="s">
        <v>471</v>
      </c>
      <c r="K40" s="208" t="s">
        <v>471</v>
      </c>
      <c r="L40" s="206" t="s">
        <v>471</v>
      </c>
      <c r="M40" s="207" t="s">
        <v>471</v>
      </c>
      <c r="N40" s="208" t="s">
        <v>471</v>
      </c>
    </row>
    <row r="41" spans="1:14" s="1" customFormat="1" ht="20.100000000000001" customHeight="1">
      <c r="A41" s="175"/>
      <c r="B41" s="223" t="s">
        <v>73</v>
      </c>
      <c r="C41" s="538">
        <v>0</v>
      </c>
      <c r="D41" s="539">
        <v>0</v>
      </c>
      <c r="E41" s="540">
        <v>0</v>
      </c>
      <c r="F41" s="206" t="s">
        <v>471</v>
      </c>
      <c r="G41" s="207" t="s">
        <v>471</v>
      </c>
      <c r="H41" s="208" t="s">
        <v>471</v>
      </c>
      <c r="I41" s="206" t="s">
        <v>471</v>
      </c>
      <c r="J41" s="207" t="s">
        <v>471</v>
      </c>
      <c r="K41" s="208" t="s">
        <v>471</v>
      </c>
      <c r="L41" s="206" t="s">
        <v>471</v>
      </c>
      <c r="M41" s="207" t="s">
        <v>471</v>
      </c>
      <c r="N41" s="208" t="s">
        <v>471</v>
      </c>
    </row>
    <row r="42" spans="1:14" s="1" customFormat="1" ht="20.100000000000001" customHeight="1">
      <c r="A42" s="175"/>
      <c r="B42" s="223" t="s">
        <v>49</v>
      </c>
      <c r="C42" s="538">
        <v>0</v>
      </c>
      <c r="D42" s="539">
        <v>0</v>
      </c>
      <c r="E42" s="540">
        <v>0</v>
      </c>
      <c r="F42" s="206" t="s">
        <v>471</v>
      </c>
      <c r="G42" s="207" t="s">
        <v>471</v>
      </c>
      <c r="H42" s="208" t="s">
        <v>471</v>
      </c>
      <c r="I42" s="206" t="s">
        <v>471</v>
      </c>
      <c r="J42" s="207" t="s">
        <v>471</v>
      </c>
      <c r="K42" s="208" t="s">
        <v>471</v>
      </c>
      <c r="L42" s="206" t="s">
        <v>471</v>
      </c>
      <c r="M42" s="207" t="s">
        <v>471</v>
      </c>
      <c r="N42" s="208" t="s">
        <v>471</v>
      </c>
    </row>
    <row r="43" spans="1:14" s="1" customFormat="1" ht="20.100000000000001" customHeight="1">
      <c r="A43" s="175"/>
      <c r="B43" s="223" t="s">
        <v>50</v>
      </c>
      <c r="C43" s="538">
        <v>0</v>
      </c>
      <c r="D43" s="539">
        <v>0</v>
      </c>
      <c r="E43" s="540">
        <v>0</v>
      </c>
      <c r="F43" s="206" t="s">
        <v>471</v>
      </c>
      <c r="G43" s="207" t="s">
        <v>471</v>
      </c>
      <c r="H43" s="208" t="s">
        <v>471</v>
      </c>
      <c r="I43" s="206" t="s">
        <v>471</v>
      </c>
      <c r="J43" s="207" t="s">
        <v>471</v>
      </c>
      <c r="K43" s="208" t="s">
        <v>471</v>
      </c>
      <c r="L43" s="206" t="s">
        <v>471</v>
      </c>
      <c r="M43" s="207" t="s">
        <v>471</v>
      </c>
      <c r="N43" s="208" t="s">
        <v>471</v>
      </c>
    </row>
    <row r="44" spans="1:14" s="1" customFormat="1" ht="20.100000000000001" customHeight="1">
      <c r="A44" s="175"/>
      <c r="B44" s="223" t="s">
        <v>61</v>
      </c>
      <c r="C44" s="538">
        <v>0</v>
      </c>
      <c r="D44" s="539">
        <v>0</v>
      </c>
      <c r="E44" s="540">
        <v>0</v>
      </c>
      <c r="F44" s="206" t="s">
        <v>471</v>
      </c>
      <c r="G44" s="207" t="s">
        <v>471</v>
      </c>
      <c r="H44" s="208" t="s">
        <v>471</v>
      </c>
      <c r="I44" s="206" t="s">
        <v>471</v>
      </c>
      <c r="J44" s="207" t="s">
        <v>471</v>
      </c>
      <c r="K44" s="208" t="s">
        <v>471</v>
      </c>
      <c r="L44" s="206" t="s">
        <v>471</v>
      </c>
      <c r="M44" s="207" t="s">
        <v>471</v>
      </c>
      <c r="N44" s="208" t="s">
        <v>471</v>
      </c>
    </row>
    <row r="45" spans="1:14" s="1" customFormat="1" ht="20.100000000000001" customHeight="1">
      <c r="A45" s="175"/>
      <c r="B45" s="223" t="s">
        <v>66</v>
      </c>
      <c r="C45" s="538">
        <v>0</v>
      </c>
      <c r="D45" s="539">
        <v>0</v>
      </c>
      <c r="E45" s="540">
        <v>0</v>
      </c>
      <c r="F45" s="206" t="s">
        <v>471</v>
      </c>
      <c r="G45" s="207" t="s">
        <v>471</v>
      </c>
      <c r="H45" s="208" t="s">
        <v>471</v>
      </c>
      <c r="I45" s="206" t="s">
        <v>471</v>
      </c>
      <c r="J45" s="207" t="s">
        <v>471</v>
      </c>
      <c r="K45" s="208" t="s">
        <v>471</v>
      </c>
      <c r="L45" s="206" t="s">
        <v>471</v>
      </c>
      <c r="M45" s="207" t="s">
        <v>471</v>
      </c>
      <c r="N45" s="208" t="s">
        <v>471</v>
      </c>
    </row>
    <row r="46" spans="1:14" s="1" customFormat="1" ht="20.100000000000001" customHeight="1">
      <c r="A46" s="175"/>
      <c r="B46" s="223" t="s">
        <v>39</v>
      </c>
      <c r="C46" s="538">
        <v>0</v>
      </c>
      <c r="D46" s="539">
        <v>0</v>
      </c>
      <c r="E46" s="540">
        <v>0</v>
      </c>
      <c r="F46" s="206" t="s">
        <v>471</v>
      </c>
      <c r="G46" s="207" t="s">
        <v>471</v>
      </c>
      <c r="H46" s="208" t="s">
        <v>471</v>
      </c>
      <c r="I46" s="206" t="s">
        <v>471</v>
      </c>
      <c r="J46" s="207" t="s">
        <v>471</v>
      </c>
      <c r="K46" s="208" t="s">
        <v>471</v>
      </c>
      <c r="L46" s="206" t="s">
        <v>471</v>
      </c>
      <c r="M46" s="207" t="s">
        <v>471</v>
      </c>
      <c r="N46" s="208" t="s">
        <v>471</v>
      </c>
    </row>
    <row r="47" spans="1:14" s="1" customFormat="1" ht="20.100000000000001" customHeight="1">
      <c r="A47" s="175"/>
      <c r="B47" s="223" t="s">
        <v>72</v>
      </c>
      <c r="C47" s="538">
        <v>0</v>
      </c>
      <c r="D47" s="539">
        <v>0</v>
      </c>
      <c r="E47" s="540">
        <v>0</v>
      </c>
      <c r="F47" s="206" t="s">
        <v>471</v>
      </c>
      <c r="G47" s="207" t="s">
        <v>471</v>
      </c>
      <c r="H47" s="208" t="s">
        <v>471</v>
      </c>
      <c r="I47" s="206" t="s">
        <v>471</v>
      </c>
      <c r="J47" s="207" t="s">
        <v>471</v>
      </c>
      <c r="K47" s="208" t="s">
        <v>471</v>
      </c>
      <c r="L47" s="206" t="s">
        <v>471</v>
      </c>
      <c r="M47" s="207" t="s">
        <v>471</v>
      </c>
      <c r="N47" s="208" t="s">
        <v>471</v>
      </c>
    </row>
    <row r="48" spans="1:14" s="1" customFormat="1" ht="20.100000000000001" customHeight="1">
      <c r="A48" s="175"/>
      <c r="B48" s="223" t="s">
        <v>81</v>
      </c>
      <c r="C48" s="538">
        <v>0</v>
      </c>
      <c r="D48" s="539">
        <v>0</v>
      </c>
      <c r="E48" s="540">
        <v>0</v>
      </c>
      <c r="F48" s="206" t="s">
        <v>471</v>
      </c>
      <c r="G48" s="207" t="s">
        <v>471</v>
      </c>
      <c r="H48" s="208" t="s">
        <v>471</v>
      </c>
      <c r="I48" s="206" t="s">
        <v>471</v>
      </c>
      <c r="J48" s="207" t="s">
        <v>471</v>
      </c>
      <c r="K48" s="208" t="s">
        <v>471</v>
      </c>
      <c r="L48" s="206" t="s">
        <v>471</v>
      </c>
      <c r="M48" s="207" t="s">
        <v>471</v>
      </c>
      <c r="N48" s="208" t="s">
        <v>471</v>
      </c>
    </row>
    <row r="49" spans="1:14" s="1" customFormat="1" ht="20.100000000000001" customHeight="1">
      <c r="A49" s="175"/>
      <c r="B49" s="223" t="s">
        <v>299</v>
      </c>
      <c r="C49" s="538">
        <v>0</v>
      </c>
      <c r="D49" s="539">
        <v>0</v>
      </c>
      <c r="E49" s="540">
        <v>0</v>
      </c>
      <c r="F49" s="206" t="s">
        <v>471</v>
      </c>
      <c r="G49" s="207" t="s">
        <v>471</v>
      </c>
      <c r="H49" s="208" t="s">
        <v>471</v>
      </c>
      <c r="I49" s="206" t="s">
        <v>471</v>
      </c>
      <c r="J49" s="207" t="s">
        <v>471</v>
      </c>
      <c r="K49" s="208" t="s">
        <v>471</v>
      </c>
      <c r="L49" s="206" t="s">
        <v>471</v>
      </c>
      <c r="M49" s="207" t="s">
        <v>471</v>
      </c>
      <c r="N49" s="208" t="s">
        <v>471</v>
      </c>
    </row>
    <row r="50" spans="1:14" s="1" customFormat="1" ht="20.100000000000001" customHeight="1">
      <c r="A50" s="175"/>
      <c r="B50" s="223" t="s">
        <v>34</v>
      </c>
      <c r="C50" s="538">
        <v>0</v>
      </c>
      <c r="D50" s="539">
        <v>0</v>
      </c>
      <c r="E50" s="540">
        <v>0</v>
      </c>
      <c r="F50" s="206" t="s">
        <v>471</v>
      </c>
      <c r="G50" s="207" t="s">
        <v>471</v>
      </c>
      <c r="H50" s="208" t="s">
        <v>471</v>
      </c>
      <c r="I50" s="206" t="s">
        <v>471</v>
      </c>
      <c r="J50" s="207" t="s">
        <v>471</v>
      </c>
      <c r="K50" s="208" t="s">
        <v>471</v>
      </c>
      <c r="L50" s="206" t="s">
        <v>471</v>
      </c>
      <c r="M50" s="207" t="s">
        <v>471</v>
      </c>
      <c r="N50" s="208" t="s">
        <v>471</v>
      </c>
    </row>
    <row r="51" spans="1:14" s="1" customFormat="1" ht="20.100000000000001" customHeight="1">
      <c r="A51" s="175"/>
      <c r="B51" s="176" t="s">
        <v>45</v>
      </c>
      <c r="C51" s="538">
        <v>0</v>
      </c>
      <c r="D51" s="539">
        <v>0</v>
      </c>
      <c r="E51" s="540">
        <v>0</v>
      </c>
      <c r="F51" s="206" t="s">
        <v>471</v>
      </c>
      <c r="G51" s="207" t="s">
        <v>471</v>
      </c>
      <c r="H51" s="208" t="s">
        <v>471</v>
      </c>
      <c r="I51" s="206" t="s">
        <v>471</v>
      </c>
      <c r="J51" s="207" t="s">
        <v>471</v>
      </c>
      <c r="K51" s="208" t="s">
        <v>471</v>
      </c>
      <c r="L51" s="206" t="s">
        <v>471</v>
      </c>
      <c r="M51" s="207" t="s">
        <v>471</v>
      </c>
      <c r="N51" s="208" t="s">
        <v>471</v>
      </c>
    </row>
    <row r="52" spans="1:14" s="1" customFormat="1" ht="20.100000000000001" customHeight="1">
      <c r="A52" s="175"/>
      <c r="B52" s="223" t="s">
        <v>83</v>
      </c>
      <c r="C52" s="538">
        <v>0</v>
      </c>
      <c r="D52" s="539">
        <v>0</v>
      </c>
      <c r="E52" s="540">
        <v>0</v>
      </c>
      <c r="F52" s="206" t="s">
        <v>471</v>
      </c>
      <c r="G52" s="207" t="s">
        <v>471</v>
      </c>
      <c r="H52" s="208" t="s">
        <v>471</v>
      </c>
      <c r="I52" s="206" t="s">
        <v>471</v>
      </c>
      <c r="J52" s="207" t="s">
        <v>471</v>
      </c>
      <c r="K52" s="208" t="s">
        <v>471</v>
      </c>
      <c r="L52" s="206" t="s">
        <v>471</v>
      </c>
      <c r="M52" s="188" t="s">
        <v>471</v>
      </c>
      <c r="N52" s="189" t="s">
        <v>471</v>
      </c>
    </row>
    <row r="53" spans="1:14" s="1" customFormat="1" ht="20.100000000000001" customHeight="1">
      <c r="A53" s="175"/>
      <c r="B53" s="223" t="s">
        <v>62</v>
      </c>
      <c r="C53" s="538">
        <v>0</v>
      </c>
      <c r="D53" s="539">
        <v>0</v>
      </c>
      <c r="E53" s="540">
        <v>0</v>
      </c>
      <c r="F53" s="206" t="s">
        <v>471</v>
      </c>
      <c r="G53" s="207" t="s">
        <v>471</v>
      </c>
      <c r="H53" s="208" t="s">
        <v>471</v>
      </c>
      <c r="I53" s="206" t="s">
        <v>471</v>
      </c>
      <c r="J53" s="207" t="s">
        <v>471</v>
      </c>
      <c r="K53" s="208" t="s">
        <v>471</v>
      </c>
      <c r="L53" s="206" t="s">
        <v>471</v>
      </c>
      <c r="M53" s="207" t="s">
        <v>471</v>
      </c>
      <c r="N53" s="208" t="s">
        <v>471</v>
      </c>
    </row>
    <row r="54" spans="1:14" s="1" customFormat="1" ht="19.5" customHeight="1">
      <c r="A54" s="175"/>
      <c r="B54" s="223" t="s">
        <v>63</v>
      </c>
      <c r="C54" s="538">
        <v>0</v>
      </c>
      <c r="D54" s="539">
        <v>0</v>
      </c>
      <c r="E54" s="540">
        <v>0</v>
      </c>
      <c r="F54" s="206" t="s">
        <v>471</v>
      </c>
      <c r="G54" s="207" t="s">
        <v>471</v>
      </c>
      <c r="H54" s="208" t="s">
        <v>471</v>
      </c>
      <c r="I54" s="206" t="s">
        <v>471</v>
      </c>
      <c r="J54" s="207" t="s">
        <v>471</v>
      </c>
      <c r="K54" s="208" t="s">
        <v>471</v>
      </c>
      <c r="L54" s="206" t="s">
        <v>471</v>
      </c>
      <c r="M54" s="188" t="s">
        <v>471</v>
      </c>
      <c r="N54" s="189" t="s">
        <v>471</v>
      </c>
    </row>
    <row r="55" spans="1:14" s="1" customFormat="1" ht="19.5" customHeight="1">
      <c r="A55" s="175"/>
      <c r="B55" s="223" t="s">
        <v>64</v>
      </c>
      <c r="C55" s="538">
        <v>0</v>
      </c>
      <c r="D55" s="539">
        <v>0</v>
      </c>
      <c r="E55" s="540">
        <v>0</v>
      </c>
      <c r="F55" s="206" t="s">
        <v>471</v>
      </c>
      <c r="G55" s="207" t="s">
        <v>471</v>
      </c>
      <c r="H55" s="208" t="s">
        <v>471</v>
      </c>
      <c r="I55" s="206" t="s">
        <v>471</v>
      </c>
      <c r="J55" s="207" t="s">
        <v>471</v>
      </c>
      <c r="K55" s="208" t="s">
        <v>471</v>
      </c>
      <c r="L55" s="206" t="s">
        <v>471</v>
      </c>
      <c r="M55" s="207" t="s">
        <v>471</v>
      </c>
      <c r="N55" s="208" t="s">
        <v>471</v>
      </c>
    </row>
    <row r="56" spans="1:14" s="1" customFormat="1" ht="19.5" customHeight="1">
      <c r="A56" s="175"/>
      <c r="B56" s="223" t="s">
        <v>77</v>
      </c>
      <c r="C56" s="538">
        <v>0</v>
      </c>
      <c r="D56" s="539">
        <v>0</v>
      </c>
      <c r="E56" s="540">
        <v>0</v>
      </c>
      <c r="F56" s="206" t="s">
        <v>471</v>
      </c>
      <c r="G56" s="207" t="s">
        <v>471</v>
      </c>
      <c r="H56" s="208" t="s">
        <v>471</v>
      </c>
      <c r="I56" s="206" t="s">
        <v>471</v>
      </c>
      <c r="J56" s="207" t="s">
        <v>471</v>
      </c>
      <c r="K56" s="208" t="s">
        <v>471</v>
      </c>
      <c r="L56" s="206" t="s">
        <v>471</v>
      </c>
      <c r="M56" s="207" t="s">
        <v>471</v>
      </c>
      <c r="N56" s="208" t="s">
        <v>471</v>
      </c>
    </row>
    <row r="57" spans="1:14" s="1" customFormat="1" ht="19.5" customHeight="1">
      <c r="A57" s="175"/>
      <c r="B57" s="223" t="s">
        <v>38</v>
      </c>
      <c r="C57" s="538">
        <v>0</v>
      </c>
      <c r="D57" s="539">
        <v>0</v>
      </c>
      <c r="E57" s="540" t="s">
        <v>471</v>
      </c>
      <c r="F57" s="206" t="s">
        <v>471</v>
      </c>
      <c r="G57" s="207" t="s">
        <v>471</v>
      </c>
      <c r="H57" s="208" t="s">
        <v>471</v>
      </c>
      <c r="I57" s="206" t="s">
        <v>471</v>
      </c>
      <c r="J57" s="207" t="s">
        <v>471</v>
      </c>
      <c r="K57" s="208" t="s">
        <v>471</v>
      </c>
      <c r="L57" s="206" t="s">
        <v>471</v>
      </c>
      <c r="M57" s="188" t="s">
        <v>471</v>
      </c>
      <c r="N57" s="189" t="s">
        <v>471</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1:14" ht="89.1" customHeight="1"/>
    <row r="2" spans="1:14" s="55" customFormat="1" ht="20.100000000000001" customHeight="1">
      <c r="B2" s="160" t="s">
        <v>18</v>
      </c>
      <c r="C2" s="67"/>
      <c r="D2" s="67"/>
      <c r="E2" s="67"/>
      <c r="F2" s="67"/>
      <c r="G2" s="67"/>
      <c r="H2" s="67"/>
      <c r="I2" s="67"/>
      <c r="J2" s="67"/>
      <c r="K2" s="67"/>
      <c r="L2" s="67"/>
      <c r="M2" s="67"/>
      <c r="N2" s="67"/>
    </row>
    <row r="3" spans="1:14" s="45" customFormat="1" ht="20.100000000000001" customHeight="1">
      <c r="B3" s="161" t="s">
        <v>2</v>
      </c>
      <c r="I3" s="49"/>
      <c r="K3" s="56"/>
      <c r="L3" s="56"/>
      <c r="M3" s="56"/>
      <c r="N3" s="56"/>
    </row>
    <row r="4" spans="1:14" s="45" customFormat="1" ht="20.100000000000001" customHeight="1">
      <c r="B4" s="57"/>
      <c r="C4" s="40"/>
      <c r="D4" s="40"/>
      <c r="E4" s="40"/>
    </row>
    <row r="5" spans="1:14" s="52" customFormat="1" ht="20.100000000000001" customHeight="1">
      <c r="B5" s="498"/>
      <c r="C5" s="760" t="s">
        <v>312</v>
      </c>
      <c r="D5" s="761"/>
      <c r="E5" s="762"/>
      <c r="F5" s="760" t="s">
        <v>270</v>
      </c>
      <c r="G5" s="761"/>
      <c r="H5" s="762"/>
      <c r="I5" s="760" t="s">
        <v>271</v>
      </c>
      <c r="J5" s="761"/>
      <c r="K5" s="762"/>
      <c r="L5" s="760" t="s">
        <v>272</v>
      </c>
      <c r="M5" s="761"/>
      <c r="N5" s="762"/>
    </row>
    <row r="6" spans="1:14"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4" s="3" customFormat="1" ht="20.100000000000001" customHeight="1">
      <c r="A7" s="175"/>
      <c r="B7" s="497" t="s">
        <v>493</v>
      </c>
      <c r="C7" s="546">
        <v>87.205035000000009</v>
      </c>
      <c r="D7" s="547">
        <v>98.663536999999991</v>
      </c>
      <c r="E7" s="548">
        <v>97.473494000000002</v>
      </c>
      <c r="F7" s="549">
        <v>1.1216003754829063</v>
      </c>
      <c r="G7" s="531">
        <v>0.82264737782510278</v>
      </c>
      <c r="H7" s="532">
        <v>0.76906138195887386</v>
      </c>
      <c r="I7" s="549">
        <v>180.12763625507623</v>
      </c>
      <c r="J7" s="531">
        <v>226.05152694562824</v>
      </c>
      <c r="K7" s="532">
        <v>245.92606228931299</v>
      </c>
      <c r="L7" s="549">
        <v>2.0203122445854182</v>
      </c>
      <c r="M7" s="531">
        <v>1.8596069589518163</v>
      </c>
      <c r="N7" s="532">
        <v>1.8913223732392317</v>
      </c>
    </row>
    <row r="8" spans="1:14" s="1" customFormat="1" ht="20.100000000000001" customHeight="1">
      <c r="A8" s="175"/>
      <c r="B8" s="223" t="s">
        <v>55</v>
      </c>
      <c r="C8" s="538">
        <v>0</v>
      </c>
      <c r="D8" s="539">
        <v>0</v>
      </c>
      <c r="E8" s="540">
        <v>0</v>
      </c>
      <c r="F8" s="206" t="s">
        <v>471</v>
      </c>
      <c r="G8" s="207" t="s">
        <v>471</v>
      </c>
      <c r="H8" s="208" t="s">
        <v>471</v>
      </c>
      <c r="I8" s="206" t="s">
        <v>471</v>
      </c>
      <c r="J8" s="207" t="s">
        <v>471</v>
      </c>
      <c r="K8" s="208" t="s">
        <v>471</v>
      </c>
      <c r="L8" s="206" t="s">
        <v>471</v>
      </c>
      <c r="M8" s="207" t="s">
        <v>471</v>
      </c>
      <c r="N8" s="208" t="s">
        <v>471</v>
      </c>
    </row>
    <row r="9" spans="1:14" s="1" customFormat="1" ht="20.100000000000001" customHeight="1">
      <c r="A9" s="175"/>
      <c r="B9" s="223" t="s">
        <v>79</v>
      </c>
      <c r="C9" s="538">
        <v>0</v>
      </c>
      <c r="D9" s="539">
        <v>0</v>
      </c>
      <c r="E9" s="540">
        <v>0</v>
      </c>
      <c r="F9" s="206" t="s">
        <v>471</v>
      </c>
      <c r="G9" s="207" t="s">
        <v>471</v>
      </c>
      <c r="H9" s="208" t="s">
        <v>471</v>
      </c>
      <c r="I9" s="206" t="s">
        <v>471</v>
      </c>
      <c r="J9" s="207" t="s">
        <v>471</v>
      </c>
      <c r="K9" s="208" t="s">
        <v>471</v>
      </c>
      <c r="L9" s="206" t="s">
        <v>471</v>
      </c>
      <c r="M9" s="207" t="s">
        <v>471</v>
      </c>
      <c r="N9" s="208" t="s">
        <v>471</v>
      </c>
    </row>
    <row r="10" spans="1:14" s="1" customFormat="1" ht="20.100000000000001" customHeight="1">
      <c r="A10" s="175"/>
      <c r="B10" s="223" t="s">
        <v>51</v>
      </c>
      <c r="C10" s="538">
        <v>0</v>
      </c>
      <c r="D10" s="539">
        <v>0</v>
      </c>
      <c r="E10" s="540">
        <v>0</v>
      </c>
      <c r="F10" s="206" t="s">
        <v>471</v>
      </c>
      <c r="G10" s="207" t="s">
        <v>471</v>
      </c>
      <c r="H10" s="208" t="s">
        <v>471</v>
      </c>
      <c r="I10" s="206" t="s">
        <v>471</v>
      </c>
      <c r="J10" s="207" t="s">
        <v>471</v>
      </c>
      <c r="K10" s="208" t="s">
        <v>471</v>
      </c>
      <c r="L10" s="206" t="s">
        <v>471</v>
      </c>
      <c r="M10" s="207" t="s">
        <v>471</v>
      </c>
      <c r="N10" s="208" t="s">
        <v>471</v>
      </c>
    </row>
    <row r="11" spans="1:14" s="1" customFormat="1" ht="20.100000000000001" customHeight="1">
      <c r="A11" s="175"/>
      <c r="B11" s="223" t="s">
        <v>40</v>
      </c>
      <c r="C11" s="538">
        <v>0</v>
      </c>
      <c r="D11" s="539">
        <v>0</v>
      </c>
      <c r="E11" s="540">
        <v>0</v>
      </c>
      <c r="F11" s="206" t="s">
        <v>471</v>
      </c>
      <c r="G11" s="207" t="s">
        <v>471</v>
      </c>
      <c r="H11" s="208" t="s">
        <v>471</v>
      </c>
      <c r="I11" s="206" t="s">
        <v>471</v>
      </c>
      <c r="J11" s="207" t="s">
        <v>471</v>
      </c>
      <c r="K11" s="208" t="s">
        <v>471</v>
      </c>
      <c r="L11" s="206" t="s">
        <v>471</v>
      </c>
      <c r="M11" s="207" t="s">
        <v>471</v>
      </c>
      <c r="N11" s="208" t="s">
        <v>471</v>
      </c>
    </row>
    <row r="12" spans="1:14" s="1" customFormat="1" ht="20.100000000000001" customHeight="1">
      <c r="A12" s="175"/>
      <c r="B12" s="223" t="s">
        <v>65</v>
      </c>
      <c r="C12" s="538">
        <v>0</v>
      </c>
      <c r="D12" s="539">
        <v>0</v>
      </c>
      <c r="E12" s="540">
        <v>0</v>
      </c>
      <c r="F12" s="206" t="s">
        <v>471</v>
      </c>
      <c r="G12" s="207" t="s">
        <v>471</v>
      </c>
      <c r="H12" s="208" t="s">
        <v>471</v>
      </c>
      <c r="I12" s="206" t="s">
        <v>471</v>
      </c>
      <c r="J12" s="207" t="s">
        <v>471</v>
      </c>
      <c r="K12" s="208" t="s">
        <v>471</v>
      </c>
      <c r="L12" s="206" t="s">
        <v>471</v>
      </c>
      <c r="M12" s="207" t="s">
        <v>471</v>
      </c>
      <c r="N12" s="208" t="s">
        <v>471</v>
      </c>
    </row>
    <row r="13" spans="1:14" s="1" customFormat="1" ht="20.100000000000001" customHeight="1">
      <c r="A13" s="175"/>
      <c r="B13" s="223" t="s">
        <v>80</v>
      </c>
      <c r="C13" s="538">
        <v>0</v>
      </c>
      <c r="D13" s="539">
        <v>0</v>
      </c>
      <c r="E13" s="540">
        <v>0</v>
      </c>
      <c r="F13" s="206" t="s">
        <v>471</v>
      </c>
      <c r="G13" s="207" t="s">
        <v>471</v>
      </c>
      <c r="H13" s="208" t="s">
        <v>471</v>
      </c>
      <c r="I13" s="206" t="s">
        <v>471</v>
      </c>
      <c r="J13" s="207" t="s">
        <v>471</v>
      </c>
      <c r="K13" s="208" t="s">
        <v>471</v>
      </c>
      <c r="L13" s="206" t="s">
        <v>471</v>
      </c>
      <c r="M13" s="207" t="s">
        <v>471</v>
      </c>
      <c r="N13" s="208" t="s">
        <v>471</v>
      </c>
    </row>
    <row r="14" spans="1:14" s="1" customFormat="1" ht="20.100000000000001" customHeight="1">
      <c r="A14" s="175"/>
      <c r="B14" s="223" t="s">
        <v>67</v>
      </c>
      <c r="C14" s="538">
        <v>0</v>
      </c>
      <c r="D14" s="539">
        <v>0</v>
      </c>
      <c r="E14" s="540">
        <v>0</v>
      </c>
      <c r="F14" s="206" t="s">
        <v>471</v>
      </c>
      <c r="G14" s="207" t="s">
        <v>471</v>
      </c>
      <c r="H14" s="208" t="s">
        <v>471</v>
      </c>
      <c r="I14" s="206" t="s">
        <v>471</v>
      </c>
      <c r="J14" s="207" t="s">
        <v>471</v>
      </c>
      <c r="K14" s="208" t="s">
        <v>471</v>
      </c>
      <c r="L14" s="206" t="s">
        <v>471</v>
      </c>
      <c r="M14" s="207" t="s">
        <v>471</v>
      </c>
      <c r="N14" s="208" t="s">
        <v>471</v>
      </c>
    </row>
    <row r="15" spans="1:14" s="1" customFormat="1" ht="20.100000000000001" customHeight="1">
      <c r="A15" s="175"/>
      <c r="B15" s="223" t="s">
        <v>44</v>
      </c>
      <c r="C15" s="538">
        <v>0</v>
      </c>
      <c r="D15" s="539">
        <v>0</v>
      </c>
      <c r="E15" s="540">
        <v>0</v>
      </c>
      <c r="F15" s="206" t="s">
        <v>471</v>
      </c>
      <c r="G15" s="207" t="s">
        <v>471</v>
      </c>
      <c r="H15" s="208" t="s">
        <v>471</v>
      </c>
      <c r="I15" s="206" t="s">
        <v>471</v>
      </c>
      <c r="J15" s="207" t="s">
        <v>471</v>
      </c>
      <c r="K15" s="208" t="s">
        <v>471</v>
      </c>
      <c r="L15" s="206" t="s">
        <v>471</v>
      </c>
      <c r="M15" s="207" t="s">
        <v>471</v>
      </c>
      <c r="N15" s="208" t="s">
        <v>471</v>
      </c>
    </row>
    <row r="16" spans="1:14" s="1" customFormat="1" ht="20.100000000000001" customHeight="1">
      <c r="A16" s="175"/>
      <c r="B16" s="223" t="s">
        <v>42</v>
      </c>
      <c r="C16" s="538">
        <v>0</v>
      </c>
      <c r="D16" s="539">
        <v>0</v>
      </c>
      <c r="E16" s="540">
        <v>0</v>
      </c>
      <c r="F16" s="206" t="s">
        <v>471</v>
      </c>
      <c r="G16" s="207" t="s">
        <v>471</v>
      </c>
      <c r="H16" s="208" t="s">
        <v>471</v>
      </c>
      <c r="I16" s="206" t="s">
        <v>471</v>
      </c>
      <c r="J16" s="207" t="s">
        <v>471</v>
      </c>
      <c r="K16" s="208" t="s">
        <v>471</v>
      </c>
      <c r="L16" s="206" t="s">
        <v>471</v>
      </c>
      <c r="M16" s="207" t="s">
        <v>471</v>
      </c>
      <c r="N16" s="208" t="s">
        <v>471</v>
      </c>
    </row>
    <row r="17" spans="1:14" s="1" customFormat="1" ht="20.100000000000001" customHeight="1">
      <c r="A17" s="175"/>
      <c r="B17" s="223" t="s">
        <v>37</v>
      </c>
      <c r="C17" s="538">
        <v>0</v>
      </c>
      <c r="D17" s="539">
        <v>0</v>
      </c>
      <c r="E17" s="540">
        <v>0</v>
      </c>
      <c r="F17" s="206" t="s">
        <v>471</v>
      </c>
      <c r="G17" s="207" t="s">
        <v>471</v>
      </c>
      <c r="H17" s="208" t="s">
        <v>471</v>
      </c>
      <c r="I17" s="206" t="s">
        <v>471</v>
      </c>
      <c r="J17" s="207" t="s">
        <v>471</v>
      </c>
      <c r="K17" s="208" t="s">
        <v>471</v>
      </c>
      <c r="L17" s="206" t="s">
        <v>471</v>
      </c>
      <c r="M17" s="207" t="s">
        <v>471</v>
      </c>
      <c r="N17" s="208" t="s">
        <v>471</v>
      </c>
    </row>
    <row r="18" spans="1:14" s="1" customFormat="1" ht="20.100000000000001" customHeight="1">
      <c r="A18" s="175"/>
      <c r="B18" s="223" t="s">
        <v>52</v>
      </c>
      <c r="C18" s="538">
        <v>87.205035000000009</v>
      </c>
      <c r="D18" s="539">
        <v>90.215671999999998</v>
      </c>
      <c r="E18" s="540">
        <v>89.135705000000002</v>
      </c>
      <c r="F18" s="206">
        <v>1.1216003754829063</v>
      </c>
      <c r="G18" s="207">
        <v>0.8489411906170804</v>
      </c>
      <c r="H18" s="208">
        <v>0.84099968693802341</v>
      </c>
      <c r="I18" s="206">
        <v>180.12763625507623</v>
      </c>
      <c r="J18" s="207">
        <v>212.75020303494813</v>
      </c>
      <c r="K18" s="208">
        <v>225.96570846189658</v>
      </c>
      <c r="L18" s="206">
        <v>2.0203122445854182</v>
      </c>
      <c r="M18" s="207">
        <v>1.8061241066851448</v>
      </c>
      <c r="N18" s="208">
        <v>1.9003709007518368</v>
      </c>
    </row>
    <row r="19" spans="1:14" s="1" customFormat="1" ht="20.100000000000001" customHeight="1">
      <c r="A19" s="175"/>
      <c r="B19" s="223" t="s">
        <v>74</v>
      </c>
      <c r="C19" s="538">
        <v>0</v>
      </c>
      <c r="D19" s="539">
        <v>0</v>
      </c>
      <c r="E19" s="540">
        <v>0</v>
      </c>
      <c r="F19" s="206" t="s">
        <v>471</v>
      </c>
      <c r="G19" s="207" t="s">
        <v>471</v>
      </c>
      <c r="H19" s="208" t="s">
        <v>471</v>
      </c>
      <c r="I19" s="206" t="s">
        <v>471</v>
      </c>
      <c r="J19" s="207" t="s">
        <v>471</v>
      </c>
      <c r="K19" s="208" t="s">
        <v>471</v>
      </c>
      <c r="L19" s="206" t="s">
        <v>471</v>
      </c>
      <c r="M19" s="207" t="s">
        <v>471</v>
      </c>
      <c r="N19" s="208" t="s">
        <v>471</v>
      </c>
    </row>
    <row r="20" spans="1:14" s="1" customFormat="1" ht="20.100000000000001" customHeight="1">
      <c r="A20" s="175"/>
      <c r="B20" s="221" t="s">
        <v>71</v>
      </c>
      <c r="C20" s="538">
        <v>0</v>
      </c>
      <c r="D20" s="539">
        <v>0</v>
      </c>
      <c r="E20" s="540">
        <v>0</v>
      </c>
      <c r="F20" s="206" t="s">
        <v>471</v>
      </c>
      <c r="G20" s="207" t="s">
        <v>471</v>
      </c>
      <c r="H20" s="208" t="s">
        <v>471</v>
      </c>
      <c r="I20" s="206" t="s">
        <v>471</v>
      </c>
      <c r="J20" s="207" t="s">
        <v>471</v>
      </c>
      <c r="K20" s="208" t="s">
        <v>471</v>
      </c>
      <c r="L20" s="206" t="s">
        <v>471</v>
      </c>
      <c r="M20" s="207" t="s">
        <v>471</v>
      </c>
      <c r="N20" s="208" t="s">
        <v>471</v>
      </c>
    </row>
    <row r="21" spans="1:14" s="1" customFormat="1" ht="20.100000000000001" customHeight="1">
      <c r="A21" s="175"/>
      <c r="B21" s="223" t="s">
        <v>46</v>
      </c>
      <c r="C21" s="538">
        <v>0</v>
      </c>
      <c r="D21" s="539">
        <v>0</v>
      </c>
      <c r="E21" s="540">
        <v>0</v>
      </c>
      <c r="F21" s="206" t="s">
        <v>471</v>
      </c>
      <c r="G21" s="207" t="s">
        <v>471</v>
      </c>
      <c r="H21" s="208" t="s">
        <v>471</v>
      </c>
      <c r="I21" s="206" t="s">
        <v>471</v>
      </c>
      <c r="J21" s="207" t="s">
        <v>471</v>
      </c>
      <c r="K21" s="208" t="s">
        <v>471</v>
      </c>
      <c r="L21" s="190" t="s">
        <v>471</v>
      </c>
      <c r="M21" s="188" t="s">
        <v>471</v>
      </c>
      <c r="N21" s="189" t="s">
        <v>471</v>
      </c>
    </row>
    <row r="22" spans="1:14" s="1" customFormat="1" ht="20.100000000000001" customHeight="1">
      <c r="A22" s="175"/>
      <c r="B22" s="223" t="s">
        <v>78</v>
      </c>
      <c r="C22" s="538">
        <v>0</v>
      </c>
      <c r="D22" s="539">
        <v>0</v>
      </c>
      <c r="E22" s="540">
        <v>0</v>
      </c>
      <c r="F22" s="206" t="s">
        <v>471</v>
      </c>
      <c r="G22" s="207" t="s">
        <v>471</v>
      </c>
      <c r="H22" s="208" t="s">
        <v>471</v>
      </c>
      <c r="I22" s="206" t="s">
        <v>471</v>
      </c>
      <c r="J22" s="207" t="s">
        <v>471</v>
      </c>
      <c r="K22" s="208" t="s">
        <v>471</v>
      </c>
      <c r="L22" s="206" t="s">
        <v>471</v>
      </c>
      <c r="M22" s="207" t="s">
        <v>471</v>
      </c>
      <c r="N22" s="208" t="s">
        <v>471</v>
      </c>
    </row>
    <row r="23" spans="1:14" s="1" customFormat="1" ht="20.100000000000001" customHeight="1">
      <c r="A23" s="175"/>
      <c r="B23" s="223" t="s">
        <v>41</v>
      </c>
      <c r="C23" s="538">
        <v>0</v>
      </c>
      <c r="D23" s="539">
        <v>0</v>
      </c>
      <c r="E23" s="540">
        <v>0</v>
      </c>
      <c r="F23" s="206" t="s">
        <v>471</v>
      </c>
      <c r="G23" s="207" t="s">
        <v>471</v>
      </c>
      <c r="H23" s="208" t="s">
        <v>471</v>
      </c>
      <c r="I23" s="206" t="s">
        <v>471</v>
      </c>
      <c r="J23" s="207" t="s">
        <v>471</v>
      </c>
      <c r="K23" s="208" t="s">
        <v>471</v>
      </c>
      <c r="L23" s="206" t="s">
        <v>471</v>
      </c>
      <c r="M23" s="207" t="s">
        <v>471</v>
      </c>
      <c r="N23" s="208" t="s">
        <v>471</v>
      </c>
    </row>
    <row r="24" spans="1:14" s="1" customFormat="1" ht="20.100000000000001" customHeight="1">
      <c r="A24" s="175"/>
      <c r="B24" s="223" t="s">
        <v>48</v>
      </c>
      <c r="C24" s="538">
        <v>0</v>
      </c>
      <c r="D24" s="539">
        <v>0</v>
      </c>
      <c r="E24" s="540">
        <v>0</v>
      </c>
      <c r="F24" s="206" t="s">
        <v>471</v>
      </c>
      <c r="G24" s="207" t="s">
        <v>471</v>
      </c>
      <c r="H24" s="208" t="s">
        <v>471</v>
      </c>
      <c r="I24" s="206" t="s">
        <v>471</v>
      </c>
      <c r="J24" s="207" t="s">
        <v>471</v>
      </c>
      <c r="K24" s="208" t="s">
        <v>471</v>
      </c>
      <c r="L24" s="206" t="s">
        <v>471</v>
      </c>
      <c r="M24" s="207" t="s">
        <v>471</v>
      </c>
      <c r="N24" s="208" t="s">
        <v>471</v>
      </c>
    </row>
    <row r="25" spans="1:14" s="1" customFormat="1" ht="20.100000000000001" customHeight="1">
      <c r="A25" s="175"/>
      <c r="B25" s="223" t="s">
        <v>54</v>
      </c>
      <c r="C25" s="538">
        <v>0</v>
      </c>
      <c r="D25" s="539">
        <v>0</v>
      </c>
      <c r="E25" s="540">
        <v>0</v>
      </c>
      <c r="F25" s="206" t="s">
        <v>471</v>
      </c>
      <c r="G25" s="207" t="s">
        <v>471</v>
      </c>
      <c r="H25" s="208" t="s">
        <v>471</v>
      </c>
      <c r="I25" s="206" t="s">
        <v>471</v>
      </c>
      <c r="J25" s="207" t="s">
        <v>471</v>
      </c>
      <c r="K25" s="208" t="s">
        <v>471</v>
      </c>
      <c r="L25" s="206" t="s">
        <v>471</v>
      </c>
      <c r="M25" s="207" t="s">
        <v>471</v>
      </c>
      <c r="N25" s="208" t="s">
        <v>471</v>
      </c>
    </row>
    <row r="26" spans="1:14" s="1" customFormat="1" ht="20.100000000000001" customHeight="1">
      <c r="A26" s="175"/>
      <c r="B26" s="223" t="s">
        <v>76</v>
      </c>
      <c r="C26" s="538">
        <v>0</v>
      </c>
      <c r="D26" s="539">
        <v>0</v>
      </c>
      <c r="E26" s="540">
        <v>0</v>
      </c>
      <c r="F26" s="206" t="s">
        <v>471</v>
      </c>
      <c r="G26" s="207" t="s">
        <v>471</v>
      </c>
      <c r="H26" s="208" t="s">
        <v>471</v>
      </c>
      <c r="I26" s="206" t="s">
        <v>471</v>
      </c>
      <c r="J26" s="207" t="s">
        <v>471</v>
      </c>
      <c r="K26" s="208" t="s">
        <v>471</v>
      </c>
      <c r="L26" s="190" t="s">
        <v>471</v>
      </c>
      <c r="M26" s="188" t="s">
        <v>471</v>
      </c>
      <c r="N26" s="189" t="s">
        <v>471</v>
      </c>
    </row>
    <row r="27" spans="1:14" s="1" customFormat="1" ht="20.100000000000001" customHeight="1">
      <c r="A27" s="175"/>
      <c r="B27" s="223" t="s">
        <v>70</v>
      </c>
      <c r="C27" s="538">
        <v>0</v>
      </c>
      <c r="D27" s="539">
        <v>0</v>
      </c>
      <c r="E27" s="540">
        <v>0</v>
      </c>
      <c r="F27" s="206" t="s">
        <v>471</v>
      </c>
      <c r="G27" s="207" t="s">
        <v>471</v>
      </c>
      <c r="H27" s="208" t="s">
        <v>471</v>
      </c>
      <c r="I27" s="206" t="s">
        <v>471</v>
      </c>
      <c r="J27" s="207" t="s">
        <v>471</v>
      </c>
      <c r="K27" s="208" t="s">
        <v>471</v>
      </c>
      <c r="L27" s="190" t="s">
        <v>471</v>
      </c>
      <c r="M27" s="188" t="s">
        <v>471</v>
      </c>
      <c r="N27" s="189" t="s">
        <v>471</v>
      </c>
    </row>
    <row r="28" spans="1:14" s="1" customFormat="1" ht="20.100000000000001" customHeight="1">
      <c r="A28" s="175"/>
      <c r="B28" s="223" t="s">
        <v>58</v>
      </c>
      <c r="C28" s="538">
        <v>0</v>
      </c>
      <c r="D28" s="539">
        <v>0</v>
      </c>
      <c r="E28" s="540">
        <v>0</v>
      </c>
      <c r="F28" s="206" t="s">
        <v>471</v>
      </c>
      <c r="G28" s="207" t="s">
        <v>471</v>
      </c>
      <c r="H28" s="208" t="s">
        <v>471</v>
      </c>
      <c r="I28" s="206" t="s">
        <v>471</v>
      </c>
      <c r="J28" s="207" t="s">
        <v>471</v>
      </c>
      <c r="K28" s="208" t="s">
        <v>471</v>
      </c>
      <c r="L28" s="190" t="s">
        <v>471</v>
      </c>
      <c r="M28" s="188" t="s">
        <v>471</v>
      </c>
      <c r="N28" s="189" t="s">
        <v>471</v>
      </c>
    </row>
    <row r="29" spans="1:14" s="1" customFormat="1" ht="20.100000000000001" customHeight="1">
      <c r="A29" s="175"/>
      <c r="B29" s="223" t="s">
        <v>82</v>
      </c>
      <c r="C29" s="538">
        <v>0</v>
      </c>
      <c r="D29" s="539">
        <v>8.447865000000002</v>
      </c>
      <c r="E29" s="540">
        <v>8.3377890000000008</v>
      </c>
      <c r="F29" s="206" t="s">
        <v>471</v>
      </c>
      <c r="G29" s="207">
        <v>0.54185288235548268</v>
      </c>
      <c r="H29" s="208">
        <v>0</v>
      </c>
      <c r="I29" s="206" t="s">
        <v>471</v>
      </c>
      <c r="J29" s="207">
        <v>448.60076460950296</v>
      </c>
      <c r="K29" s="208" t="s">
        <v>471</v>
      </c>
      <c r="L29" s="206" t="s">
        <v>471</v>
      </c>
      <c r="M29" s="207">
        <v>2.4307561733053258</v>
      </c>
      <c r="N29" s="208">
        <v>1.7945884694371614</v>
      </c>
    </row>
    <row r="30" spans="1:14" s="1" customFormat="1" ht="20.100000000000001" customHeight="1">
      <c r="A30" s="175"/>
      <c r="B30" s="223" t="s">
        <v>43</v>
      </c>
      <c r="C30" s="538">
        <v>0</v>
      </c>
      <c r="D30" s="539">
        <v>0</v>
      </c>
      <c r="E30" s="540">
        <v>0</v>
      </c>
      <c r="F30" s="206" t="s">
        <v>471</v>
      </c>
      <c r="G30" s="207" t="s">
        <v>471</v>
      </c>
      <c r="H30" s="208" t="s">
        <v>471</v>
      </c>
      <c r="I30" s="206" t="s">
        <v>471</v>
      </c>
      <c r="J30" s="207" t="s">
        <v>471</v>
      </c>
      <c r="K30" s="208" t="s">
        <v>471</v>
      </c>
      <c r="L30" s="206" t="s">
        <v>471</v>
      </c>
      <c r="M30" s="207" t="s">
        <v>471</v>
      </c>
      <c r="N30" s="208" t="s">
        <v>471</v>
      </c>
    </row>
    <row r="31" spans="1:14" s="1" customFormat="1" ht="20.100000000000001" customHeight="1">
      <c r="A31" s="175"/>
      <c r="B31" s="223" t="s">
        <v>56</v>
      </c>
      <c r="C31" s="538">
        <v>0</v>
      </c>
      <c r="D31" s="539">
        <v>0</v>
      </c>
      <c r="E31" s="540">
        <v>0</v>
      </c>
      <c r="F31" s="206" t="s">
        <v>471</v>
      </c>
      <c r="G31" s="207" t="s">
        <v>471</v>
      </c>
      <c r="H31" s="208" t="s">
        <v>471</v>
      </c>
      <c r="I31" s="206" t="s">
        <v>471</v>
      </c>
      <c r="J31" s="207" t="s">
        <v>471</v>
      </c>
      <c r="K31" s="208" t="s">
        <v>471</v>
      </c>
      <c r="L31" s="206" t="s">
        <v>471</v>
      </c>
      <c r="M31" s="207" t="s">
        <v>471</v>
      </c>
      <c r="N31" s="208" t="s">
        <v>471</v>
      </c>
    </row>
    <row r="32" spans="1:14" s="1" customFormat="1" ht="20.100000000000001" customHeight="1">
      <c r="A32" s="175"/>
      <c r="B32" s="223" t="s">
        <v>53</v>
      </c>
      <c r="C32" s="538">
        <v>0</v>
      </c>
      <c r="D32" s="539">
        <v>0</v>
      </c>
      <c r="E32" s="540">
        <v>0</v>
      </c>
      <c r="F32" s="206" t="s">
        <v>471</v>
      </c>
      <c r="G32" s="207" t="s">
        <v>471</v>
      </c>
      <c r="H32" s="208" t="s">
        <v>471</v>
      </c>
      <c r="I32" s="206" t="s">
        <v>471</v>
      </c>
      <c r="J32" s="207" t="s">
        <v>471</v>
      </c>
      <c r="K32" s="208" t="s">
        <v>471</v>
      </c>
      <c r="L32" s="190" t="s">
        <v>471</v>
      </c>
      <c r="M32" s="188" t="s">
        <v>471</v>
      </c>
      <c r="N32" s="189" t="s">
        <v>471</v>
      </c>
    </row>
    <row r="33" spans="1:14" s="1" customFormat="1" ht="20.100000000000001" customHeight="1">
      <c r="A33" s="175"/>
      <c r="B33" s="223" t="s">
        <v>69</v>
      </c>
      <c r="C33" s="538">
        <v>0</v>
      </c>
      <c r="D33" s="539">
        <v>0</v>
      </c>
      <c r="E33" s="540">
        <v>0</v>
      </c>
      <c r="F33" s="206" t="s">
        <v>471</v>
      </c>
      <c r="G33" s="207" t="s">
        <v>471</v>
      </c>
      <c r="H33" s="208" t="s">
        <v>471</v>
      </c>
      <c r="I33" s="206" t="s">
        <v>471</v>
      </c>
      <c r="J33" s="207" t="s">
        <v>471</v>
      </c>
      <c r="K33" s="208" t="s">
        <v>471</v>
      </c>
      <c r="L33" s="206" t="s">
        <v>471</v>
      </c>
      <c r="M33" s="207" t="s">
        <v>471</v>
      </c>
      <c r="N33" s="208" t="s">
        <v>471</v>
      </c>
    </row>
    <row r="34" spans="1:14" s="1" customFormat="1" ht="20.100000000000001" customHeight="1">
      <c r="A34" s="175"/>
      <c r="B34" s="223" t="s">
        <v>36</v>
      </c>
      <c r="C34" s="538">
        <v>0</v>
      </c>
      <c r="D34" s="539">
        <v>0</v>
      </c>
      <c r="E34" s="540">
        <v>0</v>
      </c>
      <c r="F34" s="206" t="s">
        <v>471</v>
      </c>
      <c r="G34" s="207" t="s">
        <v>471</v>
      </c>
      <c r="H34" s="208" t="s">
        <v>471</v>
      </c>
      <c r="I34" s="206" t="s">
        <v>471</v>
      </c>
      <c r="J34" s="207" t="s">
        <v>471</v>
      </c>
      <c r="K34" s="208" t="s">
        <v>471</v>
      </c>
      <c r="L34" s="206" t="s">
        <v>471</v>
      </c>
      <c r="M34" s="207" t="s">
        <v>471</v>
      </c>
      <c r="N34" s="208" t="s">
        <v>471</v>
      </c>
    </row>
    <row r="35" spans="1:14" s="1" customFormat="1" ht="20.100000000000001" customHeight="1">
      <c r="A35" s="175"/>
      <c r="B35" s="223" t="s">
        <v>59</v>
      </c>
      <c r="C35" s="538">
        <v>0</v>
      </c>
      <c r="D35" s="539">
        <v>0</v>
      </c>
      <c r="E35" s="540">
        <v>0</v>
      </c>
      <c r="F35" s="206" t="s">
        <v>471</v>
      </c>
      <c r="G35" s="207" t="s">
        <v>471</v>
      </c>
      <c r="H35" s="208" t="s">
        <v>471</v>
      </c>
      <c r="I35" s="206" t="s">
        <v>471</v>
      </c>
      <c r="J35" s="207" t="s">
        <v>471</v>
      </c>
      <c r="K35" s="208" t="s">
        <v>471</v>
      </c>
      <c r="L35" s="190" t="s">
        <v>471</v>
      </c>
      <c r="M35" s="188" t="s">
        <v>471</v>
      </c>
      <c r="N35" s="189" t="s">
        <v>471</v>
      </c>
    </row>
    <row r="36" spans="1:14" s="1" customFormat="1" ht="20.100000000000001" customHeight="1">
      <c r="A36" s="175"/>
      <c r="B36" s="223" t="s">
        <v>75</v>
      </c>
      <c r="C36" s="538">
        <v>0</v>
      </c>
      <c r="D36" s="539">
        <v>0</v>
      </c>
      <c r="E36" s="540">
        <v>0</v>
      </c>
      <c r="F36" s="206" t="s">
        <v>471</v>
      </c>
      <c r="G36" s="207" t="s">
        <v>471</v>
      </c>
      <c r="H36" s="208" t="s">
        <v>471</v>
      </c>
      <c r="I36" s="206" t="s">
        <v>471</v>
      </c>
      <c r="J36" s="207" t="s">
        <v>471</v>
      </c>
      <c r="K36" s="208" t="s">
        <v>471</v>
      </c>
      <c r="L36" s="190" t="s">
        <v>471</v>
      </c>
      <c r="M36" s="188" t="s">
        <v>471</v>
      </c>
      <c r="N36" s="189" t="s">
        <v>471</v>
      </c>
    </row>
    <row r="37" spans="1:14" s="1" customFormat="1" ht="20.100000000000001" customHeight="1">
      <c r="A37" s="175"/>
      <c r="B37" s="223" t="s">
        <v>47</v>
      </c>
      <c r="C37" s="538">
        <v>0</v>
      </c>
      <c r="D37" s="539">
        <v>0</v>
      </c>
      <c r="E37" s="540">
        <v>0</v>
      </c>
      <c r="F37" s="206" t="s">
        <v>471</v>
      </c>
      <c r="G37" s="207" t="s">
        <v>471</v>
      </c>
      <c r="H37" s="208" t="s">
        <v>471</v>
      </c>
      <c r="I37" s="206" t="s">
        <v>471</v>
      </c>
      <c r="J37" s="207" t="s">
        <v>471</v>
      </c>
      <c r="K37" s="208" t="s">
        <v>471</v>
      </c>
      <c r="L37" s="190" t="s">
        <v>471</v>
      </c>
      <c r="M37" s="188" t="s">
        <v>471</v>
      </c>
      <c r="N37" s="189" t="s">
        <v>471</v>
      </c>
    </row>
    <row r="38" spans="1:14" s="1" customFormat="1" ht="20.100000000000001" customHeight="1">
      <c r="A38" s="175"/>
      <c r="B38" s="223" t="s">
        <v>57</v>
      </c>
      <c r="C38" s="538">
        <v>0</v>
      </c>
      <c r="D38" s="539">
        <v>0</v>
      </c>
      <c r="E38" s="540">
        <v>0</v>
      </c>
      <c r="F38" s="206" t="s">
        <v>471</v>
      </c>
      <c r="G38" s="207" t="s">
        <v>471</v>
      </c>
      <c r="H38" s="208" t="s">
        <v>471</v>
      </c>
      <c r="I38" s="206" t="s">
        <v>471</v>
      </c>
      <c r="J38" s="207" t="s">
        <v>471</v>
      </c>
      <c r="K38" s="208" t="s">
        <v>471</v>
      </c>
      <c r="L38" s="206" t="s">
        <v>471</v>
      </c>
      <c r="M38" s="207" t="s">
        <v>471</v>
      </c>
      <c r="N38" s="208" t="s">
        <v>471</v>
      </c>
    </row>
    <row r="39" spans="1:14" s="1" customFormat="1" ht="20.100000000000001" customHeight="1">
      <c r="A39" s="175"/>
      <c r="B39" s="223" t="s">
        <v>60</v>
      </c>
      <c r="C39" s="538">
        <v>0</v>
      </c>
      <c r="D39" s="539">
        <v>0</v>
      </c>
      <c r="E39" s="540">
        <v>0</v>
      </c>
      <c r="F39" s="206" t="s">
        <v>471</v>
      </c>
      <c r="G39" s="207" t="s">
        <v>471</v>
      </c>
      <c r="H39" s="208" t="s">
        <v>471</v>
      </c>
      <c r="I39" s="206" t="s">
        <v>471</v>
      </c>
      <c r="J39" s="207" t="s">
        <v>471</v>
      </c>
      <c r="K39" s="208" t="s">
        <v>471</v>
      </c>
      <c r="L39" s="206" t="s">
        <v>471</v>
      </c>
      <c r="M39" s="207" t="s">
        <v>471</v>
      </c>
      <c r="N39" s="208" t="s">
        <v>471</v>
      </c>
    </row>
    <row r="40" spans="1:14" s="1" customFormat="1" ht="20.100000000000001" customHeight="1">
      <c r="A40" s="175"/>
      <c r="B40" s="223" t="s">
        <v>68</v>
      </c>
      <c r="C40" s="538">
        <v>0</v>
      </c>
      <c r="D40" s="539">
        <v>0</v>
      </c>
      <c r="E40" s="540">
        <v>0</v>
      </c>
      <c r="F40" s="206" t="s">
        <v>471</v>
      </c>
      <c r="G40" s="207" t="s">
        <v>471</v>
      </c>
      <c r="H40" s="208" t="s">
        <v>471</v>
      </c>
      <c r="I40" s="206" t="s">
        <v>471</v>
      </c>
      <c r="J40" s="207" t="s">
        <v>471</v>
      </c>
      <c r="K40" s="208" t="s">
        <v>471</v>
      </c>
      <c r="L40" s="206" t="s">
        <v>471</v>
      </c>
      <c r="M40" s="188" t="s">
        <v>471</v>
      </c>
      <c r="N40" s="189" t="s">
        <v>471</v>
      </c>
    </row>
    <row r="41" spans="1:14" s="1" customFormat="1" ht="20.100000000000001" customHeight="1">
      <c r="A41" s="175"/>
      <c r="B41" s="223" t="s">
        <v>73</v>
      </c>
      <c r="C41" s="538">
        <v>0</v>
      </c>
      <c r="D41" s="539">
        <v>0</v>
      </c>
      <c r="E41" s="540">
        <v>0</v>
      </c>
      <c r="F41" s="206" t="s">
        <v>471</v>
      </c>
      <c r="G41" s="207" t="s">
        <v>471</v>
      </c>
      <c r="H41" s="208" t="s">
        <v>471</v>
      </c>
      <c r="I41" s="206" t="s">
        <v>471</v>
      </c>
      <c r="J41" s="207" t="s">
        <v>471</v>
      </c>
      <c r="K41" s="208" t="s">
        <v>471</v>
      </c>
      <c r="L41" s="206" t="s">
        <v>471</v>
      </c>
      <c r="M41" s="207" t="s">
        <v>471</v>
      </c>
      <c r="N41" s="208" t="s">
        <v>471</v>
      </c>
    </row>
    <row r="42" spans="1:14" s="1" customFormat="1" ht="20.100000000000001" customHeight="1">
      <c r="A42" s="175"/>
      <c r="B42" s="223" t="s">
        <v>49</v>
      </c>
      <c r="C42" s="538">
        <v>0</v>
      </c>
      <c r="D42" s="539">
        <v>0</v>
      </c>
      <c r="E42" s="540">
        <v>0</v>
      </c>
      <c r="F42" s="206" t="s">
        <v>471</v>
      </c>
      <c r="G42" s="207" t="s">
        <v>471</v>
      </c>
      <c r="H42" s="208" t="s">
        <v>471</v>
      </c>
      <c r="I42" s="206" t="s">
        <v>471</v>
      </c>
      <c r="J42" s="207" t="s">
        <v>471</v>
      </c>
      <c r="K42" s="208" t="s">
        <v>471</v>
      </c>
      <c r="L42" s="206" t="s">
        <v>471</v>
      </c>
      <c r="M42" s="207" t="s">
        <v>471</v>
      </c>
      <c r="N42" s="208" t="s">
        <v>471</v>
      </c>
    </row>
    <row r="43" spans="1:14" s="1" customFormat="1" ht="20.100000000000001" customHeight="1">
      <c r="A43" s="175"/>
      <c r="B43" s="223" t="s">
        <v>50</v>
      </c>
      <c r="C43" s="538">
        <v>0</v>
      </c>
      <c r="D43" s="539">
        <v>0</v>
      </c>
      <c r="E43" s="540">
        <v>0</v>
      </c>
      <c r="F43" s="206" t="s">
        <v>471</v>
      </c>
      <c r="G43" s="207" t="s">
        <v>471</v>
      </c>
      <c r="H43" s="208" t="s">
        <v>471</v>
      </c>
      <c r="I43" s="206" t="s">
        <v>471</v>
      </c>
      <c r="J43" s="207" t="s">
        <v>471</v>
      </c>
      <c r="K43" s="208" t="s">
        <v>471</v>
      </c>
      <c r="L43" s="190" t="s">
        <v>471</v>
      </c>
      <c r="M43" s="188" t="s">
        <v>471</v>
      </c>
      <c r="N43" s="189" t="s">
        <v>471</v>
      </c>
    </row>
    <row r="44" spans="1:14" s="1" customFormat="1" ht="20.100000000000001" customHeight="1">
      <c r="A44" s="175"/>
      <c r="B44" s="223" t="s">
        <v>61</v>
      </c>
      <c r="C44" s="538">
        <v>0</v>
      </c>
      <c r="D44" s="539">
        <v>0</v>
      </c>
      <c r="E44" s="540">
        <v>0</v>
      </c>
      <c r="F44" s="206" t="s">
        <v>471</v>
      </c>
      <c r="G44" s="207" t="s">
        <v>471</v>
      </c>
      <c r="H44" s="208" t="s">
        <v>471</v>
      </c>
      <c r="I44" s="206" t="s">
        <v>471</v>
      </c>
      <c r="J44" s="207" t="s">
        <v>471</v>
      </c>
      <c r="K44" s="208" t="s">
        <v>471</v>
      </c>
      <c r="L44" s="190" t="s">
        <v>471</v>
      </c>
      <c r="M44" s="188" t="s">
        <v>471</v>
      </c>
      <c r="N44" s="189" t="s">
        <v>471</v>
      </c>
    </row>
    <row r="45" spans="1:14" s="1" customFormat="1" ht="20.100000000000001" customHeight="1">
      <c r="A45" s="175"/>
      <c r="B45" s="223" t="s">
        <v>66</v>
      </c>
      <c r="C45" s="538">
        <v>0</v>
      </c>
      <c r="D45" s="539">
        <v>0</v>
      </c>
      <c r="E45" s="540">
        <v>0</v>
      </c>
      <c r="F45" s="206" t="s">
        <v>471</v>
      </c>
      <c r="G45" s="207" t="s">
        <v>471</v>
      </c>
      <c r="H45" s="208" t="s">
        <v>471</v>
      </c>
      <c r="I45" s="206" t="s">
        <v>471</v>
      </c>
      <c r="J45" s="207" t="s">
        <v>471</v>
      </c>
      <c r="K45" s="208" t="s">
        <v>471</v>
      </c>
      <c r="L45" s="190" t="s">
        <v>471</v>
      </c>
      <c r="M45" s="188" t="s">
        <v>471</v>
      </c>
      <c r="N45" s="189" t="s">
        <v>471</v>
      </c>
    </row>
    <row r="46" spans="1:14" s="1" customFormat="1" ht="20.100000000000001" customHeight="1">
      <c r="A46" s="175"/>
      <c r="B46" s="223" t="s">
        <v>39</v>
      </c>
      <c r="C46" s="538">
        <v>0</v>
      </c>
      <c r="D46" s="539">
        <v>0</v>
      </c>
      <c r="E46" s="540">
        <v>0</v>
      </c>
      <c r="F46" s="206" t="s">
        <v>471</v>
      </c>
      <c r="G46" s="207" t="s">
        <v>471</v>
      </c>
      <c r="H46" s="208" t="s">
        <v>471</v>
      </c>
      <c r="I46" s="206" t="s">
        <v>471</v>
      </c>
      <c r="J46" s="207" t="s">
        <v>471</v>
      </c>
      <c r="K46" s="208" t="s">
        <v>471</v>
      </c>
      <c r="L46" s="190" t="s">
        <v>471</v>
      </c>
      <c r="M46" s="188" t="s">
        <v>471</v>
      </c>
      <c r="N46" s="189" t="s">
        <v>471</v>
      </c>
    </row>
    <row r="47" spans="1:14" s="1" customFormat="1" ht="20.100000000000001" customHeight="1">
      <c r="A47" s="175"/>
      <c r="B47" s="223" t="s">
        <v>72</v>
      </c>
      <c r="C47" s="538">
        <v>0</v>
      </c>
      <c r="D47" s="539">
        <v>0</v>
      </c>
      <c r="E47" s="540">
        <v>0</v>
      </c>
      <c r="F47" s="206" t="s">
        <v>471</v>
      </c>
      <c r="G47" s="207" t="s">
        <v>471</v>
      </c>
      <c r="H47" s="208" t="s">
        <v>471</v>
      </c>
      <c r="I47" s="206" t="s">
        <v>471</v>
      </c>
      <c r="J47" s="207" t="s">
        <v>471</v>
      </c>
      <c r="K47" s="208" t="s">
        <v>471</v>
      </c>
      <c r="L47" s="206" t="s">
        <v>471</v>
      </c>
      <c r="M47" s="188" t="s">
        <v>471</v>
      </c>
      <c r="N47" s="189" t="s">
        <v>471</v>
      </c>
    </row>
    <row r="48" spans="1:14" s="1" customFormat="1" ht="20.100000000000001" customHeight="1">
      <c r="A48" s="175"/>
      <c r="B48" s="223" t="s">
        <v>81</v>
      </c>
      <c r="C48" s="538">
        <v>0</v>
      </c>
      <c r="D48" s="539">
        <v>0</v>
      </c>
      <c r="E48" s="540">
        <v>0</v>
      </c>
      <c r="F48" s="206" t="s">
        <v>471</v>
      </c>
      <c r="G48" s="207" t="s">
        <v>471</v>
      </c>
      <c r="H48" s="208" t="s">
        <v>471</v>
      </c>
      <c r="I48" s="206" t="s">
        <v>471</v>
      </c>
      <c r="J48" s="207" t="s">
        <v>471</v>
      </c>
      <c r="K48" s="208" t="s">
        <v>471</v>
      </c>
      <c r="L48" s="206" t="s">
        <v>471</v>
      </c>
      <c r="M48" s="207" t="s">
        <v>471</v>
      </c>
      <c r="N48" s="208" t="s">
        <v>471</v>
      </c>
    </row>
    <row r="49" spans="1:14" s="1" customFormat="1" ht="20.100000000000001" customHeight="1">
      <c r="A49" s="175"/>
      <c r="B49" s="223" t="s">
        <v>299</v>
      </c>
      <c r="C49" s="538">
        <v>0</v>
      </c>
      <c r="D49" s="539">
        <v>0</v>
      </c>
      <c r="E49" s="540">
        <v>0</v>
      </c>
      <c r="F49" s="206" t="s">
        <v>471</v>
      </c>
      <c r="G49" s="207" t="s">
        <v>471</v>
      </c>
      <c r="H49" s="208" t="s">
        <v>471</v>
      </c>
      <c r="I49" s="206" t="s">
        <v>471</v>
      </c>
      <c r="J49" s="207" t="s">
        <v>471</v>
      </c>
      <c r="K49" s="208" t="s">
        <v>471</v>
      </c>
      <c r="L49" s="206" t="s">
        <v>471</v>
      </c>
      <c r="M49" s="188" t="s">
        <v>471</v>
      </c>
      <c r="N49" s="189" t="s">
        <v>471</v>
      </c>
    </row>
    <row r="50" spans="1:14" s="1" customFormat="1" ht="20.100000000000001" customHeight="1">
      <c r="A50" s="175"/>
      <c r="B50" s="223" t="s">
        <v>34</v>
      </c>
      <c r="C50" s="538">
        <v>0</v>
      </c>
      <c r="D50" s="539">
        <v>0</v>
      </c>
      <c r="E50" s="540">
        <v>0</v>
      </c>
      <c r="F50" s="206" t="s">
        <v>471</v>
      </c>
      <c r="G50" s="207" t="s">
        <v>471</v>
      </c>
      <c r="H50" s="208" t="s">
        <v>471</v>
      </c>
      <c r="I50" s="206" t="s">
        <v>471</v>
      </c>
      <c r="J50" s="207" t="s">
        <v>471</v>
      </c>
      <c r="K50" s="208" t="s">
        <v>471</v>
      </c>
      <c r="L50" s="206" t="s">
        <v>471</v>
      </c>
      <c r="M50" s="207" t="s">
        <v>471</v>
      </c>
      <c r="N50" s="208" t="s">
        <v>471</v>
      </c>
    </row>
    <row r="51" spans="1:14" s="1" customFormat="1" ht="20.100000000000001" customHeight="1">
      <c r="A51" s="175"/>
      <c r="B51" s="176" t="s">
        <v>45</v>
      </c>
      <c r="C51" s="538">
        <v>0</v>
      </c>
      <c r="D51" s="539">
        <v>0</v>
      </c>
      <c r="E51" s="540">
        <v>0</v>
      </c>
      <c r="F51" s="206" t="s">
        <v>471</v>
      </c>
      <c r="G51" s="207" t="s">
        <v>471</v>
      </c>
      <c r="H51" s="208" t="s">
        <v>471</v>
      </c>
      <c r="I51" s="206" t="s">
        <v>471</v>
      </c>
      <c r="J51" s="207" t="s">
        <v>471</v>
      </c>
      <c r="K51" s="208" t="s">
        <v>471</v>
      </c>
      <c r="L51" s="206" t="s">
        <v>471</v>
      </c>
      <c r="M51" s="207" t="s">
        <v>471</v>
      </c>
      <c r="N51" s="208" t="s">
        <v>471</v>
      </c>
    </row>
    <row r="52" spans="1:14" s="1" customFormat="1" ht="20.100000000000001" customHeight="1">
      <c r="A52" s="175"/>
      <c r="B52" s="223" t="s">
        <v>83</v>
      </c>
      <c r="C52" s="538">
        <v>0</v>
      </c>
      <c r="D52" s="539">
        <v>0</v>
      </c>
      <c r="E52" s="540">
        <v>0</v>
      </c>
      <c r="F52" s="206" t="s">
        <v>471</v>
      </c>
      <c r="G52" s="207" t="s">
        <v>471</v>
      </c>
      <c r="H52" s="208" t="s">
        <v>471</v>
      </c>
      <c r="I52" s="206" t="s">
        <v>471</v>
      </c>
      <c r="J52" s="207" t="s">
        <v>471</v>
      </c>
      <c r="K52" s="208" t="s">
        <v>471</v>
      </c>
      <c r="L52" s="206" t="s">
        <v>471</v>
      </c>
      <c r="M52" s="207" t="s">
        <v>471</v>
      </c>
      <c r="N52" s="208" t="s">
        <v>471</v>
      </c>
    </row>
    <row r="53" spans="1:14" s="1" customFormat="1" ht="20.100000000000001" customHeight="1">
      <c r="A53" s="175"/>
      <c r="B53" s="223" t="s">
        <v>62</v>
      </c>
      <c r="C53" s="538">
        <v>0</v>
      </c>
      <c r="D53" s="539">
        <v>0</v>
      </c>
      <c r="E53" s="540">
        <v>0</v>
      </c>
      <c r="F53" s="206" t="s">
        <v>471</v>
      </c>
      <c r="G53" s="207" t="s">
        <v>471</v>
      </c>
      <c r="H53" s="208" t="s">
        <v>471</v>
      </c>
      <c r="I53" s="206" t="s">
        <v>471</v>
      </c>
      <c r="J53" s="207" t="s">
        <v>471</v>
      </c>
      <c r="K53" s="208" t="s">
        <v>471</v>
      </c>
      <c r="L53" s="206" t="s">
        <v>471</v>
      </c>
      <c r="M53" s="207" t="s">
        <v>471</v>
      </c>
      <c r="N53" s="208" t="s">
        <v>471</v>
      </c>
    </row>
    <row r="54" spans="1:14" s="1" customFormat="1" ht="18.75" customHeight="1">
      <c r="A54" s="175"/>
      <c r="B54" s="223" t="s">
        <v>63</v>
      </c>
      <c r="C54" s="538">
        <v>0</v>
      </c>
      <c r="D54" s="539">
        <v>0</v>
      </c>
      <c r="E54" s="540">
        <v>0</v>
      </c>
      <c r="F54" s="206" t="s">
        <v>471</v>
      </c>
      <c r="G54" s="207" t="s">
        <v>471</v>
      </c>
      <c r="H54" s="208" t="s">
        <v>471</v>
      </c>
      <c r="I54" s="206" t="s">
        <v>471</v>
      </c>
      <c r="J54" s="207" t="s">
        <v>471</v>
      </c>
      <c r="K54" s="208" t="s">
        <v>471</v>
      </c>
      <c r="L54" s="206" t="s">
        <v>471</v>
      </c>
      <c r="M54" s="207" t="s">
        <v>471</v>
      </c>
      <c r="N54" s="208" t="s">
        <v>471</v>
      </c>
    </row>
    <row r="55" spans="1:14" s="1" customFormat="1" ht="18.75" customHeight="1">
      <c r="A55" s="175"/>
      <c r="B55" s="223" t="s">
        <v>64</v>
      </c>
      <c r="C55" s="538">
        <v>0</v>
      </c>
      <c r="D55" s="539">
        <v>0</v>
      </c>
      <c r="E55" s="540">
        <v>0</v>
      </c>
      <c r="F55" s="206" t="s">
        <v>471</v>
      </c>
      <c r="G55" s="207" t="s">
        <v>471</v>
      </c>
      <c r="H55" s="208" t="s">
        <v>471</v>
      </c>
      <c r="I55" s="206" t="s">
        <v>471</v>
      </c>
      <c r="J55" s="207" t="s">
        <v>471</v>
      </c>
      <c r="K55" s="208" t="s">
        <v>471</v>
      </c>
      <c r="L55" s="206" t="s">
        <v>471</v>
      </c>
      <c r="M55" s="207" t="s">
        <v>471</v>
      </c>
      <c r="N55" s="208" t="s">
        <v>471</v>
      </c>
    </row>
    <row r="56" spans="1:14" s="1" customFormat="1" ht="18.75" customHeight="1">
      <c r="A56" s="175"/>
      <c r="B56" s="223" t="s">
        <v>77</v>
      </c>
      <c r="C56" s="538">
        <v>0</v>
      </c>
      <c r="D56" s="539">
        <v>0</v>
      </c>
      <c r="E56" s="540">
        <v>0</v>
      </c>
      <c r="F56" s="206" t="s">
        <v>471</v>
      </c>
      <c r="G56" s="207" t="s">
        <v>471</v>
      </c>
      <c r="H56" s="208" t="s">
        <v>471</v>
      </c>
      <c r="I56" s="206" t="s">
        <v>471</v>
      </c>
      <c r="J56" s="207" t="s">
        <v>471</v>
      </c>
      <c r="K56" s="208" t="s">
        <v>471</v>
      </c>
      <c r="L56" s="206" t="s">
        <v>471</v>
      </c>
      <c r="M56" s="207" t="s">
        <v>471</v>
      </c>
      <c r="N56" s="208" t="s">
        <v>471</v>
      </c>
    </row>
    <row r="57" spans="1:14" s="1" customFormat="1" ht="18.75" customHeight="1">
      <c r="A57" s="175"/>
      <c r="B57" s="223" t="s">
        <v>38</v>
      </c>
      <c r="C57" s="538">
        <v>0</v>
      </c>
      <c r="D57" s="539">
        <v>0</v>
      </c>
      <c r="E57" s="540" t="s">
        <v>471</v>
      </c>
      <c r="F57" s="206" t="s">
        <v>471</v>
      </c>
      <c r="G57" s="207" t="s">
        <v>471</v>
      </c>
      <c r="H57" s="208" t="s">
        <v>471</v>
      </c>
      <c r="I57" s="206" t="s">
        <v>471</v>
      </c>
      <c r="J57" s="207" t="s">
        <v>471</v>
      </c>
      <c r="K57" s="208" t="s">
        <v>471</v>
      </c>
      <c r="L57" s="206" t="s">
        <v>471</v>
      </c>
      <c r="M57" s="207" t="s">
        <v>471</v>
      </c>
      <c r="N57" s="208" t="s">
        <v>471</v>
      </c>
    </row>
    <row r="58" spans="1:14" s="1" customFormat="1" ht="15.6">
      <c r="B58" s="119"/>
      <c r="C58" s="137"/>
      <c r="D58" s="138"/>
      <c r="E58" s="139"/>
      <c r="F58" s="142"/>
      <c r="G58" s="140"/>
      <c r="H58" s="141"/>
      <c r="I58" s="142"/>
      <c r="J58" s="140"/>
      <c r="K58" s="141"/>
      <c r="L58" s="151"/>
      <c r="M58" s="150"/>
      <c r="N58" s="152"/>
    </row>
    <row r="59" spans="1:14" ht="20.100000000000001" customHeight="1">
      <c r="C59" s="10"/>
      <c r="D59" s="10"/>
      <c r="E59" s="10"/>
      <c r="F59" s="10"/>
      <c r="G59" s="10"/>
      <c r="H59" s="10"/>
      <c r="I59" s="10"/>
      <c r="J59" s="10"/>
      <c r="K59" s="10"/>
      <c r="L59" s="10"/>
      <c r="M59" s="10"/>
      <c r="N59" s="10"/>
    </row>
    <row r="60" spans="1:14" ht="20.100000000000001" customHeight="1">
      <c r="B60" s="85"/>
      <c r="C60" s="86"/>
      <c r="D60" s="86"/>
      <c r="E60" s="86"/>
      <c r="F60" s="86"/>
      <c r="G60" s="86"/>
      <c r="H60" s="86"/>
      <c r="I60" s="86"/>
      <c r="J60" s="86"/>
      <c r="K60" s="86"/>
      <c r="L60" s="86"/>
      <c r="M60" s="86"/>
      <c r="N60" s="86"/>
    </row>
    <row r="61" spans="1:14" ht="20.100000000000001" customHeight="1">
      <c r="B61" s="85"/>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97"/>
      <c r="K62" s="10"/>
      <c r="L62" s="10"/>
      <c r="M62" s="10"/>
      <c r="N62" s="10"/>
    </row>
    <row r="63" spans="1:14" ht="20.100000000000001" customHeight="1">
      <c r="B63" s="32"/>
      <c r="C63" s="32"/>
      <c r="D63" s="32"/>
      <c r="E63" s="32"/>
      <c r="F63" s="32"/>
      <c r="G63" s="32"/>
      <c r="H63" s="32"/>
      <c r="I63" s="32"/>
      <c r="J63" s="32"/>
      <c r="K63" s="32"/>
      <c r="L63" s="32"/>
      <c r="M63" s="32"/>
      <c r="N63" s="32"/>
    </row>
    <row r="64" spans="1:14" ht="20.100000000000001" customHeight="1">
      <c r="B64" s="10"/>
    </row>
    <row r="65" spans="2:2" ht="20.100000000000001" customHeight="1">
      <c r="B65" s="80"/>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18</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8"/>
      <c r="C5" s="751" t="s">
        <v>318</v>
      </c>
      <c r="D5" s="752"/>
      <c r="E5" s="753"/>
      <c r="F5" s="751" t="s">
        <v>259</v>
      </c>
      <c r="G5" s="752"/>
      <c r="H5" s="753"/>
      <c r="I5" s="751" t="s">
        <v>260</v>
      </c>
      <c r="J5" s="752"/>
      <c r="K5" s="753"/>
      <c r="L5" s="751" t="s">
        <v>261</v>
      </c>
      <c r="M5" s="752"/>
      <c r="N5" s="753"/>
    </row>
    <row r="6" spans="1:14"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4" s="3" customFormat="1" ht="20.100000000000001" customHeight="1">
      <c r="A7" s="175"/>
      <c r="B7" s="526" t="s">
        <v>493</v>
      </c>
      <c r="C7" s="533">
        <v>28381.981406000003</v>
      </c>
      <c r="D7" s="576">
        <v>33142.576878</v>
      </c>
      <c r="E7" s="557">
        <v>32132.248997000002</v>
      </c>
      <c r="F7" s="530">
        <v>2.4187336647852073</v>
      </c>
      <c r="G7" s="536">
        <v>2.5499995975297862</v>
      </c>
      <c r="H7" s="537">
        <v>2.7448609030832105</v>
      </c>
      <c r="I7" s="530">
        <v>245.87566377805922</v>
      </c>
      <c r="J7" s="536">
        <v>239.27030893411319</v>
      </c>
      <c r="K7" s="537">
        <v>235.72909245201456</v>
      </c>
      <c r="L7" s="530">
        <v>5.9470774533140069</v>
      </c>
      <c r="M7" s="536">
        <v>6.1013919148281621</v>
      </c>
      <c r="N7" s="537">
        <v>6.4704356959082219</v>
      </c>
    </row>
    <row r="8" spans="1:14" s="1" customFormat="1" ht="20.100000000000001" customHeight="1">
      <c r="A8" s="175"/>
      <c r="B8" s="223" t="s">
        <v>55</v>
      </c>
      <c r="C8" s="538">
        <v>0</v>
      </c>
      <c r="D8" s="539">
        <v>0</v>
      </c>
      <c r="E8" s="540">
        <v>0</v>
      </c>
      <c r="F8" s="206" t="s">
        <v>471</v>
      </c>
      <c r="G8" s="207" t="s">
        <v>471</v>
      </c>
      <c r="H8" s="208" t="s">
        <v>471</v>
      </c>
      <c r="I8" s="206" t="s">
        <v>471</v>
      </c>
      <c r="J8" s="207" t="s">
        <v>471</v>
      </c>
      <c r="K8" s="208" t="s">
        <v>471</v>
      </c>
      <c r="L8" s="206" t="s">
        <v>471</v>
      </c>
      <c r="M8" s="207" t="s">
        <v>471</v>
      </c>
      <c r="N8" s="208" t="s">
        <v>471</v>
      </c>
    </row>
    <row r="9" spans="1:14" s="1" customFormat="1" ht="20.100000000000001" customHeight="1">
      <c r="A9" s="175"/>
      <c r="B9" s="223" t="s">
        <v>79</v>
      </c>
      <c r="C9" s="538">
        <v>509.30561899999998</v>
      </c>
      <c r="D9" s="539">
        <v>527.98113000000001</v>
      </c>
      <c r="E9" s="540">
        <v>543.75291700000002</v>
      </c>
      <c r="F9" s="206">
        <v>2.8493443737167961</v>
      </c>
      <c r="G9" s="207">
        <v>3.5327552331273653</v>
      </c>
      <c r="H9" s="208">
        <v>3.8887651613278611</v>
      </c>
      <c r="I9" s="206">
        <v>253.15969250277931</v>
      </c>
      <c r="J9" s="207">
        <v>207.69431363381244</v>
      </c>
      <c r="K9" s="208">
        <v>192.23901284041057</v>
      </c>
      <c r="L9" s="206">
        <v>7.2133914548466818</v>
      </c>
      <c r="M9" s="207">
        <v>7.3373317338064723</v>
      </c>
      <c r="N9" s="208">
        <v>7.4757237578184794</v>
      </c>
    </row>
    <row r="10" spans="1:14" s="1" customFormat="1" ht="20.100000000000001" customHeight="1">
      <c r="A10" s="175"/>
      <c r="B10" s="223" t="s">
        <v>51</v>
      </c>
      <c r="C10" s="538">
        <v>0</v>
      </c>
      <c r="D10" s="539">
        <v>0</v>
      </c>
      <c r="E10" s="540">
        <v>0</v>
      </c>
      <c r="F10" s="206" t="s">
        <v>471</v>
      </c>
      <c r="G10" s="207" t="s">
        <v>471</v>
      </c>
      <c r="H10" s="208" t="s">
        <v>471</v>
      </c>
      <c r="I10" s="206" t="s">
        <v>471</v>
      </c>
      <c r="J10" s="207" t="s">
        <v>471</v>
      </c>
      <c r="K10" s="208" t="s">
        <v>471</v>
      </c>
      <c r="L10" s="206" t="s">
        <v>471</v>
      </c>
      <c r="M10" s="207" t="s">
        <v>471</v>
      </c>
      <c r="N10" s="208" t="s">
        <v>471</v>
      </c>
    </row>
    <row r="11" spans="1:14" s="1" customFormat="1" ht="20.100000000000001" customHeight="1">
      <c r="A11" s="175"/>
      <c r="B11" s="223" t="s">
        <v>40</v>
      </c>
      <c r="C11" s="538">
        <v>0</v>
      </c>
      <c r="D11" s="539">
        <v>0</v>
      </c>
      <c r="E11" s="540">
        <v>0</v>
      </c>
      <c r="F11" s="206" t="s">
        <v>471</v>
      </c>
      <c r="G11" s="207" t="s">
        <v>471</v>
      </c>
      <c r="H11" s="208" t="s">
        <v>471</v>
      </c>
      <c r="I11" s="206" t="s">
        <v>471</v>
      </c>
      <c r="J11" s="207" t="s">
        <v>471</v>
      </c>
      <c r="K11" s="208" t="s">
        <v>471</v>
      </c>
      <c r="L11" s="206" t="s">
        <v>471</v>
      </c>
      <c r="M11" s="207" t="s">
        <v>471</v>
      </c>
      <c r="N11" s="208" t="s">
        <v>471</v>
      </c>
    </row>
    <row r="12" spans="1:14" s="1" customFormat="1" ht="20.100000000000001" customHeight="1">
      <c r="A12" s="175"/>
      <c r="B12" s="223" t="s">
        <v>65</v>
      </c>
      <c r="C12" s="538">
        <v>0</v>
      </c>
      <c r="D12" s="539">
        <v>0</v>
      </c>
      <c r="E12" s="540">
        <v>0</v>
      </c>
      <c r="F12" s="206" t="s">
        <v>471</v>
      </c>
      <c r="G12" s="207" t="s">
        <v>471</v>
      </c>
      <c r="H12" s="208" t="s">
        <v>471</v>
      </c>
      <c r="I12" s="206" t="s">
        <v>471</v>
      </c>
      <c r="J12" s="207" t="s">
        <v>471</v>
      </c>
      <c r="K12" s="208" t="s">
        <v>471</v>
      </c>
      <c r="L12" s="206" t="s">
        <v>471</v>
      </c>
      <c r="M12" s="207" t="s">
        <v>471</v>
      </c>
      <c r="N12" s="208" t="s">
        <v>471</v>
      </c>
    </row>
    <row r="13" spans="1:14" s="1" customFormat="1" ht="20.100000000000001" customHeight="1">
      <c r="A13" s="175"/>
      <c r="B13" s="223" t="s">
        <v>80</v>
      </c>
      <c r="C13" s="538">
        <v>0</v>
      </c>
      <c r="D13" s="539">
        <v>0</v>
      </c>
      <c r="E13" s="540">
        <v>0</v>
      </c>
      <c r="F13" s="206" t="s">
        <v>471</v>
      </c>
      <c r="G13" s="207" t="s">
        <v>471</v>
      </c>
      <c r="H13" s="208" t="s">
        <v>471</v>
      </c>
      <c r="I13" s="206" t="s">
        <v>471</v>
      </c>
      <c r="J13" s="207" t="s">
        <v>471</v>
      </c>
      <c r="K13" s="208" t="s">
        <v>471</v>
      </c>
      <c r="L13" s="206" t="s">
        <v>471</v>
      </c>
      <c r="M13" s="207" t="s">
        <v>471</v>
      </c>
      <c r="N13" s="208" t="s">
        <v>471</v>
      </c>
    </row>
    <row r="14" spans="1:14" s="1" customFormat="1" ht="20.100000000000001" customHeight="1">
      <c r="A14" s="175"/>
      <c r="B14" s="223" t="s">
        <v>67</v>
      </c>
      <c r="C14" s="538">
        <v>0</v>
      </c>
      <c r="D14" s="539">
        <v>0</v>
      </c>
      <c r="E14" s="540">
        <v>0</v>
      </c>
      <c r="F14" s="206" t="s">
        <v>471</v>
      </c>
      <c r="G14" s="207" t="s">
        <v>471</v>
      </c>
      <c r="H14" s="208" t="s">
        <v>471</v>
      </c>
      <c r="I14" s="206" t="s">
        <v>471</v>
      </c>
      <c r="J14" s="207" t="s">
        <v>471</v>
      </c>
      <c r="K14" s="208" t="s">
        <v>471</v>
      </c>
      <c r="L14" s="206" t="s">
        <v>471</v>
      </c>
      <c r="M14" s="207" t="s">
        <v>471</v>
      </c>
      <c r="N14" s="208" t="s">
        <v>471</v>
      </c>
    </row>
    <row r="15" spans="1:14" s="1" customFormat="1" ht="20.100000000000001" customHeight="1">
      <c r="A15" s="175"/>
      <c r="B15" s="223" t="s">
        <v>44</v>
      </c>
      <c r="C15" s="538">
        <v>0</v>
      </c>
      <c r="D15" s="539">
        <v>0</v>
      </c>
      <c r="E15" s="540">
        <v>0</v>
      </c>
      <c r="F15" s="206" t="s">
        <v>471</v>
      </c>
      <c r="G15" s="207" t="s">
        <v>471</v>
      </c>
      <c r="H15" s="208" t="s">
        <v>471</v>
      </c>
      <c r="I15" s="206" t="s">
        <v>471</v>
      </c>
      <c r="J15" s="207" t="s">
        <v>471</v>
      </c>
      <c r="K15" s="208" t="s">
        <v>471</v>
      </c>
      <c r="L15" s="206" t="s">
        <v>471</v>
      </c>
      <c r="M15" s="207" t="s">
        <v>471</v>
      </c>
      <c r="N15" s="208" t="s">
        <v>471</v>
      </c>
    </row>
    <row r="16" spans="1:14" s="1" customFormat="1" ht="20.100000000000001" customHeight="1">
      <c r="A16" s="175"/>
      <c r="B16" s="223" t="s">
        <v>42</v>
      </c>
      <c r="C16" s="538">
        <v>0</v>
      </c>
      <c r="D16" s="539">
        <v>0</v>
      </c>
      <c r="E16" s="540">
        <v>0</v>
      </c>
      <c r="F16" s="206" t="s">
        <v>471</v>
      </c>
      <c r="G16" s="207" t="s">
        <v>471</v>
      </c>
      <c r="H16" s="208" t="s">
        <v>471</v>
      </c>
      <c r="I16" s="206" t="s">
        <v>471</v>
      </c>
      <c r="J16" s="207" t="s">
        <v>471</v>
      </c>
      <c r="K16" s="208" t="s">
        <v>471</v>
      </c>
      <c r="L16" s="206" t="s">
        <v>471</v>
      </c>
      <c r="M16" s="207" t="s">
        <v>471</v>
      </c>
      <c r="N16" s="208" t="s">
        <v>471</v>
      </c>
    </row>
    <row r="17" spans="1:14" s="1" customFormat="1" ht="20.100000000000001" customHeight="1">
      <c r="A17" s="175"/>
      <c r="B17" s="223" t="s">
        <v>37</v>
      </c>
      <c r="C17" s="538">
        <v>0</v>
      </c>
      <c r="D17" s="539">
        <v>0</v>
      </c>
      <c r="E17" s="540">
        <v>0</v>
      </c>
      <c r="F17" s="206" t="s">
        <v>471</v>
      </c>
      <c r="G17" s="207" t="s">
        <v>471</v>
      </c>
      <c r="H17" s="208" t="s">
        <v>471</v>
      </c>
      <c r="I17" s="206" t="s">
        <v>471</v>
      </c>
      <c r="J17" s="207" t="s">
        <v>471</v>
      </c>
      <c r="K17" s="208" t="s">
        <v>471</v>
      </c>
      <c r="L17" s="206" t="s">
        <v>471</v>
      </c>
      <c r="M17" s="207" t="s">
        <v>471</v>
      </c>
      <c r="N17" s="208" t="s">
        <v>471</v>
      </c>
    </row>
    <row r="18" spans="1:14" s="1" customFormat="1" ht="20.100000000000001" customHeight="1">
      <c r="A18" s="175"/>
      <c r="B18" s="223" t="s">
        <v>52</v>
      </c>
      <c r="C18" s="538">
        <v>0</v>
      </c>
      <c r="D18" s="539">
        <v>0</v>
      </c>
      <c r="E18" s="540">
        <v>0</v>
      </c>
      <c r="F18" s="206" t="s">
        <v>471</v>
      </c>
      <c r="G18" s="207" t="s">
        <v>471</v>
      </c>
      <c r="H18" s="208" t="s">
        <v>471</v>
      </c>
      <c r="I18" s="206" t="s">
        <v>471</v>
      </c>
      <c r="J18" s="207" t="s">
        <v>471</v>
      </c>
      <c r="K18" s="208" t="s">
        <v>471</v>
      </c>
      <c r="L18" s="206" t="s">
        <v>471</v>
      </c>
      <c r="M18" s="207" t="s">
        <v>471</v>
      </c>
      <c r="N18" s="208" t="s">
        <v>471</v>
      </c>
    </row>
    <row r="19" spans="1:14" s="1" customFormat="1" ht="20.100000000000001" customHeight="1">
      <c r="A19" s="175"/>
      <c r="B19" s="223" t="s">
        <v>74</v>
      </c>
      <c r="C19" s="538">
        <v>0</v>
      </c>
      <c r="D19" s="539">
        <v>0</v>
      </c>
      <c r="E19" s="540">
        <v>0</v>
      </c>
      <c r="F19" s="206" t="s">
        <v>471</v>
      </c>
      <c r="G19" s="207" t="s">
        <v>471</v>
      </c>
      <c r="H19" s="208" t="s">
        <v>471</v>
      </c>
      <c r="I19" s="206" t="s">
        <v>471</v>
      </c>
      <c r="J19" s="207" t="s">
        <v>471</v>
      </c>
      <c r="K19" s="208" t="s">
        <v>471</v>
      </c>
      <c r="L19" s="206" t="s">
        <v>471</v>
      </c>
      <c r="M19" s="207" t="s">
        <v>471</v>
      </c>
      <c r="N19" s="208" t="s">
        <v>471</v>
      </c>
    </row>
    <row r="20" spans="1:14" s="1" customFormat="1" ht="20.100000000000001" customHeight="1">
      <c r="A20" s="175"/>
      <c r="B20" s="221" t="s">
        <v>71</v>
      </c>
      <c r="C20" s="538">
        <v>0</v>
      </c>
      <c r="D20" s="539">
        <v>0</v>
      </c>
      <c r="E20" s="540">
        <v>0</v>
      </c>
      <c r="F20" s="206" t="s">
        <v>471</v>
      </c>
      <c r="G20" s="207" t="s">
        <v>471</v>
      </c>
      <c r="H20" s="208" t="s">
        <v>471</v>
      </c>
      <c r="I20" s="206" t="s">
        <v>471</v>
      </c>
      <c r="J20" s="207" t="s">
        <v>471</v>
      </c>
      <c r="K20" s="208" t="s">
        <v>471</v>
      </c>
      <c r="L20" s="206" t="s">
        <v>471</v>
      </c>
      <c r="M20" s="207" t="s">
        <v>471</v>
      </c>
      <c r="N20" s="208" t="s">
        <v>471</v>
      </c>
    </row>
    <row r="21" spans="1:14" s="1" customFormat="1" ht="20.100000000000001" customHeight="1">
      <c r="A21" s="175"/>
      <c r="B21" s="223" t="s">
        <v>46</v>
      </c>
      <c r="C21" s="538">
        <v>0</v>
      </c>
      <c r="D21" s="539">
        <v>0</v>
      </c>
      <c r="E21" s="540">
        <v>0</v>
      </c>
      <c r="F21" s="206" t="s">
        <v>471</v>
      </c>
      <c r="G21" s="207" t="s">
        <v>471</v>
      </c>
      <c r="H21" s="208" t="s">
        <v>471</v>
      </c>
      <c r="I21" s="206" t="s">
        <v>471</v>
      </c>
      <c r="J21" s="207" t="s">
        <v>471</v>
      </c>
      <c r="K21" s="208" t="s">
        <v>471</v>
      </c>
      <c r="L21" s="206" t="s">
        <v>471</v>
      </c>
      <c r="M21" s="207" t="s">
        <v>471</v>
      </c>
      <c r="N21" s="208" t="s">
        <v>471</v>
      </c>
    </row>
    <row r="22" spans="1:14" s="1" customFormat="1" ht="20.100000000000001" customHeight="1">
      <c r="A22" s="175"/>
      <c r="B22" s="223" t="s">
        <v>78</v>
      </c>
      <c r="C22" s="538">
        <v>0</v>
      </c>
      <c r="D22" s="539">
        <v>0</v>
      </c>
      <c r="E22" s="540">
        <v>0</v>
      </c>
      <c r="F22" s="206" t="s">
        <v>471</v>
      </c>
      <c r="G22" s="207" t="s">
        <v>471</v>
      </c>
      <c r="H22" s="208" t="s">
        <v>471</v>
      </c>
      <c r="I22" s="206" t="s">
        <v>471</v>
      </c>
      <c r="J22" s="207" t="s">
        <v>471</v>
      </c>
      <c r="K22" s="208" t="s">
        <v>471</v>
      </c>
      <c r="L22" s="206" t="s">
        <v>471</v>
      </c>
      <c r="M22" s="207" t="s">
        <v>471</v>
      </c>
      <c r="N22" s="208" t="s">
        <v>471</v>
      </c>
    </row>
    <row r="23" spans="1:14" s="1" customFormat="1" ht="20.100000000000001" customHeight="1">
      <c r="A23" s="175"/>
      <c r="B23" s="223" t="s">
        <v>41</v>
      </c>
      <c r="C23" s="538">
        <v>0</v>
      </c>
      <c r="D23" s="539">
        <v>0</v>
      </c>
      <c r="E23" s="540">
        <v>0</v>
      </c>
      <c r="F23" s="206" t="s">
        <v>471</v>
      </c>
      <c r="G23" s="207" t="s">
        <v>471</v>
      </c>
      <c r="H23" s="208" t="s">
        <v>471</v>
      </c>
      <c r="I23" s="206" t="s">
        <v>471</v>
      </c>
      <c r="J23" s="207" t="s">
        <v>471</v>
      </c>
      <c r="K23" s="208" t="s">
        <v>471</v>
      </c>
      <c r="L23" s="206" t="s">
        <v>471</v>
      </c>
      <c r="M23" s="207" t="s">
        <v>471</v>
      </c>
      <c r="N23" s="208" t="s">
        <v>471</v>
      </c>
    </row>
    <row r="24" spans="1:14" s="1" customFormat="1" ht="20.100000000000001" customHeight="1">
      <c r="A24" s="175"/>
      <c r="B24" s="223" t="s">
        <v>48</v>
      </c>
      <c r="C24" s="538">
        <v>0</v>
      </c>
      <c r="D24" s="539">
        <v>0</v>
      </c>
      <c r="E24" s="540">
        <v>0</v>
      </c>
      <c r="F24" s="206" t="s">
        <v>471</v>
      </c>
      <c r="G24" s="207" t="s">
        <v>471</v>
      </c>
      <c r="H24" s="208" t="s">
        <v>471</v>
      </c>
      <c r="I24" s="206" t="s">
        <v>471</v>
      </c>
      <c r="J24" s="207" t="s">
        <v>471</v>
      </c>
      <c r="K24" s="208" t="s">
        <v>471</v>
      </c>
      <c r="L24" s="206" t="s">
        <v>471</v>
      </c>
      <c r="M24" s="207" t="s">
        <v>471</v>
      </c>
      <c r="N24" s="208" t="s">
        <v>471</v>
      </c>
    </row>
    <row r="25" spans="1:14" s="1" customFormat="1" ht="20.100000000000001" customHeight="1">
      <c r="A25" s="175"/>
      <c r="B25" s="223" t="s">
        <v>54</v>
      </c>
      <c r="C25" s="538">
        <v>0</v>
      </c>
      <c r="D25" s="539">
        <v>0</v>
      </c>
      <c r="E25" s="540">
        <v>0</v>
      </c>
      <c r="F25" s="206" t="s">
        <v>471</v>
      </c>
      <c r="G25" s="207" t="s">
        <v>471</v>
      </c>
      <c r="H25" s="208" t="s">
        <v>471</v>
      </c>
      <c r="I25" s="206" t="s">
        <v>471</v>
      </c>
      <c r="J25" s="207" t="s">
        <v>471</v>
      </c>
      <c r="K25" s="208" t="s">
        <v>471</v>
      </c>
      <c r="L25" s="206" t="s">
        <v>471</v>
      </c>
      <c r="M25" s="207" t="s">
        <v>471</v>
      </c>
      <c r="N25" s="208" t="s">
        <v>471</v>
      </c>
    </row>
    <row r="26" spans="1:14" s="1" customFormat="1" ht="20.100000000000001" customHeight="1">
      <c r="A26" s="175"/>
      <c r="B26" s="223" t="s">
        <v>76</v>
      </c>
      <c r="C26" s="538">
        <v>0</v>
      </c>
      <c r="D26" s="539">
        <v>0</v>
      </c>
      <c r="E26" s="540">
        <v>0</v>
      </c>
      <c r="F26" s="206" t="s">
        <v>471</v>
      </c>
      <c r="G26" s="207" t="s">
        <v>471</v>
      </c>
      <c r="H26" s="208" t="s">
        <v>471</v>
      </c>
      <c r="I26" s="206" t="s">
        <v>471</v>
      </c>
      <c r="J26" s="207" t="s">
        <v>471</v>
      </c>
      <c r="K26" s="208" t="s">
        <v>471</v>
      </c>
      <c r="L26" s="206" t="s">
        <v>471</v>
      </c>
      <c r="M26" s="207" t="s">
        <v>471</v>
      </c>
      <c r="N26" s="208" t="s">
        <v>471</v>
      </c>
    </row>
    <row r="27" spans="1:14" s="1" customFormat="1" ht="20.100000000000001" customHeight="1">
      <c r="A27" s="175"/>
      <c r="B27" s="223" t="s">
        <v>70</v>
      </c>
      <c r="C27" s="538">
        <v>0</v>
      </c>
      <c r="D27" s="539">
        <v>0</v>
      </c>
      <c r="E27" s="540">
        <v>0</v>
      </c>
      <c r="F27" s="206" t="s">
        <v>471</v>
      </c>
      <c r="G27" s="207" t="s">
        <v>471</v>
      </c>
      <c r="H27" s="208" t="s">
        <v>471</v>
      </c>
      <c r="I27" s="206" t="s">
        <v>471</v>
      </c>
      <c r="J27" s="207" t="s">
        <v>471</v>
      </c>
      <c r="K27" s="208" t="s">
        <v>471</v>
      </c>
      <c r="L27" s="206" t="s">
        <v>471</v>
      </c>
      <c r="M27" s="207" t="s">
        <v>471</v>
      </c>
      <c r="N27" s="208" t="s">
        <v>471</v>
      </c>
    </row>
    <row r="28" spans="1:14" s="1" customFormat="1" ht="20.100000000000001" customHeight="1">
      <c r="A28" s="175"/>
      <c r="B28" s="223" t="s">
        <v>58</v>
      </c>
      <c r="C28" s="538">
        <v>0</v>
      </c>
      <c r="D28" s="539">
        <v>0</v>
      </c>
      <c r="E28" s="540">
        <v>0</v>
      </c>
      <c r="F28" s="206" t="s">
        <v>471</v>
      </c>
      <c r="G28" s="207" t="s">
        <v>471</v>
      </c>
      <c r="H28" s="208" t="s">
        <v>471</v>
      </c>
      <c r="I28" s="206" t="s">
        <v>471</v>
      </c>
      <c r="J28" s="207" t="s">
        <v>471</v>
      </c>
      <c r="K28" s="208" t="s">
        <v>471</v>
      </c>
      <c r="L28" s="206" t="s">
        <v>471</v>
      </c>
      <c r="M28" s="207" t="s">
        <v>471</v>
      </c>
      <c r="N28" s="208" t="s">
        <v>471</v>
      </c>
    </row>
    <row r="29" spans="1:14" s="1" customFormat="1" ht="20.100000000000001" customHeight="1">
      <c r="A29" s="175"/>
      <c r="B29" s="223" t="s">
        <v>82</v>
      </c>
      <c r="C29" s="538">
        <v>0</v>
      </c>
      <c r="D29" s="539">
        <v>0</v>
      </c>
      <c r="E29" s="540">
        <v>0</v>
      </c>
      <c r="F29" s="206" t="s">
        <v>471</v>
      </c>
      <c r="G29" s="207" t="s">
        <v>471</v>
      </c>
      <c r="H29" s="208" t="s">
        <v>471</v>
      </c>
      <c r="I29" s="206" t="s">
        <v>471</v>
      </c>
      <c r="J29" s="207" t="s">
        <v>471</v>
      </c>
      <c r="K29" s="208" t="s">
        <v>471</v>
      </c>
      <c r="L29" s="206" t="s">
        <v>471</v>
      </c>
      <c r="M29" s="207" t="s">
        <v>471</v>
      </c>
      <c r="N29" s="208" t="s">
        <v>471</v>
      </c>
    </row>
    <row r="30" spans="1:14" s="1" customFormat="1" ht="20.100000000000001" customHeight="1">
      <c r="A30" s="175"/>
      <c r="B30" s="223" t="s">
        <v>43</v>
      </c>
      <c r="C30" s="538">
        <v>0</v>
      </c>
      <c r="D30" s="539">
        <v>0</v>
      </c>
      <c r="E30" s="540">
        <v>0</v>
      </c>
      <c r="F30" s="206" t="s">
        <v>471</v>
      </c>
      <c r="G30" s="207" t="s">
        <v>471</v>
      </c>
      <c r="H30" s="208" t="s">
        <v>471</v>
      </c>
      <c r="I30" s="206" t="s">
        <v>471</v>
      </c>
      <c r="J30" s="207" t="s">
        <v>471</v>
      </c>
      <c r="K30" s="208" t="s">
        <v>471</v>
      </c>
      <c r="L30" s="206" t="s">
        <v>471</v>
      </c>
      <c r="M30" s="207" t="s">
        <v>471</v>
      </c>
      <c r="N30" s="208" t="s">
        <v>471</v>
      </c>
    </row>
    <row r="31" spans="1:14" s="1" customFormat="1" ht="20.100000000000001" customHeight="1">
      <c r="A31" s="175"/>
      <c r="B31" s="223" t="s">
        <v>56</v>
      </c>
      <c r="C31" s="538">
        <v>0</v>
      </c>
      <c r="D31" s="539">
        <v>0</v>
      </c>
      <c r="E31" s="540">
        <v>0</v>
      </c>
      <c r="F31" s="206" t="s">
        <v>471</v>
      </c>
      <c r="G31" s="207" t="s">
        <v>471</v>
      </c>
      <c r="H31" s="208" t="s">
        <v>471</v>
      </c>
      <c r="I31" s="206" t="s">
        <v>471</v>
      </c>
      <c r="J31" s="207" t="s">
        <v>471</v>
      </c>
      <c r="K31" s="208" t="s">
        <v>471</v>
      </c>
      <c r="L31" s="206" t="s">
        <v>471</v>
      </c>
      <c r="M31" s="207" t="s">
        <v>471</v>
      </c>
      <c r="N31" s="208" t="s">
        <v>471</v>
      </c>
    </row>
    <row r="32" spans="1:14" s="1" customFormat="1" ht="20.100000000000001" customHeight="1">
      <c r="A32" s="175"/>
      <c r="B32" s="223" t="s">
        <v>53</v>
      </c>
      <c r="C32" s="538">
        <v>0</v>
      </c>
      <c r="D32" s="539">
        <v>0</v>
      </c>
      <c r="E32" s="540">
        <v>0</v>
      </c>
      <c r="F32" s="206" t="s">
        <v>471</v>
      </c>
      <c r="G32" s="207" t="s">
        <v>471</v>
      </c>
      <c r="H32" s="208" t="s">
        <v>471</v>
      </c>
      <c r="I32" s="206" t="s">
        <v>471</v>
      </c>
      <c r="J32" s="207" t="s">
        <v>471</v>
      </c>
      <c r="K32" s="208" t="s">
        <v>471</v>
      </c>
      <c r="L32" s="206" t="s">
        <v>471</v>
      </c>
      <c r="M32" s="207" t="s">
        <v>471</v>
      </c>
      <c r="N32" s="208" t="s">
        <v>471</v>
      </c>
    </row>
    <row r="33" spans="1:14" s="1" customFormat="1" ht="20.100000000000001" customHeight="1">
      <c r="A33" s="175"/>
      <c r="B33" s="223" t="s">
        <v>69</v>
      </c>
      <c r="C33" s="538">
        <v>0</v>
      </c>
      <c r="D33" s="539">
        <v>0</v>
      </c>
      <c r="E33" s="540">
        <v>0</v>
      </c>
      <c r="F33" s="206" t="s">
        <v>471</v>
      </c>
      <c r="G33" s="207" t="s">
        <v>471</v>
      </c>
      <c r="H33" s="208" t="s">
        <v>471</v>
      </c>
      <c r="I33" s="206" t="s">
        <v>471</v>
      </c>
      <c r="J33" s="207" t="s">
        <v>471</v>
      </c>
      <c r="K33" s="208" t="s">
        <v>471</v>
      </c>
      <c r="L33" s="206" t="s">
        <v>471</v>
      </c>
      <c r="M33" s="207" t="s">
        <v>471</v>
      </c>
      <c r="N33" s="208" t="s">
        <v>471</v>
      </c>
    </row>
    <row r="34" spans="1:14" s="1" customFormat="1" ht="20.100000000000001" customHeight="1">
      <c r="A34" s="175"/>
      <c r="B34" s="223" t="s">
        <v>36</v>
      </c>
      <c r="C34" s="538">
        <v>0</v>
      </c>
      <c r="D34" s="539">
        <v>0</v>
      </c>
      <c r="E34" s="540">
        <v>0</v>
      </c>
      <c r="F34" s="206" t="s">
        <v>471</v>
      </c>
      <c r="G34" s="207" t="s">
        <v>471</v>
      </c>
      <c r="H34" s="208" t="s">
        <v>471</v>
      </c>
      <c r="I34" s="206" t="s">
        <v>471</v>
      </c>
      <c r="J34" s="207" t="s">
        <v>471</v>
      </c>
      <c r="K34" s="208" t="s">
        <v>471</v>
      </c>
      <c r="L34" s="206" t="s">
        <v>471</v>
      </c>
      <c r="M34" s="207" t="s">
        <v>471</v>
      </c>
      <c r="N34" s="208" t="s">
        <v>471</v>
      </c>
    </row>
    <row r="35" spans="1:14" s="1" customFormat="1" ht="20.100000000000001" customHeight="1">
      <c r="A35" s="175"/>
      <c r="B35" s="223" t="s">
        <v>59</v>
      </c>
      <c r="C35" s="538">
        <v>27425.819287000002</v>
      </c>
      <c r="D35" s="539">
        <v>32272.946187999998</v>
      </c>
      <c r="E35" s="540">
        <v>31233.663206999998</v>
      </c>
      <c r="F35" s="206">
        <v>2.193362705795765</v>
      </c>
      <c r="G35" s="207">
        <v>2.4413447982414493</v>
      </c>
      <c r="H35" s="208">
        <v>2.6478746393559396</v>
      </c>
      <c r="I35" s="206">
        <v>261.27670887980065</v>
      </c>
      <c r="J35" s="207">
        <v>246.57631925571985</v>
      </c>
      <c r="K35" s="208">
        <v>241.89472926188941</v>
      </c>
      <c r="L35" s="206">
        <v>5.7307458915001188</v>
      </c>
      <c r="M35" s="207">
        <v>6.0197781438447455</v>
      </c>
      <c r="N35" s="208">
        <v>6.4050691900642818</v>
      </c>
    </row>
    <row r="36" spans="1:14" s="1" customFormat="1" ht="20.100000000000001" customHeight="1">
      <c r="A36" s="175"/>
      <c r="B36" s="223" t="s">
        <v>75</v>
      </c>
      <c r="C36" s="538">
        <v>0</v>
      </c>
      <c r="D36" s="539">
        <v>0</v>
      </c>
      <c r="E36" s="540">
        <v>0</v>
      </c>
      <c r="F36" s="206" t="s">
        <v>471</v>
      </c>
      <c r="G36" s="207" t="s">
        <v>471</v>
      </c>
      <c r="H36" s="208" t="s">
        <v>471</v>
      </c>
      <c r="I36" s="206" t="s">
        <v>471</v>
      </c>
      <c r="J36" s="207" t="s">
        <v>471</v>
      </c>
      <c r="K36" s="208" t="s">
        <v>471</v>
      </c>
      <c r="L36" s="206" t="s">
        <v>471</v>
      </c>
      <c r="M36" s="207" t="s">
        <v>471</v>
      </c>
      <c r="N36" s="208" t="s">
        <v>471</v>
      </c>
    </row>
    <row r="37" spans="1:14" s="1" customFormat="1" ht="20.100000000000001" customHeight="1">
      <c r="A37" s="175"/>
      <c r="B37" s="223" t="s">
        <v>47</v>
      </c>
      <c r="C37" s="538">
        <v>0</v>
      </c>
      <c r="D37" s="539">
        <v>0</v>
      </c>
      <c r="E37" s="540">
        <v>0</v>
      </c>
      <c r="F37" s="206" t="s">
        <v>471</v>
      </c>
      <c r="G37" s="207" t="s">
        <v>471</v>
      </c>
      <c r="H37" s="208" t="s">
        <v>471</v>
      </c>
      <c r="I37" s="206" t="s">
        <v>471</v>
      </c>
      <c r="J37" s="207" t="s">
        <v>471</v>
      </c>
      <c r="K37" s="208" t="s">
        <v>471</v>
      </c>
      <c r="L37" s="206" t="s">
        <v>471</v>
      </c>
      <c r="M37" s="207" t="s">
        <v>471</v>
      </c>
      <c r="N37" s="208" t="s">
        <v>471</v>
      </c>
    </row>
    <row r="38" spans="1:14" s="1" customFormat="1" ht="20.100000000000001" customHeight="1">
      <c r="A38" s="175"/>
      <c r="B38" s="223" t="s">
        <v>57</v>
      </c>
      <c r="C38" s="538">
        <v>0</v>
      </c>
      <c r="D38" s="539">
        <v>0</v>
      </c>
      <c r="E38" s="540">
        <v>0</v>
      </c>
      <c r="F38" s="206" t="s">
        <v>471</v>
      </c>
      <c r="G38" s="207" t="s">
        <v>471</v>
      </c>
      <c r="H38" s="208" t="s">
        <v>471</v>
      </c>
      <c r="I38" s="206" t="s">
        <v>471</v>
      </c>
      <c r="J38" s="207" t="s">
        <v>471</v>
      </c>
      <c r="K38" s="208" t="s">
        <v>471</v>
      </c>
      <c r="L38" s="206" t="s">
        <v>471</v>
      </c>
      <c r="M38" s="207" t="s">
        <v>471</v>
      </c>
      <c r="N38" s="208" t="s">
        <v>471</v>
      </c>
    </row>
    <row r="39" spans="1:14" s="1" customFormat="1" ht="20.100000000000001" customHeight="1">
      <c r="A39" s="175"/>
      <c r="B39" s="223" t="s">
        <v>60</v>
      </c>
      <c r="C39" s="538">
        <v>0</v>
      </c>
      <c r="D39" s="539">
        <v>0</v>
      </c>
      <c r="E39" s="540">
        <v>0</v>
      </c>
      <c r="F39" s="206" t="s">
        <v>471</v>
      </c>
      <c r="G39" s="207" t="s">
        <v>471</v>
      </c>
      <c r="H39" s="208" t="s">
        <v>471</v>
      </c>
      <c r="I39" s="206" t="s">
        <v>471</v>
      </c>
      <c r="J39" s="207" t="s">
        <v>471</v>
      </c>
      <c r="K39" s="208" t="s">
        <v>471</v>
      </c>
      <c r="L39" s="206" t="s">
        <v>471</v>
      </c>
      <c r="M39" s="207" t="s">
        <v>471</v>
      </c>
      <c r="N39" s="208" t="s">
        <v>471</v>
      </c>
    </row>
    <row r="40" spans="1:14" s="1" customFormat="1" ht="20.100000000000001" customHeight="1">
      <c r="A40" s="175"/>
      <c r="B40" s="223" t="s">
        <v>68</v>
      </c>
      <c r="C40" s="538">
        <v>0</v>
      </c>
      <c r="D40" s="539">
        <v>0</v>
      </c>
      <c r="E40" s="540">
        <v>0</v>
      </c>
      <c r="F40" s="206" t="s">
        <v>471</v>
      </c>
      <c r="G40" s="207" t="s">
        <v>471</v>
      </c>
      <c r="H40" s="208" t="s">
        <v>471</v>
      </c>
      <c r="I40" s="206" t="s">
        <v>471</v>
      </c>
      <c r="J40" s="207" t="s">
        <v>471</v>
      </c>
      <c r="K40" s="208" t="s">
        <v>471</v>
      </c>
      <c r="L40" s="206" t="s">
        <v>471</v>
      </c>
      <c r="M40" s="207" t="s">
        <v>471</v>
      </c>
      <c r="N40" s="208" t="s">
        <v>471</v>
      </c>
    </row>
    <row r="41" spans="1:14" s="1" customFormat="1" ht="20.100000000000001" customHeight="1">
      <c r="A41" s="175"/>
      <c r="B41" s="223" t="s">
        <v>73</v>
      </c>
      <c r="C41" s="538">
        <v>0</v>
      </c>
      <c r="D41" s="539">
        <v>0</v>
      </c>
      <c r="E41" s="540">
        <v>0</v>
      </c>
      <c r="F41" s="206" t="s">
        <v>471</v>
      </c>
      <c r="G41" s="207" t="s">
        <v>471</v>
      </c>
      <c r="H41" s="208" t="s">
        <v>471</v>
      </c>
      <c r="I41" s="206" t="s">
        <v>471</v>
      </c>
      <c r="J41" s="207" t="s">
        <v>471</v>
      </c>
      <c r="K41" s="208" t="s">
        <v>471</v>
      </c>
      <c r="L41" s="206" t="s">
        <v>471</v>
      </c>
      <c r="M41" s="207" t="s">
        <v>471</v>
      </c>
      <c r="N41" s="208" t="s">
        <v>471</v>
      </c>
    </row>
    <row r="42" spans="1:14" s="1" customFormat="1" ht="20.100000000000001" customHeight="1">
      <c r="A42" s="175"/>
      <c r="B42" s="223" t="s">
        <v>49</v>
      </c>
      <c r="C42" s="538">
        <v>0</v>
      </c>
      <c r="D42" s="539">
        <v>0</v>
      </c>
      <c r="E42" s="540">
        <v>0</v>
      </c>
      <c r="F42" s="206" t="s">
        <v>471</v>
      </c>
      <c r="G42" s="207" t="s">
        <v>471</v>
      </c>
      <c r="H42" s="208" t="s">
        <v>471</v>
      </c>
      <c r="I42" s="206" t="s">
        <v>471</v>
      </c>
      <c r="J42" s="207" t="s">
        <v>471</v>
      </c>
      <c r="K42" s="208" t="s">
        <v>471</v>
      </c>
      <c r="L42" s="206" t="s">
        <v>471</v>
      </c>
      <c r="M42" s="207" t="s">
        <v>471</v>
      </c>
      <c r="N42" s="208" t="s">
        <v>471</v>
      </c>
    </row>
    <row r="43" spans="1:14" s="1" customFormat="1" ht="20.100000000000001" customHeight="1">
      <c r="A43" s="175"/>
      <c r="B43" s="223" t="s">
        <v>50</v>
      </c>
      <c r="C43" s="538">
        <v>0</v>
      </c>
      <c r="D43" s="539">
        <v>0</v>
      </c>
      <c r="E43" s="540">
        <v>0</v>
      </c>
      <c r="F43" s="206" t="s">
        <v>471</v>
      </c>
      <c r="G43" s="207" t="s">
        <v>471</v>
      </c>
      <c r="H43" s="208" t="s">
        <v>471</v>
      </c>
      <c r="I43" s="206" t="s">
        <v>471</v>
      </c>
      <c r="J43" s="207" t="s">
        <v>471</v>
      </c>
      <c r="K43" s="208" t="s">
        <v>471</v>
      </c>
      <c r="L43" s="206" t="s">
        <v>471</v>
      </c>
      <c r="M43" s="207" t="s">
        <v>471</v>
      </c>
      <c r="N43" s="208" t="s">
        <v>471</v>
      </c>
    </row>
    <row r="44" spans="1:14" s="1" customFormat="1" ht="20.100000000000001" customHeight="1">
      <c r="A44" s="175"/>
      <c r="B44" s="223" t="s">
        <v>61</v>
      </c>
      <c r="C44" s="538">
        <v>0</v>
      </c>
      <c r="D44" s="539">
        <v>0</v>
      </c>
      <c r="E44" s="540">
        <v>0</v>
      </c>
      <c r="F44" s="206" t="s">
        <v>471</v>
      </c>
      <c r="G44" s="207" t="s">
        <v>471</v>
      </c>
      <c r="H44" s="208" t="s">
        <v>471</v>
      </c>
      <c r="I44" s="206" t="s">
        <v>471</v>
      </c>
      <c r="J44" s="207" t="s">
        <v>471</v>
      </c>
      <c r="K44" s="208" t="s">
        <v>471</v>
      </c>
      <c r="L44" s="206" t="s">
        <v>471</v>
      </c>
      <c r="M44" s="207" t="s">
        <v>471</v>
      </c>
      <c r="N44" s="208" t="s">
        <v>471</v>
      </c>
    </row>
    <row r="45" spans="1:14" s="1" customFormat="1" ht="20.100000000000001" customHeight="1">
      <c r="A45" s="175"/>
      <c r="B45" s="223" t="s">
        <v>66</v>
      </c>
      <c r="C45" s="538">
        <v>0</v>
      </c>
      <c r="D45" s="539">
        <v>0</v>
      </c>
      <c r="E45" s="540">
        <v>0</v>
      </c>
      <c r="F45" s="206" t="s">
        <v>471</v>
      </c>
      <c r="G45" s="207" t="s">
        <v>471</v>
      </c>
      <c r="H45" s="208" t="s">
        <v>471</v>
      </c>
      <c r="I45" s="206" t="s">
        <v>471</v>
      </c>
      <c r="J45" s="207" t="s">
        <v>471</v>
      </c>
      <c r="K45" s="208" t="s">
        <v>471</v>
      </c>
      <c r="L45" s="206" t="s">
        <v>471</v>
      </c>
      <c r="M45" s="207" t="s">
        <v>471</v>
      </c>
      <c r="N45" s="208" t="s">
        <v>471</v>
      </c>
    </row>
    <row r="46" spans="1:14" s="1" customFormat="1" ht="20.100000000000001" customHeight="1">
      <c r="A46" s="175"/>
      <c r="B46" s="223" t="s">
        <v>39</v>
      </c>
      <c r="C46" s="538">
        <v>0</v>
      </c>
      <c r="D46" s="539">
        <v>0</v>
      </c>
      <c r="E46" s="540">
        <v>0</v>
      </c>
      <c r="F46" s="206" t="s">
        <v>471</v>
      </c>
      <c r="G46" s="207" t="s">
        <v>471</v>
      </c>
      <c r="H46" s="208" t="s">
        <v>471</v>
      </c>
      <c r="I46" s="206" t="s">
        <v>471</v>
      </c>
      <c r="J46" s="207" t="s">
        <v>471</v>
      </c>
      <c r="K46" s="208" t="s">
        <v>471</v>
      </c>
      <c r="L46" s="206" t="s">
        <v>471</v>
      </c>
      <c r="M46" s="207" t="s">
        <v>471</v>
      </c>
      <c r="N46" s="208" t="s">
        <v>471</v>
      </c>
    </row>
    <row r="47" spans="1:14" s="1" customFormat="1" ht="20.100000000000001" customHeight="1">
      <c r="A47" s="175"/>
      <c r="B47" s="223" t="s">
        <v>72</v>
      </c>
      <c r="C47" s="538">
        <v>0</v>
      </c>
      <c r="D47" s="539">
        <v>0</v>
      </c>
      <c r="E47" s="540">
        <v>0</v>
      </c>
      <c r="F47" s="206" t="s">
        <v>471</v>
      </c>
      <c r="G47" s="207" t="s">
        <v>471</v>
      </c>
      <c r="H47" s="208" t="s">
        <v>471</v>
      </c>
      <c r="I47" s="206" t="s">
        <v>471</v>
      </c>
      <c r="J47" s="207" t="s">
        <v>471</v>
      </c>
      <c r="K47" s="208" t="s">
        <v>471</v>
      </c>
      <c r="L47" s="206" t="s">
        <v>471</v>
      </c>
      <c r="M47" s="207" t="s">
        <v>471</v>
      </c>
      <c r="N47" s="208" t="s">
        <v>471</v>
      </c>
    </row>
    <row r="48" spans="1:14" s="1" customFormat="1" ht="20.100000000000001" customHeight="1">
      <c r="A48" s="175"/>
      <c r="B48" s="223" t="s">
        <v>81</v>
      </c>
      <c r="C48" s="538">
        <v>0</v>
      </c>
      <c r="D48" s="539">
        <v>0</v>
      </c>
      <c r="E48" s="540">
        <v>0</v>
      </c>
      <c r="F48" s="206" t="s">
        <v>471</v>
      </c>
      <c r="G48" s="207" t="s">
        <v>471</v>
      </c>
      <c r="H48" s="208" t="s">
        <v>471</v>
      </c>
      <c r="I48" s="206" t="s">
        <v>471</v>
      </c>
      <c r="J48" s="207" t="s">
        <v>471</v>
      </c>
      <c r="K48" s="208" t="s">
        <v>471</v>
      </c>
      <c r="L48" s="206" t="s">
        <v>471</v>
      </c>
      <c r="M48" s="207" t="s">
        <v>471</v>
      </c>
      <c r="N48" s="208" t="s">
        <v>471</v>
      </c>
    </row>
    <row r="49" spans="1:14" s="1" customFormat="1" ht="20.100000000000001" customHeight="1">
      <c r="A49" s="175"/>
      <c r="B49" s="223" t="s">
        <v>299</v>
      </c>
      <c r="C49" s="538">
        <v>0</v>
      </c>
      <c r="D49" s="539">
        <v>0</v>
      </c>
      <c r="E49" s="540">
        <v>0</v>
      </c>
      <c r="F49" s="206" t="s">
        <v>471</v>
      </c>
      <c r="G49" s="207" t="s">
        <v>471</v>
      </c>
      <c r="H49" s="208" t="s">
        <v>471</v>
      </c>
      <c r="I49" s="206" t="s">
        <v>471</v>
      </c>
      <c r="J49" s="207" t="s">
        <v>471</v>
      </c>
      <c r="K49" s="208" t="s">
        <v>471</v>
      </c>
      <c r="L49" s="206" t="s">
        <v>471</v>
      </c>
      <c r="M49" s="207" t="s">
        <v>471</v>
      </c>
      <c r="N49" s="208" t="s">
        <v>471</v>
      </c>
    </row>
    <row r="50" spans="1:14" s="1" customFormat="1" ht="20.100000000000001" customHeight="1">
      <c r="A50" s="175"/>
      <c r="B50" s="223" t="s">
        <v>34</v>
      </c>
      <c r="C50" s="538">
        <v>0</v>
      </c>
      <c r="D50" s="539">
        <v>0</v>
      </c>
      <c r="E50" s="540">
        <v>0</v>
      </c>
      <c r="F50" s="206" t="s">
        <v>471</v>
      </c>
      <c r="G50" s="207" t="s">
        <v>471</v>
      </c>
      <c r="H50" s="208" t="s">
        <v>471</v>
      </c>
      <c r="I50" s="206" t="s">
        <v>471</v>
      </c>
      <c r="J50" s="207" t="s">
        <v>471</v>
      </c>
      <c r="K50" s="208" t="s">
        <v>471</v>
      </c>
      <c r="L50" s="206" t="s">
        <v>471</v>
      </c>
      <c r="M50" s="207" t="s">
        <v>471</v>
      </c>
      <c r="N50" s="208" t="s">
        <v>471</v>
      </c>
    </row>
    <row r="51" spans="1:14" s="1" customFormat="1" ht="20.100000000000001" customHeight="1">
      <c r="A51" s="175"/>
      <c r="B51" s="176" t="s">
        <v>45</v>
      </c>
      <c r="C51" s="538">
        <v>0</v>
      </c>
      <c r="D51" s="539">
        <v>0</v>
      </c>
      <c r="E51" s="540">
        <v>0</v>
      </c>
      <c r="F51" s="206" t="s">
        <v>471</v>
      </c>
      <c r="G51" s="207" t="s">
        <v>471</v>
      </c>
      <c r="H51" s="208" t="s">
        <v>471</v>
      </c>
      <c r="I51" s="206" t="s">
        <v>471</v>
      </c>
      <c r="J51" s="207" t="s">
        <v>471</v>
      </c>
      <c r="K51" s="208" t="s">
        <v>471</v>
      </c>
      <c r="L51" s="206" t="s">
        <v>471</v>
      </c>
      <c r="M51" s="207" t="s">
        <v>471</v>
      </c>
      <c r="N51" s="208" t="s">
        <v>471</v>
      </c>
    </row>
    <row r="52" spans="1:14" s="1" customFormat="1" ht="20.100000000000001" customHeight="1">
      <c r="A52" s="175"/>
      <c r="B52" s="223" t="s">
        <v>83</v>
      </c>
      <c r="C52" s="538">
        <v>0</v>
      </c>
      <c r="D52" s="539">
        <v>0</v>
      </c>
      <c r="E52" s="540">
        <v>0</v>
      </c>
      <c r="F52" s="206" t="s">
        <v>471</v>
      </c>
      <c r="G52" s="207" t="s">
        <v>471</v>
      </c>
      <c r="H52" s="208" t="s">
        <v>471</v>
      </c>
      <c r="I52" s="206" t="s">
        <v>471</v>
      </c>
      <c r="J52" s="207" t="s">
        <v>471</v>
      </c>
      <c r="K52" s="208" t="s">
        <v>471</v>
      </c>
      <c r="L52" s="206" t="s">
        <v>471</v>
      </c>
      <c r="M52" s="207" t="s">
        <v>471</v>
      </c>
      <c r="N52" s="208" t="s">
        <v>471</v>
      </c>
    </row>
    <row r="53" spans="1:14" s="1" customFormat="1" ht="20.100000000000001" customHeight="1">
      <c r="A53" s="175"/>
      <c r="B53" s="223" t="s">
        <v>62</v>
      </c>
      <c r="C53" s="538">
        <v>0</v>
      </c>
      <c r="D53" s="539">
        <v>0</v>
      </c>
      <c r="E53" s="540">
        <v>0</v>
      </c>
      <c r="F53" s="206" t="s">
        <v>471</v>
      </c>
      <c r="G53" s="207" t="s">
        <v>471</v>
      </c>
      <c r="H53" s="208" t="s">
        <v>471</v>
      </c>
      <c r="I53" s="206" t="s">
        <v>471</v>
      </c>
      <c r="J53" s="207" t="s">
        <v>471</v>
      </c>
      <c r="K53" s="208" t="s">
        <v>471</v>
      </c>
      <c r="L53" s="206" t="s">
        <v>471</v>
      </c>
      <c r="M53" s="207" t="s">
        <v>471</v>
      </c>
      <c r="N53" s="208" t="s">
        <v>471</v>
      </c>
    </row>
    <row r="54" spans="1:14" s="1" customFormat="1" ht="19.5" customHeight="1">
      <c r="A54" s="175"/>
      <c r="B54" s="223" t="s">
        <v>63</v>
      </c>
      <c r="C54" s="538">
        <v>0</v>
      </c>
      <c r="D54" s="539">
        <v>0</v>
      </c>
      <c r="E54" s="540">
        <v>0</v>
      </c>
      <c r="F54" s="206" t="s">
        <v>471</v>
      </c>
      <c r="G54" s="207" t="s">
        <v>471</v>
      </c>
      <c r="H54" s="208" t="s">
        <v>471</v>
      </c>
      <c r="I54" s="206" t="s">
        <v>471</v>
      </c>
      <c r="J54" s="207" t="s">
        <v>471</v>
      </c>
      <c r="K54" s="208" t="s">
        <v>471</v>
      </c>
      <c r="L54" s="206" t="s">
        <v>471</v>
      </c>
      <c r="M54" s="207" t="s">
        <v>471</v>
      </c>
      <c r="N54" s="208" t="s">
        <v>471</v>
      </c>
    </row>
    <row r="55" spans="1:14" s="1" customFormat="1" ht="19.5" customHeight="1">
      <c r="A55" s="175"/>
      <c r="B55" s="223" t="s">
        <v>64</v>
      </c>
      <c r="C55" s="538">
        <v>446.85650000000004</v>
      </c>
      <c r="D55" s="539">
        <v>341.64956000000001</v>
      </c>
      <c r="E55" s="540">
        <v>354.83287300000001</v>
      </c>
      <c r="F55" s="206">
        <v>15.760087634397172</v>
      </c>
      <c r="G55" s="207">
        <v>11.295024937248565</v>
      </c>
      <c r="H55" s="208">
        <v>9.5289984589449226</v>
      </c>
      <c r="I55" s="206">
        <v>112.82388935425409</v>
      </c>
      <c r="J55" s="207">
        <v>105.36316926177895</v>
      </c>
      <c r="K55" s="208">
        <v>112.11783596832829</v>
      </c>
      <c r="L55" s="206">
        <v>17.781143834765743</v>
      </c>
      <c r="M55" s="207">
        <v>11.900796242793348</v>
      </c>
      <c r="N55" s="208">
        <v>10.683706861624401</v>
      </c>
    </row>
    <row r="56" spans="1:14" s="1" customFormat="1" ht="19.5" customHeight="1">
      <c r="A56" s="175"/>
      <c r="B56" s="223" t="s">
        <v>77</v>
      </c>
      <c r="C56" s="538">
        <v>0</v>
      </c>
      <c r="D56" s="539">
        <v>0</v>
      </c>
      <c r="E56" s="540">
        <v>0</v>
      </c>
      <c r="F56" s="206" t="s">
        <v>471</v>
      </c>
      <c r="G56" s="207" t="s">
        <v>471</v>
      </c>
      <c r="H56" s="208" t="s">
        <v>471</v>
      </c>
      <c r="I56" s="206" t="s">
        <v>471</v>
      </c>
      <c r="J56" s="207" t="s">
        <v>471</v>
      </c>
      <c r="K56" s="208" t="s">
        <v>471</v>
      </c>
      <c r="L56" s="206" t="s">
        <v>471</v>
      </c>
      <c r="M56" s="207" t="s">
        <v>471</v>
      </c>
      <c r="N56" s="208" t="s">
        <v>471</v>
      </c>
    </row>
    <row r="57" spans="1:14" s="1" customFormat="1" ht="19.5" customHeight="1">
      <c r="A57" s="175"/>
      <c r="B57" s="223" t="s">
        <v>38</v>
      </c>
      <c r="C57" s="538">
        <v>0</v>
      </c>
      <c r="D57" s="539">
        <v>0</v>
      </c>
      <c r="E57" s="540" t="s">
        <v>471</v>
      </c>
      <c r="F57" s="206" t="s">
        <v>471</v>
      </c>
      <c r="G57" s="207" t="s">
        <v>471</v>
      </c>
      <c r="H57" s="208" t="s">
        <v>471</v>
      </c>
      <c r="I57" s="206" t="s">
        <v>471</v>
      </c>
      <c r="J57" s="207" t="s">
        <v>471</v>
      </c>
      <c r="K57" s="208" t="s">
        <v>471</v>
      </c>
      <c r="L57" s="206" t="s">
        <v>471</v>
      </c>
      <c r="M57" s="207" t="s">
        <v>471</v>
      </c>
      <c r="N57" s="208" t="s">
        <v>471</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18</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8"/>
      <c r="C5" s="751" t="s">
        <v>273</v>
      </c>
      <c r="D5" s="752"/>
      <c r="E5" s="753"/>
      <c r="F5" s="751" t="s">
        <v>259</v>
      </c>
      <c r="G5" s="752"/>
      <c r="H5" s="753"/>
      <c r="I5" s="751" t="s">
        <v>260</v>
      </c>
      <c r="J5" s="752"/>
      <c r="K5" s="753"/>
      <c r="L5" s="751" t="s">
        <v>261</v>
      </c>
      <c r="M5" s="752"/>
      <c r="N5" s="753"/>
    </row>
    <row r="6" spans="1:14" s="52" customFormat="1" ht="20.100000000000001" customHeight="1">
      <c r="A6" s="3"/>
      <c r="B6" s="499"/>
      <c r="C6" s="488">
        <v>44743</v>
      </c>
      <c r="D6" s="489">
        <v>45078</v>
      </c>
      <c r="E6" s="490">
        <v>45108</v>
      </c>
      <c r="F6" s="488">
        <v>44743</v>
      </c>
      <c r="G6" s="489">
        <v>45078</v>
      </c>
      <c r="H6" s="490">
        <v>45108</v>
      </c>
      <c r="I6" s="488">
        <v>44743</v>
      </c>
      <c r="J6" s="489">
        <v>45078</v>
      </c>
      <c r="K6" s="490">
        <v>45108</v>
      </c>
      <c r="L6" s="488">
        <v>44743</v>
      </c>
      <c r="M6" s="489">
        <v>45078</v>
      </c>
      <c r="N6" s="490">
        <v>45108</v>
      </c>
    </row>
    <row r="7" spans="1:14" s="3" customFormat="1" ht="20.100000000000001" customHeight="1">
      <c r="A7" s="175"/>
      <c r="B7" s="526" t="s">
        <v>493</v>
      </c>
      <c r="C7" s="558">
        <v>2938.4268849999999</v>
      </c>
      <c r="D7" s="559">
        <v>2920.6700090000004</v>
      </c>
      <c r="E7" s="557">
        <v>2947.4392629999998</v>
      </c>
      <c r="F7" s="530">
        <v>6.6850559734107513</v>
      </c>
      <c r="G7" s="536">
        <v>5.450068186734339</v>
      </c>
      <c r="H7" s="537">
        <v>4.6057728382781615</v>
      </c>
      <c r="I7" s="530">
        <v>188.92142662902424</v>
      </c>
      <c r="J7" s="536">
        <v>213.68826445896994</v>
      </c>
      <c r="K7" s="537">
        <v>217.75420076131712</v>
      </c>
      <c r="L7" s="530">
        <v>12.629503115916396</v>
      </c>
      <c r="M7" s="536">
        <v>11.646156120063065</v>
      </c>
      <c r="N7" s="537">
        <v>10.029263832874442</v>
      </c>
    </row>
    <row r="8" spans="1:14" s="1" customFormat="1" ht="20.100000000000001" customHeight="1">
      <c r="A8" s="175"/>
      <c r="B8" s="223" t="s">
        <v>55</v>
      </c>
      <c r="C8" s="538">
        <v>43.909216000000001</v>
      </c>
      <c r="D8" s="539">
        <v>33.248150000000003</v>
      </c>
      <c r="E8" s="540">
        <v>14.317684</v>
      </c>
      <c r="F8" s="206">
        <v>100</v>
      </c>
      <c r="G8" s="207">
        <v>100</v>
      </c>
      <c r="H8" s="208">
        <v>100</v>
      </c>
      <c r="I8" s="206">
        <v>100</v>
      </c>
      <c r="J8" s="207">
        <v>100</v>
      </c>
      <c r="K8" s="208">
        <v>100.00002095310944</v>
      </c>
      <c r="L8" s="206">
        <v>100</v>
      </c>
      <c r="M8" s="207">
        <v>100</v>
      </c>
      <c r="N8" s="208">
        <v>100.00002095310944</v>
      </c>
    </row>
    <row r="9" spans="1:14" s="1" customFormat="1" ht="20.100000000000001" customHeight="1">
      <c r="A9" s="175"/>
      <c r="B9" s="223" t="s">
        <v>79</v>
      </c>
      <c r="C9" s="538">
        <v>0</v>
      </c>
      <c r="D9" s="539">
        <v>0</v>
      </c>
      <c r="E9" s="540">
        <v>0</v>
      </c>
      <c r="F9" s="206" t="s">
        <v>471</v>
      </c>
      <c r="G9" s="207" t="s">
        <v>471</v>
      </c>
      <c r="H9" s="208" t="s">
        <v>471</v>
      </c>
      <c r="I9" s="206" t="s">
        <v>471</v>
      </c>
      <c r="J9" s="207" t="s">
        <v>471</v>
      </c>
      <c r="K9" s="208" t="s">
        <v>471</v>
      </c>
      <c r="L9" s="206" t="s">
        <v>471</v>
      </c>
      <c r="M9" s="207" t="s">
        <v>471</v>
      </c>
      <c r="N9" s="208" t="s">
        <v>471</v>
      </c>
    </row>
    <row r="10" spans="1:14" s="1" customFormat="1" ht="20.100000000000001" customHeight="1">
      <c r="A10" s="175"/>
      <c r="B10" s="223" t="s">
        <v>51</v>
      </c>
      <c r="C10" s="538">
        <v>50.120628999999994</v>
      </c>
      <c r="D10" s="539">
        <v>25.271711999999997</v>
      </c>
      <c r="E10" s="540">
        <v>24.542323</v>
      </c>
      <c r="F10" s="206">
        <v>6.179758837424008</v>
      </c>
      <c r="G10" s="207">
        <v>12.738947009209351</v>
      </c>
      <c r="H10" s="208">
        <v>13.300122404875856</v>
      </c>
      <c r="I10" s="206">
        <v>352.09115323048786</v>
      </c>
      <c r="J10" s="207">
        <v>251.37565036420401</v>
      </c>
      <c r="K10" s="208">
        <v>246.33358852923527</v>
      </c>
      <c r="L10" s="206">
        <v>21.75838415754918</v>
      </c>
      <c r="M10" s="207">
        <v>32.022610893951317</v>
      </c>
      <c r="N10" s="208">
        <v>32.762668798711516</v>
      </c>
    </row>
    <row r="11" spans="1:14" s="1" customFormat="1" ht="20.100000000000001" customHeight="1">
      <c r="A11" s="175"/>
      <c r="B11" s="223" t="s">
        <v>40</v>
      </c>
      <c r="C11" s="538">
        <v>5.6319999999999999E-3</v>
      </c>
      <c r="D11" s="539">
        <v>0.10012500000000001</v>
      </c>
      <c r="E11" s="540">
        <v>0.190578</v>
      </c>
      <c r="F11" s="206">
        <v>100</v>
      </c>
      <c r="G11" s="207">
        <v>100</v>
      </c>
      <c r="H11" s="208">
        <v>100</v>
      </c>
      <c r="I11" s="206">
        <v>100</v>
      </c>
      <c r="J11" s="207">
        <v>100</v>
      </c>
      <c r="K11" s="208">
        <v>100</v>
      </c>
      <c r="L11" s="206">
        <v>100</v>
      </c>
      <c r="M11" s="207">
        <v>100</v>
      </c>
      <c r="N11" s="208">
        <v>100</v>
      </c>
    </row>
    <row r="12" spans="1:14" s="1" customFormat="1" ht="20.100000000000001" customHeight="1">
      <c r="A12" s="175"/>
      <c r="B12" s="223" t="s">
        <v>65</v>
      </c>
      <c r="C12" s="538">
        <v>881.76754199999993</v>
      </c>
      <c r="D12" s="539">
        <v>806.39609100000007</v>
      </c>
      <c r="E12" s="540">
        <v>819.93049299999996</v>
      </c>
      <c r="F12" s="206">
        <v>4.638457649192989</v>
      </c>
      <c r="G12" s="207">
        <v>5.98410961295198</v>
      </c>
      <c r="H12" s="208">
        <v>5.3605315786200434</v>
      </c>
      <c r="I12" s="206">
        <v>328.94417890244341</v>
      </c>
      <c r="J12" s="207">
        <v>258.09729211677825</v>
      </c>
      <c r="K12" s="208">
        <v>274.38699292486069</v>
      </c>
      <c r="L12" s="206">
        <v>15.257936427875457</v>
      </c>
      <c r="M12" s="207">
        <v>15.44482486832888</v>
      </c>
      <c r="N12" s="208">
        <v>14.708601403363103</v>
      </c>
    </row>
    <row r="13" spans="1:14" s="1" customFormat="1" ht="20.100000000000001" customHeight="1">
      <c r="A13" s="175"/>
      <c r="B13" s="223" t="s">
        <v>80</v>
      </c>
      <c r="C13" s="538">
        <v>13.148607</v>
      </c>
      <c r="D13" s="539">
        <v>10.249114000000001</v>
      </c>
      <c r="E13" s="540">
        <v>10.162404</v>
      </c>
      <c r="F13" s="206">
        <v>25.282229516784554</v>
      </c>
      <c r="G13" s="207">
        <v>27.791573008164416</v>
      </c>
      <c r="H13" s="208">
        <v>36.756755586571835</v>
      </c>
      <c r="I13" s="206">
        <v>103.11897892494002</v>
      </c>
      <c r="J13" s="207">
        <v>141.39538476121595</v>
      </c>
      <c r="K13" s="208">
        <v>105.96835119412535</v>
      </c>
      <c r="L13" s="206">
        <v>26.070776927168026</v>
      </c>
      <c r="M13" s="207">
        <v>39.296001586088316</v>
      </c>
      <c r="N13" s="208">
        <v>38.950527847544727</v>
      </c>
    </row>
    <row r="14" spans="1:14" s="1" customFormat="1" ht="20.100000000000001" customHeight="1">
      <c r="A14" s="175"/>
      <c r="B14" s="223" t="s">
        <v>67</v>
      </c>
      <c r="C14" s="538">
        <v>0</v>
      </c>
      <c r="D14" s="539">
        <v>0</v>
      </c>
      <c r="E14" s="540">
        <v>0</v>
      </c>
      <c r="F14" s="206" t="s">
        <v>471</v>
      </c>
      <c r="G14" s="207" t="s">
        <v>471</v>
      </c>
      <c r="H14" s="208" t="s">
        <v>471</v>
      </c>
      <c r="I14" s="206" t="s">
        <v>471</v>
      </c>
      <c r="J14" s="207" t="s">
        <v>471</v>
      </c>
      <c r="K14" s="208" t="s">
        <v>471</v>
      </c>
      <c r="L14" s="206" t="s">
        <v>471</v>
      </c>
      <c r="M14" s="207" t="s">
        <v>471</v>
      </c>
      <c r="N14" s="208" t="s">
        <v>471</v>
      </c>
    </row>
    <row r="15" spans="1:14" s="1" customFormat="1" ht="20.100000000000001" customHeight="1">
      <c r="A15" s="175"/>
      <c r="B15" s="223" t="s">
        <v>44</v>
      </c>
      <c r="C15" s="538">
        <v>0</v>
      </c>
      <c r="D15" s="539">
        <v>0</v>
      </c>
      <c r="E15" s="540">
        <v>0</v>
      </c>
      <c r="F15" s="206" t="s">
        <v>471</v>
      </c>
      <c r="G15" s="207" t="s">
        <v>471</v>
      </c>
      <c r="H15" s="208" t="s">
        <v>471</v>
      </c>
      <c r="I15" s="206" t="s">
        <v>471</v>
      </c>
      <c r="J15" s="207" t="s">
        <v>471</v>
      </c>
      <c r="K15" s="208" t="s">
        <v>471</v>
      </c>
      <c r="L15" s="206" t="s">
        <v>471</v>
      </c>
      <c r="M15" s="207" t="s">
        <v>471</v>
      </c>
      <c r="N15" s="208" t="s">
        <v>471</v>
      </c>
    </row>
    <row r="16" spans="1:14" s="1" customFormat="1" ht="20.100000000000001" customHeight="1">
      <c r="A16" s="175"/>
      <c r="B16" s="223" t="s">
        <v>42</v>
      </c>
      <c r="C16" s="538">
        <v>1195.643765</v>
      </c>
      <c r="D16" s="539">
        <v>1476.357391</v>
      </c>
      <c r="E16" s="540">
        <v>1474.9494790000001</v>
      </c>
      <c r="F16" s="206">
        <v>8.713430040761347</v>
      </c>
      <c r="G16" s="207">
        <v>4.3332630967266921</v>
      </c>
      <c r="H16" s="208">
        <v>4.2725940716780304</v>
      </c>
      <c r="I16" s="206">
        <v>147.63462655390828</v>
      </c>
      <c r="J16" s="207">
        <v>203.23365656133038</v>
      </c>
      <c r="K16" s="208">
        <v>176.95951341606994</v>
      </c>
      <c r="L16" s="206">
        <v>12.864039900714072</v>
      </c>
      <c r="M16" s="207">
        <v>8.8066490399003943</v>
      </c>
      <c r="N16" s="208">
        <v>7.5607616794852932</v>
      </c>
    </row>
    <row r="17" spans="1:14" s="1" customFormat="1" ht="20.100000000000001" customHeight="1">
      <c r="A17" s="175"/>
      <c r="B17" s="223" t="s">
        <v>37</v>
      </c>
      <c r="C17" s="538">
        <v>0</v>
      </c>
      <c r="D17" s="539">
        <v>0</v>
      </c>
      <c r="E17" s="540">
        <v>0</v>
      </c>
      <c r="F17" s="206" t="s">
        <v>471</v>
      </c>
      <c r="G17" s="207" t="s">
        <v>471</v>
      </c>
      <c r="H17" s="208" t="s">
        <v>471</v>
      </c>
      <c r="I17" s="206" t="s">
        <v>471</v>
      </c>
      <c r="J17" s="207" t="s">
        <v>471</v>
      </c>
      <c r="K17" s="208" t="s">
        <v>471</v>
      </c>
      <c r="L17" s="206" t="s">
        <v>471</v>
      </c>
      <c r="M17" s="207" t="s">
        <v>471</v>
      </c>
      <c r="N17" s="208" t="s">
        <v>471</v>
      </c>
    </row>
    <row r="18" spans="1:14" s="1" customFormat="1" ht="20.100000000000001" customHeight="1">
      <c r="A18" s="175"/>
      <c r="B18" s="223" t="s">
        <v>52</v>
      </c>
      <c r="C18" s="538">
        <v>0.97092900000000004</v>
      </c>
      <c r="D18" s="539">
        <v>0.37321300000000002</v>
      </c>
      <c r="E18" s="540">
        <v>0.33811400000000003</v>
      </c>
      <c r="F18" s="206">
        <v>0</v>
      </c>
      <c r="G18" s="207">
        <v>0</v>
      </c>
      <c r="H18" s="208">
        <v>0</v>
      </c>
      <c r="I18" s="206" t="s">
        <v>471</v>
      </c>
      <c r="J18" s="207" t="s">
        <v>471</v>
      </c>
      <c r="K18" s="208" t="s">
        <v>471</v>
      </c>
      <c r="L18" s="206">
        <v>1.6993003607884818</v>
      </c>
      <c r="M18" s="207">
        <v>2.8758376583881051</v>
      </c>
      <c r="N18" s="208">
        <v>2.9214998491632995</v>
      </c>
    </row>
    <row r="19" spans="1:14" s="1" customFormat="1" ht="20.100000000000001" customHeight="1">
      <c r="A19" s="175"/>
      <c r="B19" s="223" t="s">
        <v>74</v>
      </c>
      <c r="C19" s="538">
        <v>0</v>
      </c>
      <c r="D19" s="539">
        <v>0</v>
      </c>
      <c r="E19" s="540">
        <v>0</v>
      </c>
      <c r="F19" s="206" t="s">
        <v>471</v>
      </c>
      <c r="G19" s="207" t="s">
        <v>471</v>
      </c>
      <c r="H19" s="208" t="s">
        <v>471</v>
      </c>
      <c r="I19" s="206" t="s">
        <v>471</v>
      </c>
      <c r="J19" s="207" t="s">
        <v>471</v>
      </c>
      <c r="K19" s="208" t="s">
        <v>471</v>
      </c>
      <c r="L19" s="206" t="s">
        <v>471</v>
      </c>
      <c r="M19" s="207" t="s">
        <v>471</v>
      </c>
      <c r="N19" s="208" t="s">
        <v>471</v>
      </c>
    </row>
    <row r="20" spans="1:14" s="1" customFormat="1" ht="20.100000000000001" customHeight="1">
      <c r="A20" s="175"/>
      <c r="B20" s="221" t="s">
        <v>71</v>
      </c>
      <c r="C20" s="538">
        <v>0</v>
      </c>
      <c r="D20" s="539">
        <v>0</v>
      </c>
      <c r="E20" s="540">
        <v>0</v>
      </c>
      <c r="F20" s="206" t="s">
        <v>471</v>
      </c>
      <c r="G20" s="207" t="s">
        <v>471</v>
      </c>
      <c r="H20" s="208" t="s">
        <v>471</v>
      </c>
      <c r="I20" s="206" t="s">
        <v>471</v>
      </c>
      <c r="J20" s="207" t="s">
        <v>471</v>
      </c>
      <c r="K20" s="208" t="s">
        <v>471</v>
      </c>
      <c r="L20" s="206" t="s">
        <v>471</v>
      </c>
      <c r="M20" s="207" t="s">
        <v>471</v>
      </c>
      <c r="N20" s="208" t="s">
        <v>471</v>
      </c>
    </row>
    <row r="21" spans="1:14" s="1" customFormat="1" ht="20.100000000000001" customHeight="1">
      <c r="A21" s="175"/>
      <c r="B21" s="223" t="s">
        <v>46</v>
      </c>
      <c r="C21" s="538">
        <v>0</v>
      </c>
      <c r="D21" s="539">
        <v>0</v>
      </c>
      <c r="E21" s="540">
        <v>0</v>
      </c>
      <c r="F21" s="206" t="s">
        <v>471</v>
      </c>
      <c r="G21" s="207" t="s">
        <v>471</v>
      </c>
      <c r="H21" s="208" t="s">
        <v>471</v>
      </c>
      <c r="I21" s="206" t="s">
        <v>471</v>
      </c>
      <c r="J21" s="207" t="s">
        <v>471</v>
      </c>
      <c r="K21" s="208" t="s">
        <v>471</v>
      </c>
      <c r="L21" s="206" t="s">
        <v>471</v>
      </c>
      <c r="M21" s="207" t="s">
        <v>471</v>
      </c>
      <c r="N21" s="208" t="s">
        <v>471</v>
      </c>
    </row>
    <row r="22" spans="1:14" s="1" customFormat="1" ht="20.100000000000001" customHeight="1">
      <c r="A22" s="175"/>
      <c r="B22" s="223" t="s">
        <v>78</v>
      </c>
      <c r="C22" s="538">
        <v>0</v>
      </c>
      <c r="D22" s="539">
        <v>0</v>
      </c>
      <c r="E22" s="540">
        <v>0</v>
      </c>
      <c r="F22" s="206" t="s">
        <v>471</v>
      </c>
      <c r="G22" s="207" t="s">
        <v>471</v>
      </c>
      <c r="H22" s="208" t="s">
        <v>471</v>
      </c>
      <c r="I22" s="206" t="s">
        <v>471</v>
      </c>
      <c r="J22" s="207" t="s">
        <v>471</v>
      </c>
      <c r="K22" s="208" t="s">
        <v>471</v>
      </c>
      <c r="L22" s="206" t="s">
        <v>471</v>
      </c>
      <c r="M22" s="207" t="s">
        <v>471</v>
      </c>
      <c r="N22" s="208" t="s">
        <v>471</v>
      </c>
    </row>
    <row r="23" spans="1:14" s="1" customFormat="1" ht="20.100000000000001" customHeight="1">
      <c r="A23" s="175"/>
      <c r="B23" s="223" t="s">
        <v>41</v>
      </c>
      <c r="C23" s="538">
        <v>0</v>
      </c>
      <c r="D23" s="539">
        <v>0</v>
      </c>
      <c r="E23" s="540">
        <v>0</v>
      </c>
      <c r="F23" s="206" t="s">
        <v>471</v>
      </c>
      <c r="G23" s="207" t="s">
        <v>471</v>
      </c>
      <c r="H23" s="208" t="s">
        <v>471</v>
      </c>
      <c r="I23" s="206" t="s">
        <v>471</v>
      </c>
      <c r="J23" s="207" t="s">
        <v>471</v>
      </c>
      <c r="K23" s="208" t="s">
        <v>471</v>
      </c>
      <c r="L23" s="206" t="s">
        <v>471</v>
      </c>
      <c r="M23" s="207" t="s">
        <v>471</v>
      </c>
      <c r="N23" s="208" t="s">
        <v>471</v>
      </c>
    </row>
    <row r="24" spans="1:14" s="1" customFormat="1" ht="20.100000000000001" customHeight="1">
      <c r="A24" s="175"/>
      <c r="B24" s="223" t="s">
        <v>48</v>
      </c>
      <c r="C24" s="538">
        <v>0</v>
      </c>
      <c r="D24" s="539">
        <v>0</v>
      </c>
      <c r="E24" s="540">
        <v>0</v>
      </c>
      <c r="F24" s="206" t="s">
        <v>471</v>
      </c>
      <c r="G24" s="207" t="s">
        <v>471</v>
      </c>
      <c r="H24" s="208" t="s">
        <v>471</v>
      </c>
      <c r="I24" s="206" t="s">
        <v>471</v>
      </c>
      <c r="J24" s="207" t="s">
        <v>471</v>
      </c>
      <c r="K24" s="208" t="s">
        <v>471</v>
      </c>
      <c r="L24" s="206" t="s">
        <v>471</v>
      </c>
      <c r="M24" s="207" t="s">
        <v>471</v>
      </c>
      <c r="N24" s="208" t="s">
        <v>471</v>
      </c>
    </row>
    <row r="25" spans="1:14" s="1" customFormat="1" ht="20.100000000000001" customHeight="1">
      <c r="A25" s="175"/>
      <c r="B25" s="223" t="s">
        <v>54</v>
      </c>
      <c r="C25" s="538">
        <v>0</v>
      </c>
      <c r="D25" s="539">
        <v>0</v>
      </c>
      <c r="E25" s="540">
        <v>0</v>
      </c>
      <c r="F25" s="206" t="s">
        <v>471</v>
      </c>
      <c r="G25" s="207" t="s">
        <v>471</v>
      </c>
      <c r="H25" s="208" t="s">
        <v>471</v>
      </c>
      <c r="I25" s="206" t="s">
        <v>471</v>
      </c>
      <c r="J25" s="207" t="s">
        <v>471</v>
      </c>
      <c r="K25" s="208" t="s">
        <v>471</v>
      </c>
      <c r="L25" s="206" t="s">
        <v>471</v>
      </c>
      <c r="M25" s="207" t="s">
        <v>471</v>
      </c>
      <c r="N25" s="208" t="s">
        <v>471</v>
      </c>
    </row>
    <row r="26" spans="1:14" s="1" customFormat="1" ht="20.100000000000001" customHeight="1">
      <c r="A26" s="175"/>
      <c r="B26" s="223" t="s">
        <v>76</v>
      </c>
      <c r="C26" s="538">
        <v>21.225151</v>
      </c>
      <c r="D26" s="539">
        <v>0</v>
      </c>
      <c r="E26" s="540">
        <v>0</v>
      </c>
      <c r="F26" s="206">
        <v>0</v>
      </c>
      <c r="G26" s="207" t="s">
        <v>471</v>
      </c>
      <c r="H26" s="208" t="s">
        <v>471</v>
      </c>
      <c r="I26" s="206" t="s">
        <v>471</v>
      </c>
      <c r="J26" s="207" t="s">
        <v>471</v>
      </c>
      <c r="K26" s="208" t="s">
        <v>471</v>
      </c>
      <c r="L26" s="206">
        <v>2.5255556485793673</v>
      </c>
      <c r="M26" s="207" t="s">
        <v>471</v>
      </c>
      <c r="N26" s="208" t="s">
        <v>471</v>
      </c>
    </row>
    <row r="27" spans="1:14" s="1" customFormat="1" ht="20.100000000000001" customHeight="1">
      <c r="A27" s="175"/>
      <c r="B27" s="223" t="s">
        <v>70</v>
      </c>
      <c r="C27" s="538">
        <v>0</v>
      </c>
      <c r="D27" s="539">
        <v>0</v>
      </c>
      <c r="E27" s="540">
        <v>0</v>
      </c>
      <c r="F27" s="206" t="s">
        <v>471</v>
      </c>
      <c r="G27" s="207" t="s">
        <v>471</v>
      </c>
      <c r="H27" s="208" t="s">
        <v>471</v>
      </c>
      <c r="I27" s="206" t="s">
        <v>471</v>
      </c>
      <c r="J27" s="207" t="s">
        <v>471</v>
      </c>
      <c r="K27" s="208" t="s">
        <v>471</v>
      </c>
      <c r="L27" s="206" t="s">
        <v>471</v>
      </c>
      <c r="M27" s="207" t="s">
        <v>471</v>
      </c>
      <c r="N27" s="208" t="s">
        <v>471</v>
      </c>
    </row>
    <row r="28" spans="1:14" s="1" customFormat="1" ht="20.100000000000001" customHeight="1">
      <c r="A28" s="175"/>
      <c r="B28" s="223" t="s">
        <v>58</v>
      </c>
      <c r="C28" s="538">
        <v>0</v>
      </c>
      <c r="D28" s="539">
        <v>0</v>
      </c>
      <c r="E28" s="540">
        <v>0</v>
      </c>
      <c r="F28" s="206" t="s">
        <v>471</v>
      </c>
      <c r="G28" s="207" t="s">
        <v>471</v>
      </c>
      <c r="H28" s="208" t="s">
        <v>471</v>
      </c>
      <c r="I28" s="206" t="s">
        <v>471</v>
      </c>
      <c r="J28" s="207" t="s">
        <v>471</v>
      </c>
      <c r="K28" s="208" t="s">
        <v>471</v>
      </c>
      <c r="L28" s="206" t="s">
        <v>471</v>
      </c>
      <c r="M28" s="207" t="s">
        <v>471</v>
      </c>
      <c r="N28" s="208" t="s">
        <v>471</v>
      </c>
    </row>
    <row r="29" spans="1:14" s="1" customFormat="1" ht="20.100000000000001" customHeight="1">
      <c r="A29" s="175"/>
      <c r="B29" s="223" t="s">
        <v>82</v>
      </c>
      <c r="C29" s="538">
        <v>104.327101</v>
      </c>
      <c r="D29" s="539">
        <v>67.720737999999997</v>
      </c>
      <c r="E29" s="540">
        <v>96.257625000000004</v>
      </c>
      <c r="F29" s="206">
        <v>0.54159752795201321</v>
      </c>
      <c r="G29" s="207">
        <v>1.4903588321792951</v>
      </c>
      <c r="H29" s="208">
        <v>1.0485216106256519</v>
      </c>
      <c r="I29" s="206">
        <v>236.38884808497909</v>
      </c>
      <c r="J29" s="207">
        <v>122.39116520457117</v>
      </c>
      <c r="K29" s="208">
        <v>174.89215105391753</v>
      </c>
      <c r="L29" s="206">
        <v>1.2802761575824866</v>
      </c>
      <c r="M29" s="207">
        <v>1.8240675404334785</v>
      </c>
      <c r="N29" s="208">
        <v>1.8337819990883839</v>
      </c>
    </row>
    <row r="30" spans="1:14" s="1" customFormat="1" ht="20.100000000000001" customHeight="1">
      <c r="A30" s="175"/>
      <c r="B30" s="223" t="s">
        <v>43</v>
      </c>
      <c r="C30" s="538">
        <v>0</v>
      </c>
      <c r="D30" s="539">
        <v>0</v>
      </c>
      <c r="E30" s="540">
        <v>0</v>
      </c>
      <c r="F30" s="206" t="s">
        <v>471</v>
      </c>
      <c r="G30" s="207" t="s">
        <v>471</v>
      </c>
      <c r="H30" s="208" t="s">
        <v>471</v>
      </c>
      <c r="I30" s="206" t="s">
        <v>471</v>
      </c>
      <c r="J30" s="207" t="s">
        <v>471</v>
      </c>
      <c r="K30" s="208" t="s">
        <v>471</v>
      </c>
      <c r="L30" s="206" t="s">
        <v>471</v>
      </c>
      <c r="M30" s="207" t="s">
        <v>471</v>
      </c>
      <c r="N30" s="208" t="s">
        <v>471</v>
      </c>
    </row>
    <row r="31" spans="1:14" s="1" customFormat="1" ht="20.100000000000001" customHeight="1">
      <c r="A31" s="175"/>
      <c r="B31" s="223" t="s">
        <v>56</v>
      </c>
      <c r="C31" s="538">
        <v>0</v>
      </c>
      <c r="D31" s="539">
        <v>0</v>
      </c>
      <c r="E31" s="540">
        <v>0</v>
      </c>
      <c r="F31" s="206" t="s">
        <v>471</v>
      </c>
      <c r="G31" s="207" t="s">
        <v>471</v>
      </c>
      <c r="H31" s="208" t="s">
        <v>471</v>
      </c>
      <c r="I31" s="206" t="s">
        <v>471</v>
      </c>
      <c r="J31" s="207" t="s">
        <v>471</v>
      </c>
      <c r="K31" s="208" t="s">
        <v>471</v>
      </c>
      <c r="L31" s="206" t="s">
        <v>471</v>
      </c>
      <c r="M31" s="207" t="s">
        <v>471</v>
      </c>
      <c r="N31" s="208" t="s">
        <v>471</v>
      </c>
    </row>
    <row r="32" spans="1:14" s="1" customFormat="1" ht="20.100000000000001" customHeight="1">
      <c r="A32" s="175"/>
      <c r="B32" s="223" t="s">
        <v>53</v>
      </c>
      <c r="C32" s="538">
        <v>0</v>
      </c>
      <c r="D32" s="539">
        <v>0</v>
      </c>
      <c r="E32" s="540">
        <v>0</v>
      </c>
      <c r="F32" s="206" t="s">
        <v>471</v>
      </c>
      <c r="G32" s="207" t="s">
        <v>471</v>
      </c>
      <c r="H32" s="208" t="s">
        <v>471</v>
      </c>
      <c r="I32" s="206" t="s">
        <v>471</v>
      </c>
      <c r="J32" s="207" t="s">
        <v>471</v>
      </c>
      <c r="K32" s="208" t="s">
        <v>471</v>
      </c>
      <c r="L32" s="206" t="s">
        <v>471</v>
      </c>
      <c r="M32" s="207" t="s">
        <v>471</v>
      </c>
      <c r="N32" s="208" t="s">
        <v>471</v>
      </c>
    </row>
    <row r="33" spans="1:14" s="1" customFormat="1" ht="20.100000000000001" customHeight="1">
      <c r="A33" s="175"/>
      <c r="B33" s="223" t="s">
        <v>69</v>
      </c>
      <c r="C33" s="538">
        <v>0</v>
      </c>
      <c r="D33" s="539">
        <v>0</v>
      </c>
      <c r="E33" s="540">
        <v>0</v>
      </c>
      <c r="F33" s="206" t="s">
        <v>471</v>
      </c>
      <c r="G33" s="207" t="s">
        <v>471</v>
      </c>
      <c r="H33" s="208" t="s">
        <v>471</v>
      </c>
      <c r="I33" s="206" t="s">
        <v>471</v>
      </c>
      <c r="J33" s="207" t="s">
        <v>471</v>
      </c>
      <c r="K33" s="208" t="s">
        <v>471</v>
      </c>
      <c r="L33" s="206" t="s">
        <v>471</v>
      </c>
      <c r="M33" s="207" t="s">
        <v>471</v>
      </c>
      <c r="N33" s="208" t="s">
        <v>471</v>
      </c>
    </row>
    <row r="34" spans="1:14" s="1" customFormat="1" ht="20.100000000000001" customHeight="1">
      <c r="A34" s="175"/>
      <c r="B34" s="223" t="s">
        <v>36</v>
      </c>
      <c r="C34" s="538">
        <v>627.308313</v>
      </c>
      <c r="D34" s="539">
        <v>500.95347500000008</v>
      </c>
      <c r="E34" s="540">
        <v>499.620026</v>
      </c>
      <c r="F34" s="206">
        <v>7.2055318036252453E-2</v>
      </c>
      <c r="G34" s="207">
        <v>1.3021436771149255</v>
      </c>
      <c r="H34" s="208">
        <v>1.2537621940718604</v>
      </c>
      <c r="I34" s="206">
        <v>5005.350557179172</v>
      </c>
      <c r="J34" s="207">
        <v>595.83747628057313</v>
      </c>
      <c r="K34" s="208">
        <v>552.57147655501319</v>
      </c>
      <c r="L34" s="206">
        <v>3.6066212628047865</v>
      </c>
      <c r="M34" s="207">
        <v>7.7586600232686269</v>
      </c>
      <c r="N34" s="208">
        <v>6.9279322682714088</v>
      </c>
    </row>
    <row r="35" spans="1:14" s="1" customFormat="1" ht="20.100000000000001" customHeight="1">
      <c r="A35" s="175"/>
      <c r="B35" s="223" t="s">
        <v>59</v>
      </c>
      <c r="C35" s="538">
        <v>0</v>
      </c>
      <c r="D35" s="539">
        <v>0</v>
      </c>
      <c r="E35" s="540">
        <v>7.1305370000000003</v>
      </c>
      <c r="F35" s="206" t="s">
        <v>471</v>
      </c>
      <c r="G35" s="207" t="s">
        <v>471</v>
      </c>
      <c r="H35" s="208">
        <v>0</v>
      </c>
      <c r="I35" s="206" t="s">
        <v>471</v>
      </c>
      <c r="J35" s="207" t="s">
        <v>471</v>
      </c>
      <c r="K35" s="208" t="s">
        <v>471</v>
      </c>
      <c r="L35" s="206" t="s">
        <v>471</v>
      </c>
      <c r="M35" s="207" t="s">
        <v>471</v>
      </c>
      <c r="N35" s="208">
        <v>8.3173539384200659</v>
      </c>
    </row>
    <row r="36" spans="1:14" s="1" customFormat="1" ht="20.100000000000001" customHeight="1">
      <c r="A36" s="175"/>
      <c r="B36" s="223" t="s">
        <v>75</v>
      </c>
      <c r="C36" s="538">
        <v>0</v>
      </c>
      <c r="D36" s="539">
        <v>0</v>
      </c>
      <c r="E36" s="540">
        <v>0</v>
      </c>
      <c r="F36" s="206" t="s">
        <v>471</v>
      </c>
      <c r="G36" s="207" t="s">
        <v>471</v>
      </c>
      <c r="H36" s="208" t="s">
        <v>471</v>
      </c>
      <c r="I36" s="206" t="s">
        <v>471</v>
      </c>
      <c r="J36" s="207" t="s">
        <v>471</v>
      </c>
      <c r="K36" s="208" t="s">
        <v>471</v>
      </c>
      <c r="L36" s="206" t="s">
        <v>471</v>
      </c>
      <c r="M36" s="207" t="s">
        <v>471</v>
      </c>
      <c r="N36" s="208" t="s">
        <v>471</v>
      </c>
    </row>
    <row r="37" spans="1:14" s="1" customFormat="1" ht="20.100000000000001" customHeight="1">
      <c r="A37" s="175"/>
      <c r="B37" s="223" t="s">
        <v>47</v>
      </c>
      <c r="C37" s="538">
        <v>0</v>
      </c>
      <c r="D37" s="539">
        <v>0</v>
      </c>
      <c r="E37" s="540">
        <v>0</v>
      </c>
      <c r="F37" s="206" t="s">
        <v>471</v>
      </c>
      <c r="G37" s="207" t="s">
        <v>471</v>
      </c>
      <c r="H37" s="208" t="s">
        <v>471</v>
      </c>
      <c r="I37" s="206" t="s">
        <v>471</v>
      </c>
      <c r="J37" s="207" t="s">
        <v>471</v>
      </c>
      <c r="K37" s="208" t="s">
        <v>471</v>
      </c>
      <c r="L37" s="206" t="s">
        <v>471</v>
      </c>
      <c r="M37" s="207" t="s">
        <v>471</v>
      </c>
      <c r="N37" s="208" t="s">
        <v>471</v>
      </c>
    </row>
    <row r="38" spans="1:14" s="1" customFormat="1" ht="20.100000000000001" customHeight="1">
      <c r="A38" s="175"/>
      <c r="B38" s="223" t="s">
        <v>57</v>
      </c>
      <c r="C38" s="538">
        <v>0</v>
      </c>
      <c r="D38" s="539">
        <v>0</v>
      </c>
      <c r="E38" s="540">
        <v>0</v>
      </c>
      <c r="F38" s="206" t="s">
        <v>471</v>
      </c>
      <c r="G38" s="207" t="s">
        <v>471</v>
      </c>
      <c r="H38" s="208" t="s">
        <v>471</v>
      </c>
      <c r="I38" s="206" t="s">
        <v>471</v>
      </c>
      <c r="J38" s="207" t="s">
        <v>471</v>
      </c>
      <c r="K38" s="208" t="s">
        <v>471</v>
      </c>
      <c r="L38" s="206" t="s">
        <v>471</v>
      </c>
      <c r="M38" s="207" t="s">
        <v>471</v>
      </c>
      <c r="N38" s="208" t="s">
        <v>471</v>
      </c>
    </row>
    <row r="39" spans="1:14" s="1" customFormat="1" ht="20.100000000000001" customHeight="1">
      <c r="A39" s="175"/>
      <c r="B39" s="223" t="s">
        <v>60</v>
      </c>
      <c r="C39" s="538">
        <v>0</v>
      </c>
      <c r="D39" s="539">
        <v>0</v>
      </c>
      <c r="E39" s="540">
        <v>0</v>
      </c>
      <c r="F39" s="206" t="s">
        <v>471</v>
      </c>
      <c r="G39" s="207" t="s">
        <v>471</v>
      </c>
      <c r="H39" s="208" t="s">
        <v>471</v>
      </c>
      <c r="I39" s="206" t="s">
        <v>471</v>
      </c>
      <c r="J39" s="207" t="s">
        <v>471</v>
      </c>
      <c r="K39" s="208" t="s">
        <v>471</v>
      </c>
      <c r="L39" s="206" t="s">
        <v>471</v>
      </c>
      <c r="M39" s="207" t="s">
        <v>471</v>
      </c>
      <c r="N39" s="208" t="s">
        <v>471</v>
      </c>
    </row>
    <row r="40" spans="1:14" s="1" customFormat="1" ht="20.100000000000001" customHeight="1">
      <c r="A40" s="175"/>
      <c r="B40" s="223" t="s">
        <v>68</v>
      </c>
      <c r="C40" s="538">
        <v>0</v>
      </c>
      <c r="D40" s="539">
        <v>0</v>
      </c>
      <c r="E40" s="540">
        <v>0</v>
      </c>
      <c r="F40" s="206" t="s">
        <v>471</v>
      </c>
      <c r="G40" s="207" t="s">
        <v>471</v>
      </c>
      <c r="H40" s="208" t="s">
        <v>471</v>
      </c>
      <c r="I40" s="206" t="s">
        <v>471</v>
      </c>
      <c r="J40" s="207" t="s">
        <v>471</v>
      </c>
      <c r="K40" s="208" t="s">
        <v>471</v>
      </c>
      <c r="L40" s="206" t="s">
        <v>471</v>
      </c>
      <c r="M40" s="207" t="s">
        <v>471</v>
      </c>
      <c r="N40" s="208" t="s">
        <v>471</v>
      </c>
    </row>
    <row r="41" spans="1:14" s="1" customFormat="1" ht="20.100000000000001" customHeight="1">
      <c r="A41" s="175"/>
      <c r="B41" s="223" t="s">
        <v>73</v>
      </c>
      <c r="C41" s="538">
        <v>0</v>
      </c>
      <c r="D41" s="539">
        <v>0</v>
      </c>
      <c r="E41" s="540">
        <v>0</v>
      </c>
      <c r="F41" s="206" t="s">
        <v>471</v>
      </c>
      <c r="G41" s="207" t="s">
        <v>471</v>
      </c>
      <c r="H41" s="208" t="s">
        <v>471</v>
      </c>
      <c r="I41" s="206" t="s">
        <v>471</v>
      </c>
      <c r="J41" s="207" t="s">
        <v>471</v>
      </c>
      <c r="K41" s="208" t="s">
        <v>471</v>
      </c>
      <c r="L41" s="206" t="s">
        <v>471</v>
      </c>
      <c r="M41" s="207" t="s">
        <v>471</v>
      </c>
      <c r="N41" s="208" t="s">
        <v>471</v>
      </c>
    </row>
    <row r="42" spans="1:14" s="1" customFormat="1" ht="20.100000000000001" customHeight="1">
      <c r="A42" s="175"/>
      <c r="B42" s="223" t="s">
        <v>49</v>
      </c>
      <c r="C42" s="538">
        <v>0</v>
      </c>
      <c r="D42" s="539">
        <v>0</v>
      </c>
      <c r="E42" s="540">
        <v>0</v>
      </c>
      <c r="F42" s="206" t="s">
        <v>471</v>
      </c>
      <c r="G42" s="207" t="s">
        <v>471</v>
      </c>
      <c r="H42" s="208" t="s">
        <v>471</v>
      </c>
      <c r="I42" s="206" t="s">
        <v>471</v>
      </c>
      <c r="J42" s="207" t="s">
        <v>471</v>
      </c>
      <c r="K42" s="208" t="s">
        <v>471</v>
      </c>
      <c r="L42" s="206" t="s">
        <v>471</v>
      </c>
      <c r="M42" s="207" t="s">
        <v>471</v>
      </c>
      <c r="N42" s="208" t="s">
        <v>471</v>
      </c>
    </row>
    <row r="43" spans="1:14" s="1" customFormat="1" ht="20.100000000000001" customHeight="1">
      <c r="A43" s="175"/>
      <c r="B43" s="223" t="s">
        <v>50</v>
      </c>
      <c r="C43" s="538">
        <v>0</v>
      </c>
      <c r="D43" s="539">
        <v>0</v>
      </c>
      <c r="E43" s="540">
        <v>0</v>
      </c>
      <c r="F43" s="206" t="s">
        <v>471</v>
      </c>
      <c r="G43" s="207" t="s">
        <v>471</v>
      </c>
      <c r="H43" s="208" t="s">
        <v>471</v>
      </c>
      <c r="I43" s="206" t="s">
        <v>471</v>
      </c>
      <c r="J43" s="207" t="s">
        <v>471</v>
      </c>
      <c r="K43" s="208" t="s">
        <v>471</v>
      </c>
      <c r="L43" s="206" t="s">
        <v>471</v>
      </c>
      <c r="M43" s="207" t="s">
        <v>471</v>
      </c>
      <c r="N43" s="208" t="s">
        <v>471</v>
      </c>
    </row>
    <row r="44" spans="1:14" s="1" customFormat="1" ht="20.100000000000001" customHeight="1">
      <c r="A44" s="175"/>
      <c r="B44" s="223" t="s">
        <v>61</v>
      </c>
      <c r="C44" s="538">
        <v>0</v>
      </c>
      <c r="D44" s="539">
        <v>0</v>
      </c>
      <c r="E44" s="540">
        <v>0</v>
      </c>
      <c r="F44" s="206" t="s">
        <v>471</v>
      </c>
      <c r="G44" s="207" t="s">
        <v>471</v>
      </c>
      <c r="H44" s="208" t="s">
        <v>471</v>
      </c>
      <c r="I44" s="206" t="s">
        <v>471</v>
      </c>
      <c r="J44" s="207" t="s">
        <v>471</v>
      </c>
      <c r="K44" s="208" t="s">
        <v>471</v>
      </c>
      <c r="L44" s="206" t="s">
        <v>471</v>
      </c>
      <c r="M44" s="207" t="s">
        <v>471</v>
      </c>
      <c r="N44" s="208" t="s">
        <v>471</v>
      </c>
    </row>
    <row r="45" spans="1:14" s="1" customFormat="1" ht="20.100000000000001" customHeight="1">
      <c r="A45" s="175"/>
      <c r="B45" s="223" t="s">
        <v>66</v>
      </c>
      <c r="C45" s="538">
        <v>0</v>
      </c>
      <c r="D45" s="539">
        <v>0</v>
      </c>
      <c r="E45" s="540">
        <v>0</v>
      </c>
      <c r="F45" s="206" t="s">
        <v>471</v>
      </c>
      <c r="G45" s="207" t="s">
        <v>471</v>
      </c>
      <c r="H45" s="208" t="s">
        <v>471</v>
      </c>
      <c r="I45" s="206" t="s">
        <v>471</v>
      </c>
      <c r="J45" s="207" t="s">
        <v>471</v>
      </c>
      <c r="K45" s="208" t="s">
        <v>471</v>
      </c>
      <c r="L45" s="206" t="s">
        <v>471</v>
      </c>
      <c r="M45" s="207" t="s">
        <v>471</v>
      </c>
      <c r="N45" s="208" t="s">
        <v>471</v>
      </c>
    </row>
    <row r="46" spans="1:14" s="1" customFormat="1" ht="20.100000000000001" customHeight="1">
      <c r="A46" s="175"/>
      <c r="B46" s="223" t="s">
        <v>39</v>
      </c>
      <c r="C46" s="538">
        <v>0</v>
      </c>
      <c r="D46" s="539">
        <v>0</v>
      </c>
      <c r="E46" s="540">
        <v>0</v>
      </c>
      <c r="F46" s="206" t="s">
        <v>471</v>
      </c>
      <c r="G46" s="207" t="s">
        <v>471</v>
      </c>
      <c r="H46" s="208" t="s">
        <v>471</v>
      </c>
      <c r="I46" s="206" t="s">
        <v>471</v>
      </c>
      <c r="J46" s="207" t="s">
        <v>471</v>
      </c>
      <c r="K46" s="208" t="s">
        <v>471</v>
      </c>
      <c r="L46" s="206" t="s">
        <v>471</v>
      </c>
      <c r="M46" s="207" t="s">
        <v>471</v>
      </c>
      <c r="N46" s="208" t="s">
        <v>471</v>
      </c>
    </row>
    <row r="47" spans="1:14" s="1" customFormat="1" ht="20.100000000000001" customHeight="1">
      <c r="A47" s="175"/>
      <c r="B47" s="223" t="s">
        <v>72</v>
      </c>
      <c r="C47" s="538">
        <v>0</v>
      </c>
      <c r="D47" s="539">
        <v>0</v>
      </c>
      <c r="E47" s="540">
        <v>0</v>
      </c>
      <c r="F47" s="206" t="s">
        <v>471</v>
      </c>
      <c r="G47" s="207" t="s">
        <v>471</v>
      </c>
      <c r="H47" s="208" t="s">
        <v>471</v>
      </c>
      <c r="I47" s="206" t="s">
        <v>471</v>
      </c>
      <c r="J47" s="207" t="s">
        <v>471</v>
      </c>
      <c r="K47" s="208" t="s">
        <v>471</v>
      </c>
      <c r="L47" s="206" t="s">
        <v>471</v>
      </c>
      <c r="M47" s="207" t="s">
        <v>471</v>
      </c>
      <c r="N47" s="208" t="s">
        <v>471</v>
      </c>
    </row>
    <row r="48" spans="1:14" s="1" customFormat="1" ht="20.100000000000001" customHeight="1">
      <c r="A48" s="175"/>
      <c r="B48" s="223" t="s">
        <v>81</v>
      </c>
      <c r="C48" s="538">
        <v>0</v>
      </c>
      <c r="D48" s="539">
        <v>0</v>
      </c>
      <c r="E48" s="540">
        <v>0</v>
      </c>
      <c r="F48" s="206" t="s">
        <v>471</v>
      </c>
      <c r="G48" s="207" t="s">
        <v>471</v>
      </c>
      <c r="H48" s="208" t="s">
        <v>471</v>
      </c>
      <c r="I48" s="206" t="s">
        <v>471</v>
      </c>
      <c r="J48" s="207" t="s">
        <v>471</v>
      </c>
      <c r="K48" s="208" t="s">
        <v>471</v>
      </c>
      <c r="L48" s="206" t="s">
        <v>471</v>
      </c>
      <c r="M48" s="207" t="s">
        <v>471</v>
      </c>
      <c r="N48" s="208" t="s">
        <v>471</v>
      </c>
    </row>
    <row r="49" spans="1:14" s="1" customFormat="1" ht="20.100000000000001" customHeight="1">
      <c r="A49" s="175"/>
      <c r="B49" s="223" t="s">
        <v>299</v>
      </c>
      <c r="C49" s="538">
        <v>0</v>
      </c>
      <c r="D49" s="539">
        <v>0</v>
      </c>
      <c r="E49" s="540">
        <v>0</v>
      </c>
      <c r="F49" s="206" t="s">
        <v>471</v>
      </c>
      <c r="G49" s="207" t="s">
        <v>471</v>
      </c>
      <c r="H49" s="208" t="s">
        <v>471</v>
      </c>
      <c r="I49" s="206" t="s">
        <v>471</v>
      </c>
      <c r="J49" s="207" t="s">
        <v>471</v>
      </c>
      <c r="K49" s="208" t="s">
        <v>471</v>
      </c>
      <c r="L49" s="206" t="s">
        <v>471</v>
      </c>
      <c r="M49" s="207" t="s">
        <v>471</v>
      </c>
      <c r="N49" s="208" t="s">
        <v>471</v>
      </c>
    </row>
    <row r="50" spans="1:14" s="1" customFormat="1" ht="20.100000000000001" customHeight="1">
      <c r="A50" s="175"/>
      <c r="B50" s="223" t="s">
        <v>34</v>
      </c>
      <c r="C50" s="538">
        <v>0</v>
      </c>
      <c r="D50" s="539">
        <v>0</v>
      </c>
      <c r="E50" s="540">
        <v>0</v>
      </c>
      <c r="F50" s="206" t="s">
        <v>471</v>
      </c>
      <c r="G50" s="207" t="s">
        <v>471</v>
      </c>
      <c r="H50" s="208" t="s">
        <v>471</v>
      </c>
      <c r="I50" s="206" t="s">
        <v>471</v>
      </c>
      <c r="J50" s="207" t="s">
        <v>471</v>
      </c>
      <c r="K50" s="208" t="s">
        <v>471</v>
      </c>
      <c r="L50" s="206" t="s">
        <v>471</v>
      </c>
      <c r="M50" s="207" t="s">
        <v>471</v>
      </c>
      <c r="N50" s="208" t="s">
        <v>471</v>
      </c>
    </row>
    <row r="51" spans="1:14" s="1" customFormat="1" ht="20.100000000000001" customHeight="1">
      <c r="A51" s="175"/>
      <c r="B51" s="176" t="s">
        <v>45</v>
      </c>
      <c r="C51" s="538">
        <v>0</v>
      </c>
      <c r="D51" s="539">
        <v>0</v>
      </c>
      <c r="E51" s="540">
        <v>0</v>
      </c>
      <c r="F51" s="206" t="s">
        <v>471</v>
      </c>
      <c r="G51" s="207" t="s">
        <v>471</v>
      </c>
      <c r="H51" s="208" t="s">
        <v>471</v>
      </c>
      <c r="I51" s="206" t="s">
        <v>471</v>
      </c>
      <c r="J51" s="207" t="s">
        <v>471</v>
      </c>
      <c r="K51" s="208" t="s">
        <v>471</v>
      </c>
      <c r="L51" s="206" t="s">
        <v>471</v>
      </c>
      <c r="M51" s="207" t="s">
        <v>471</v>
      </c>
      <c r="N51" s="208" t="s">
        <v>471</v>
      </c>
    </row>
    <row r="52" spans="1:14" s="1" customFormat="1" ht="20.100000000000001" customHeight="1">
      <c r="A52" s="175"/>
      <c r="B52" s="223" t="s">
        <v>83</v>
      </c>
      <c r="C52" s="538">
        <v>0</v>
      </c>
      <c r="D52" s="539">
        <v>0</v>
      </c>
      <c r="E52" s="540">
        <v>0</v>
      </c>
      <c r="F52" s="206" t="s">
        <v>471</v>
      </c>
      <c r="G52" s="207" t="s">
        <v>471</v>
      </c>
      <c r="H52" s="208" t="s">
        <v>471</v>
      </c>
      <c r="I52" s="206" t="s">
        <v>471</v>
      </c>
      <c r="J52" s="207" t="s">
        <v>471</v>
      </c>
      <c r="K52" s="208" t="s">
        <v>471</v>
      </c>
      <c r="L52" s="206" t="s">
        <v>471</v>
      </c>
      <c r="M52" s="207" t="s">
        <v>471</v>
      </c>
      <c r="N52" s="208" t="s">
        <v>471</v>
      </c>
    </row>
    <row r="53" spans="1:14" s="1" customFormat="1" ht="20.100000000000001" customHeight="1">
      <c r="A53" s="175"/>
      <c r="B53" s="223" t="s">
        <v>62</v>
      </c>
      <c r="C53" s="538">
        <v>0</v>
      </c>
      <c r="D53" s="539">
        <v>0</v>
      </c>
      <c r="E53" s="540">
        <v>0</v>
      </c>
      <c r="F53" s="206" t="s">
        <v>471</v>
      </c>
      <c r="G53" s="207" t="s">
        <v>471</v>
      </c>
      <c r="H53" s="208" t="s">
        <v>471</v>
      </c>
      <c r="I53" s="206" t="s">
        <v>471</v>
      </c>
      <c r="J53" s="207" t="s">
        <v>471</v>
      </c>
      <c r="K53" s="208" t="s">
        <v>471</v>
      </c>
      <c r="L53" s="206" t="s">
        <v>471</v>
      </c>
      <c r="M53" s="207" t="s">
        <v>471</v>
      </c>
      <c r="N53" s="208" t="s">
        <v>471</v>
      </c>
    </row>
    <row r="54" spans="1:14" s="1" customFormat="1" ht="19.5" customHeight="1">
      <c r="A54" s="175"/>
      <c r="B54" s="223" t="s">
        <v>63</v>
      </c>
      <c r="C54" s="538">
        <v>0</v>
      </c>
      <c r="D54" s="539">
        <v>0</v>
      </c>
      <c r="E54" s="540">
        <v>0</v>
      </c>
      <c r="F54" s="206" t="s">
        <v>471</v>
      </c>
      <c r="G54" s="207" t="s">
        <v>471</v>
      </c>
      <c r="H54" s="208" t="s">
        <v>471</v>
      </c>
      <c r="I54" s="206" t="s">
        <v>471</v>
      </c>
      <c r="J54" s="207" t="s">
        <v>471</v>
      </c>
      <c r="K54" s="208" t="s">
        <v>471</v>
      </c>
      <c r="L54" s="206" t="s">
        <v>471</v>
      </c>
      <c r="M54" s="207" t="s">
        <v>471</v>
      </c>
      <c r="N54" s="208" t="s">
        <v>471</v>
      </c>
    </row>
    <row r="55" spans="1:14" s="1" customFormat="1" ht="19.5" customHeight="1">
      <c r="A55" s="175"/>
      <c r="B55" s="223" t="s">
        <v>64</v>
      </c>
      <c r="C55" s="538">
        <v>0</v>
      </c>
      <c r="D55" s="539">
        <v>0</v>
      </c>
      <c r="E55" s="540">
        <v>0</v>
      </c>
      <c r="F55" s="206" t="s">
        <v>471</v>
      </c>
      <c r="G55" s="207" t="s">
        <v>471</v>
      </c>
      <c r="H55" s="208" t="s">
        <v>471</v>
      </c>
      <c r="I55" s="206" t="s">
        <v>471</v>
      </c>
      <c r="J55" s="207" t="s">
        <v>471</v>
      </c>
      <c r="K55" s="208" t="s">
        <v>471</v>
      </c>
      <c r="L55" s="206" t="s">
        <v>471</v>
      </c>
      <c r="M55" s="207" t="s">
        <v>471</v>
      </c>
      <c r="N55" s="208" t="s">
        <v>471</v>
      </c>
    </row>
    <row r="56" spans="1:14" s="1" customFormat="1" ht="19.5" customHeight="1">
      <c r="A56" s="175"/>
      <c r="B56" s="223" t="s">
        <v>77</v>
      </c>
      <c r="C56" s="538">
        <v>0</v>
      </c>
      <c r="D56" s="539">
        <v>0</v>
      </c>
      <c r="E56" s="540">
        <v>0</v>
      </c>
      <c r="F56" s="206" t="s">
        <v>471</v>
      </c>
      <c r="G56" s="207" t="s">
        <v>471</v>
      </c>
      <c r="H56" s="208" t="s">
        <v>471</v>
      </c>
      <c r="I56" s="206" t="s">
        <v>471</v>
      </c>
      <c r="J56" s="207" t="s">
        <v>471</v>
      </c>
      <c r="K56" s="208" t="s">
        <v>471</v>
      </c>
      <c r="L56" s="206" t="s">
        <v>471</v>
      </c>
      <c r="M56" s="207" t="s">
        <v>471</v>
      </c>
      <c r="N56" s="208" t="s">
        <v>471</v>
      </c>
    </row>
    <row r="57" spans="1:14" s="1" customFormat="1" ht="19.5" customHeight="1">
      <c r="A57" s="175"/>
      <c r="B57" s="223" t="s">
        <v>38</v>
      </c>
      <c r="C57" s="538">
        <v>0</v>
      </c>
      <c r="D57" s="539">
        <v>0</v>
      </c>
      <c r="E57" s="540" t="s">
        <v>471</v>
      </c>
      <c r="F57" s="206" t="s">
        <v>471</v>
      </c>
      <c r="G57" s="207" t="s">
        <v>471</v>
      </c>
      <c r="H57" s="208" t="s">
        <v>471</v>
      </c>
      <c r="I57" s="206" t="s">
        <v>471</v>
      </c>
      <c r="J57" s="207" t="s">
        <v>471</v>
      </c>
      <c r="K57" s="208" t="s">
        <v>471</v>
      </c>
      <c r="L57" s="206" t="s">
        <v>471</v>
      </c>
      <c r="M57" s="207" t="s">
        <v>471</v>
      </c>
      <c r="N57" s="208" t="s">
        <v>471</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80" zoomScaleNormal="8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34" customWidth="1"/>
    <col min="2" max="2" width="35.6640625" style="34" customWidth="1"/>
    <col min="3" max="14" width="16.6640625" style="34" customWidth="1"/>
    <col min="15" max="16" width="11.44140625" style="34" customWidth="1"/>
    <col min="17" max="16384" width="11.44140625" style="34"/>
  </cols>
  <sheetData>
    <row r="1" spans="1:124" ht="89.1" customHeight="1"/>
    <row r="2" spans="1:124" s="73" customFormat="1" ht="20.100000000000001" customHeight="1">
      <c r="B2" s="160" t="s">
        <v>19</v>
      </c>
    </row>
    <row r="3" spans="1:124" s="74" customFormat="1" ht="20.100000000000001" customHeight="1">
      <c r="B3" s="161" t="s">
        <v>2</v>
      </c>
    </row>
    <row r="4" spans="1:124" s="74" customFormat="1" ht="20.100000000000001" customHeight="1">
      <c r="B4" s="75"/>
      <c r="C4" s="76"/>
      <c r="D4" s="76"/>
      <c r="E4" s="76"/>
      <c r="F4" s="76"/>
      <c r="G4" s="76"/>
      <c r="H4" s="76"/>
      <c r="I4" s="76"/>
      <c r="J4" s="76"/>
      <c r="K4" s="76"/>
      <c r="L4" s="76"/>
      <c r="M4" s="76"/>
      <c r="N4" s="76"/>
    </row>
    <row r="5" spans="1:124" s="77" customFormat="1" ht="20.100000000000001" customHeight="1">
      <c r="B5" s="560"/>
      <c r="C5" s="763" t="s">
        <v>264</v>
      </c>
      <c r="D5" s="764"/>
      <c r="E5" s="765"/>
      <c r="F5" s="763" t="s">
        <v>263</v>
      </c>
      <c r="G5" s="764"/>
      <c r="H5" s="765"/>
      <c r="I5" s="763" t="s">
        <v>260</v>
      </c>
      <c r="J5" s="764"/>
      <c r="K5" s="765"/>
      <c r="L5" s="763" t="s">
        <v>261</v>
      </c>
      <c r="M5" s="764"/>
      <c r="N5" s="765"/>
    </row>
    <row r="6" spans="1:124" s="77" customFormat="1" ht="20.100000000000001" customHeight="1">
      <c r="A6" s="3"/>
      <c r="B6" s="561"/>
      <c r="C6" s="488">
        <v>44743</v>
      </c>
      <c r="D6" s="489">
        <v>45078</v>
      </c>
      <c r="E6" s="490">
        <v>45108</v>
      </c>
      <c r="F6" s="488">
        <v>44743</v>
      </c>
      <c r="G6" s="489">
        <v>45078</v>
      </c>
      <c r="H6" s="490">
        <v>45108</v>
      </c>
      <c r="I6" s="488">
        <v>44743</v>
      </c>
      <c r="J6" s="489">
        <v>45078</v>
      </c>
      <c r="K6" s="490">
        <v>45108</v>
      </c>
      <c r="L6" s="488">
        <v>44743</v>
      </c>
      <c r="M6" s="489">
        <v>45078</v>
      </c>
      <c r="N6" s="490">
        <v>45108</v>
      </c>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row>
    <row r="7" spans="1:124" s="35" customFormat="1" ht="20.100000000000001" customHeight="1">
      <c r="A7" s="175"/>
      <c r="B7" s="497" t="s">
        <v>493</v>
      </c>
      <c r="C7" s="533">
        <v>1162034.5529779999</v>
      </c>
      <c r="D7" s="534">
        <v>1272392.4754359997</v>
      </c>
      <c r="E7" s="535">
        <v>1283546.1199270003</v>
      </c>
      <c r="F7" s="530">
        <v>2.9117965294824248</v>
      </c>
      <c r="G7" s="536">
        <v>2.6011847613810222</v>
      </c>
      <c r="H7" s="537">
        <v>2.6092219905510468</v>
      </c>
      <c r="I7" s="530">
        <v>52.681088103712291</v>
      </c>
      <c r="J7" s="536">
        <v>53.259575167079909</v>
      </c>
      <c r="K7" s="537">
        <v>53.338314667238841</v>
      </c>
      <c r="L7" s="530">
        <v>1.5339660950974729</v>
      </c>
      <c r="M7" s="536">
        <v>1.3853799532223539</v>
      </c>
      <c r="N7" s="537">
        <v>1.3917150356869101</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row>
    <row r="8" spans="1:124" s="36" customFormat="1" ht="20.100000000000001" customHeight="1">
      <c r="A8" s="175"/>
      <c r="B8" s="562" t="s">
        <v>55</v>
      </c>
      <c r="C8" s="538">
        <v>300002.68929100002</v>
      </c>
      <c r="D8" s="539">
        <v>322650.08494999999</v>
      </c>
      <c r="E8" s="540">
        <v>324545.72109100001</v>
      </c>
      <c r="F8" s="206">
        <v>2.4568546350098055</v>
      </c>
      <c r="G8" s="207">
        <v>1.8758048862556171</v>
      </c>
      <c r="H8" s="208">
        <v>1.8913798925972725</v>
      </c>
      <c r="I8" s="206">
        <v>45.685229532721131</v>
      </c>
      <c r="J8" s="207">
        <v>51.090882368354364</v>
      </c>
      <c r="K8" s="208">
        <v>51.590107561956785</v>
      </c>
      <c r="L8" s="206">
        <v>1.1224196792895276</v>
      </c>
      <c r="M8" s="207">
        <v>0.95836526789670073</v>
      </c>
      <c r="N8" s="208">
        <v>0.97576492099615575</v>
      </c>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row>
    <row r="9" spans="1:124" s="36" customFormat="1" ht="20.100000000000001" customHeight="1">
      <c r="A9" s="175"/>
      <c r="B9" s="562" t="s">
        <v>79</v>
      </c>
      <c r="C9" s="538">
        <v>204477.29410500001</v>
      </c>
      <c r="D9" s="539">
        <v>214844.67700199998</v>
      </c>
      <c r="E9" s="540">
        <v>216253.68063500003</v>
      </c>
      <c r="F9" s="206">
        <v>3.7838985491596469</v>
      </c>
      <c r="G9" s="207">
        <v>3.0911365553348937</v>
      </c>
      <c r="H9" s="208">
        <v>3.1557277739556286</v>
      </c>
      <c r="I9" s="206">
        <v>59.411833319656694</v>
      </c>
      <c r="J9" s="207">
        <v>60.070100759117175</v>
      </c>
      <c r="K9" s="208">
        <v>59.357821582349047</v>
      </c>
      <c r="L9" s="206">
        <v>2.2480834990116372</v>
      </c>
      <c r="M9" s="207">
        <v>1.8568488433915742</v>
      </c>
      <c r="N9" s="208">
        <v>1.8731712616892171</v>
      </c>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row>
    <row r="10" spans="1:124" s="36" customFormat="1" ht="20.100000000000001" customHeight="1">
      <c r="A10" s="175"/>
      <c r="B10" s="562" t="s">
        <v>51</v>
      </c>
      <c r="C10" s="538">
        <v>212191.518874</v>
      </c>
      <c r="D10" s="539">
        <v>243497.56435999999</v>
      </c>
      <c r="E10" s="540">
        <v>245981.53412999999</v>
      </c>
      <c r="F10" s="206">
        <v>0.89695679030893116</v>
      </c>
      <c r="G10" s="207">
        <v>0.84356080045350312</v>
      </c>
      <c r="H10" s="208">
        <v>0.81295323084828019</v>
      </c>
      <c r="I10" s="206">
        <v>57.690299215873694</v>
      </c>
      <c r="J10" s="207">
        <v>53.672082636247296</v>
      </c>
      <c r="K10" s="208">
        <v>61.644597125703463</v>
      </c>
      <c r="L10" s="206">
        <v>0.51745705616631921</v>
      </c>
      <c r="M10" s="207">
        <v>0.45275664990639336</v>
      </c>
      <c r="N10" s="208">
        <v>0.50114174397681244</v>
      </c>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row>
    <row r="11" spans="1:124" s="36" customFormat="1" ht="20.100000000000001" customHeight="1">
      <c r="A11" s="175"/>
      <c r="B11" s="562" t="s">
        <v>40</v>
      </c>
      <c r="C11" s="538">
        <v>68778.392015000005</v>
      </c>
      <c r="D11" s="539">
        <v>70771.010390999989</v>
      </c>
      <c r="E11" s="540">
        <v>71074.963636</v>
      </c>
      <c r="F11" s="206">
        <v>3.3538554630601451</v>
      </c>
      <c r="G11" s="207">
        <v>3.4959688413811842</v>
      </c>
      <c r="H11" s="208">
        <v>3.458068795627347</v>
      </c>
      <c r="I11" s="206">
        <v>69.031849313192794</v>
      </c>
      <c r="J11" s="207">
        <v>57.657567658325462</v>
      </c>
      <c r="K11" s="208">
        <v>56.499831210866638</v>
      </c>
      <c r="L11" s="206">
        <v>2.3152284494419639</v>
      </c>
      <c r="M11" s="207">
        <v>2.015690600033333</v>
      </c>
      <c r="N11" s="208">
        <v>1.9538030326850999</v>
      </c>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row>
    <row r="12" spans="1:124" s="36" customFormat="1" ht="20.100000000000001" customHeight="1">
      <c r="A12" s="175"/>
      <c r="B12" s="562" t="s">
        <v>65</v>
      </c>
      <c r="C12" s="538">
        <v>114146.065913</v>
      </c>
      <c r="D12" s="539">
        <v>135755.070526</v>
      </c>
      <c r="E12" s="540">
        <v>137800.19226400001</v>
      </c>
      <c r="F12" s="206">
        <v>2.5627537897185135</v>
      </c>
      <c r="G12" s="207">
        <v>2.1818173225675039</v>
      </c>
      <c r="H12" s="208">
        <v>2.2039365563304929</v>
      </c>
      <c r="I12" s="206">
        <v>51.841693053775103</v>
      </c>
      <c r="J12" s="207">
        <v>59.859358718399747</v>
      </c>
      <c r="K12" s="208">
        <v>59.760057357006069</v>
      </c>
      <c r="L12" s="206">
        <v>1.3285749533898612</v>
      </c>
      <c r="M12" s="207">
        <v>1.3060218576958673</v>
      </c>
      <c r="N12" s="208">
        <v>1.3170737501751266</v>
      </c>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row>
    <row r="13" spans="1:124" s="36" customFormat="1" ht="20.100000000000001" customHeight="1">
      <c r="A13" s="175"/>
      <c r="B13" s="562" t="s">
        <v>80</v>
      </c>
      <c r="C13" s="538">
        <v>185844.49937399998</v>
      </c>
      <c r="D13" s="539">
        <v>207223.51027100001</v>
      </c>
      <c r="E13" s="540">
        <v>209759.47674099999</v>
      </c>
      <c r="F13" s="206">
        <v>4.0358589628772856</v>
      </c>
      <c r="G13" s="207">
        <v>4.3253997001972246</v>
      </c>
      <c r="H13" s="208">
        <v>4.3440394291462985</v>
      </c>
      <c r="I13" s="206">
        <v>42.744243539308584</v>
      </c>
      <c r="J13" s="207">
        <v>42.901563524488758</v>
      </c>
      <c r="K13" s="208">
        <v>42.27097704048434</v>
      </c>
      <c r="L13" s="206">
        <v>1.7250973839952808</v>
      </c>
      <c r="M13" s="207">
        <v>1.8556641000681586</v>
      </c>
      <c r="N13" s="208">
        <v>1.8362679097240189</v>
      </c>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row>
    <row r="14" spans="1:124" s="36" customFormat="1" ht="20.100000000000001" customHeight="1">
      <c r="A14" s="175"/>
      <c r="B14" s="562" t="s">
        <v>67</v>
      </c>
      <c r="C14" s="538">
        <v>5846.9165809999995</v>
      </c>
      <c r="D14" s="539">
        <v>5837.274566000001</v>
      </c>
      <c r="E14" s="540">
        <v>5830.4392790000002</v>
      </c>
      <c r="F14" s="206">
        <v>14.649094341166554</v>
      </c>
      <c r="G14" s="207">
        <v>15.450080612158064</v>
      </c>
      <c r="H14" s="208">
        <v>15.469691233191213</v>
      </c>
      <c r="I14" s="206">
        <v>39.117600695444558</v>
      </c>
      <c r="J14" s="207">
        <v>41.409132737325862</v>
      </c>
      <c r="K14" s="208">
        <v>41.883231047616363</v>
      </c>
      <c r="L14" s="206">
        <v>5.7303742298764986</v>
      </c>
      <c r="M14" s="207">
        <v>6.3977443887123799</v>
      </c>
      <c r="N14" s="208">
        <v>6.4792065215503296</v>
      </c>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row>
    <row r="15" spans="1:124" s="36" customFormat="1" ht="20.100000000000001" customHeight="1">
      <c r="A15" s="175"/>
      <c r="B15" s="562" t="s">
        <v>44</v>
      </c>
      <c r="C15" s="538">
        <v>5536.6825479999998</v>
      </c>
      <c r="D15" s="539">
        <v>4916.5656989999998</v>
      </c>
      <c r="E15" s="540">
        <v>4891.175851</v>
      </c>
      <c r="F15" s="206">
        <v>4.0203857828259943</v>
      </c>
      <c r="G15" s="207">
        <v>3.9152611555491394</v>
      </c>
      <c r="H15" s="208">
        <v>3.8472027122379577</v>
      </c>
      <c r="I15" s="206">
        <v>42.699817541194065</v>
      </c>
      <c r="J15" s="207">
        <v>45.265719195030918</v>
      </c>
      <c r="K15" s="208">
        <v>45.286006075777422</v>
      </c>
      <c r="L15" s="206">
        <v>1.7166973937188066</v>
      </c>
      <c r="M15" s="207">
        <v>1.7722711204229957</v>
      </c>
      <c r="N15" s="208">
        <v>1.7422444540115556</v>
      </c>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row>
    <row r="16" spans="1:124" s="36" customFormat="1" ht="20.100000000000001" customHeight="1">
      <c r="A16" s="175"/>
      <c r="B16" s="562" t="s">
        <v>42</v>
      </c>
      <c r="C16" s="538">
        <v>503.97577999999999</v>
      </c>
      <c r="D16" s="539">
        <v>500.12803099999996</v>
      </c>
      <c r="E16" s="540">
        <v>504.51036499999998</v>
      </c>
      <c r="F16" s="206">
        <v>3.653589464160361</v>
      </c>
      <c r="G16" s="207">
        <v>6.4629954724533327</v>
      </c>
      <c r="H16" s="208">
        <v>6.9882185671249788</v>
      </c>
      <c r="I16" s="206">
        <v>31.892501501368098</v>
      </c>
      <c r="J16" s="207">
        <v>26.803153964830027</v>
      </c>
      <c r="K16" s="208">
        <v>25.407040168466978</v>
      </c>
      <c r="L16" s="206">
        <v>1.1652210747111698</v>
      </c>
      <c r="M16" s="207">
        <v>1.7322866272216606</v>
      </c>
      <c r="N16" s="208">
        <v>1.775499498409711</v>
      </c>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row>
    <row r="17" spans="1:124" s="36" customFormat="1" ht="20.100000000000001" customHeight="1">
      <c r="A17" s="175"/>
      <c r="B17" s="562" t="s">
        <v>37</v>
      </c>
      <c r="C17" s="538">
        <v>10791.990064</v>
      </c>
      <c r="D17" s="539">
        <v>12097.054700000001</v>
      </c>
      <c r="E17" s="540">
        <v>12282.287803000001</v>
      </c>
      <c r="F17" s="206">
        <v>6.3618190336391693</v>
      </c>
      <c r="G17" s="207">
        <v>5.7997781807169968</v>
      </c>
      <c r="H17" s="208">
        <v>5.7697839797151342</v>
      </c>
      <c r="I17" s="206">
        <v>39.702744588270107</v>
      </c>
      <c r="J17" s="207">
        <v>42.712046602797891</v>
      </c>
      <c r="K17" s="208">
        <v>43.081139472243976</v>
      </c>
      <c r="L17" s="206">
        <v>2.5258167620937129</v>
      </c>
      <c r="M17" s="207">
        <v>2.4772039594067472</v>
      </c>
      <c r="N17" s="208">
        <v>2.4856886835482666</v>
      </c>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row>
    <row r="18" spans="1:124" s="36" customFormat="1" ht="20.100000000000001" customHeight="1">
      <c r="A18" s="175"/>
      <c r="B18" s="562" t="s">
        <v>52</v>
      </c>
      <c r="C18" s="538">
        <v>12234.092239</v>
      </c>
      <c r="D18" s="539">
        <v>13923.788515</v>
      </c>
      <c r="E18" s="540">
        <v>13960.892674000001</v>
      </c>
      <c r="F18" s="206">
        <v>2.3312338294362274</v>
      </c>
      <c r="G18" s="207">
        <v>1.7672054968008111</v>
      </c>
      <c r="H18" s="208">
        <v>1.6908878000303722</v>
      </c>
      <c r="I18" s="206">
        <v>57.728043529289721</v>
      </c>
      <c r="J18" s="207">
        <v>67.793706394823587</v>
      </c>
      <c r="K18" s="208">
        <v>71.847219906280031</v>
      </c>
      <c r="L18" s="206">
        <v>1.3457756798264728</v>
      </c>
      <c r="M18" s="207">
        <v>1.1980541058943253</v>
      </c>
      <c r="N18" s="208">
        <v>1.214855876056282</v>
      </c>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row>
    <row r="19" spans="1:124" s="36" customFormat="1" ht="20.100000000000001" customHeight="1">
      <c r="A19" s="175"/>
      <c r="B19" s="562" t="s">
        <v>74</v>
      </c>
      <c r="C19" s="538">
        <v>610.15132200000005</v>
      </c>
      <c r="D19" s="539">
        <v>33.922877</v>
      </c>
      <c r="E19" s="540">
        <v>33.582348000000003</v>
      </c>
      <c r="F19" s="206">
        <v>2.0937550308216819</v>
      </c>
      <c r="G19" s="207">
        <v>23.320675307109124</v>
      </c>
      <c r="H19" s="208">
        <v>22.670820992028311</v>
      </c>
      <c r="I19" s="206">
        <v>67.283375423109106</v>
      </c>
      <c r="J19" s="207">
        <v>50.304814383537746</v>
      </c>
      <c r="K19" s="208">
        <v>61.299651640254005</v>
      </c>
      <c r="L19" s="206">
        <v>1.4087490578279858</v>
      </c>
      <c r="M19" s="207">
        <v>11.731422426228766</v>
      </c>
      <c r="N19" s="208">
        <v>13.897134292098931</v>
      </c>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row>
    <row r="20" spans="1:124" s="36" customFormat="1" ht="20.100000000000001" customHeight="1">
      <c r="A20" s="175"/>
      <c r="B20" s="563" t="s">
        <v>71</v>
      </c>
      <c r="C20" s="538">
        <v>0</v>
      </c>
      <c r="D20" s="539">
        <v>0</v>
      </c>
      <c r="E20" s="540">
        <v>0</v>
      </c>
      <c r="F20" s="206" t="s">
        <v>471</v>
      </c>
      <c r="G20" s="207" t="s">
        <v>471</v>
      </c>
      <c r="H20" s="208" t="s">
        <v>471</v>
      </c>
      <c r="I20" s="206" t="s">
        <v>471</v>
      </c>
      <c r="J20" s="207" t="s">
        <v>471</v>
      </c>
      <c r="K20" s="208" t="s">
        <v>471</v>
      </c>
      <c r="L20" s="206" t="s">
        <v>471</v>
      </c>
      <c r="M20" s="207" t="s">
        <v>471</v>
      </c>
      <c r="N20" s="208" t="s">
        <v>471</v>
      </c>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row>
    <row r="21" spans="1:124" s="36" customFormat="1" ht="20.100000000000001" customHeight="1">
      <c r="A21" s="175"/>
      <c r="B21" s="562" t="s">
        <v>46</v>
      </c>
      <c r="C21" s="538">
        <v>3465.7570300000002</v>
      </c>
      <c r="D21" s="539">
        <v>5518.5753670000004</v>
      </c>
      <c r="E21" s="540">
        <v>5579.4268930000007</v>
      </c>
      <c r="F21" s="206">
        <v>0</v>
      </c>
      <c r="G21" s="207">
        <v>0.66958308154967705</v>
      </c>
      <c r="H21" s="208">
        <v>0.83919144202325502</v>
      </c>
      <c r="I21" s="206" t="s">
        <v>471</v>
      </c>
      <c r="J21" s="207">
        <v>204.57668951367452</v>
      </c>
      <c r="K21" s="208">
        <v>172.09426417322445</v>
      </c>
      <c r="L21" s="206">
        <v>1.3424082126149506</v>
      </c>
      <c r="M21" s="207">
        <v>1.3698109017779769</v>
      </c>
      <c r="N21" s="208">
        <v>1.4442003371545922</v>
      </c>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row>
    <row r="22" spans="1:124" s="36" customFormat="1" ht="20.100000000000001" customHeight="1">
      <c r="A22" s="175"/>
      <c r="B22" s="562" t="s">
        <v>78</v>
      </c>
      <c r="C22" s="538">
        <v>56.368738</v>
      </c>
      <c r="D22" s="539">
        <v>43.500059999999998</v>
      </c>
      <c r="E22" s="540">
        <v>48.780755000000006</v>
      </c>
      <c r="F22" s="206">
        <v>0</v>
      </c>
      <c r="G22" s="207">
        <v>0</v>
      </c>
      <c r="H22" s="208">
        <v>0</v>
      </c>
      <c r="I22" s="206" t="s">
        <v>471</v>
      </c>
      <c r="J22" s="207" t="s">
        <v>471</v>
      </c>
      <c r="K22" s="208" t="s">
        <v>471</v>
      </c>
      <c r="L22" s="206">
        <v>1.0402698744115932</v>
      </c>
      <c r="M22" s="207">
        <v>1.3610073181508255</v>
      </c>
      <c r="N22" s="208">
        <v>1.3048158028714396</v>
      </c>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row>
    <row r="23" spans="1:124" s="36" customFormat="1" ht="20.100000000000001" customHeight="1">
      <c r="A23" s="175"/>
      <c r="B23" s="562" t="s">
        <v>41</v>
      </c>
      <c r="C23" s="538">
        <v>21316.917519000002</v>
      </c>
      <c r="D23" s="539">
        <v>20029.709625</v>
      </c>
      <c r="E23" s="540">
        <v>20276.448503</v>
      </c>
      <c r="F23" s="206">
        <v>6.6068847934730321</v>
      </c>
      <c r="G23" s="207">
        <v>6.4027728409966898</v>
      </c>
      <c r="H23" s="208">
        <v>6.1583937878235844</v>
      </c>
      <c r="I23" s="206">
        <v>45.827152722168243</v>
      </c>
      <c r="J23" s="207">
        <v>41.78756708662582</v>
      </c>
      <c r="K23" s="208">
        <v>42.588750078386298</v>
      </c>
      <c r="L23" s="206">
        <v>3.0277471844825969</v>
      </c>
      <c r="M23" s="207">
        <v>2.6755629963357497</v>
      </c>
      <c r="N23" s="208">
        <v>2.6227829391390536</v>
      </c>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row>
    <row r="24" spans="1:124" s="36" customFormat="1" ht="20.100000000000001" customHeight="1">
      <c r="A24" s="175"/>
      <c r="B24" s="562" t="s">
        <v>48</v>
      </c>
      <c r="C24" s="538">
        <v>0</v>
      </c>
      <c r="D24" s="539">
        <v>0</v>
      </c>
      <c r="E24" s="540">
        <v>0</v>
      </c>
      <c r="F24" s="206" t="s">
        <v>471</v>
      </c>
      <c r="G24" s="207" t="s">
        <v>471</v>
      </c>
      <c r="H24" s="208" t="s">
        <v>471</v>
      </c>
      <c r="I24" s="206" t="s">
        <v>471</v>
      </c>
      <c r="J24" s="207" t="s">
        <v>471</v>
      </c>
      <c r="K24" s="208" t="s">
        <v>471</v>
      </c>
      <c r="L24" s="190" t="s">
        <v>471</v>
      </c>
      <c r="M24" s="188" t="s">
        <v>471</v>
      </c>
      <c r="N24" s="189" t="s">
        <v>471</v>
      </c>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6"/>
      <c r="CH24" s="116"/>
      <c r="CI24" s="116"/>
      <c r="CJ24" s="116"/>
      <c r="CK24" s="116"/>
      <c r="CL24" s="116"/>
      <c r="CM24" s="116"/>
      <c r="CN24" s="116"/>
      <c r="CO24" s="116"/>
      <c r="CP24" s="116"/>
      <c r="CQ24" s="116"/>
      <c r="CR24" s="116"/>
      <c r="CS24" s="116"/>
      <c r="CT24" s="116"/>
      <c r="CU24" s="116"/>
      <c r="CV24" s="116"/>
      <c r="CW24" s="116"/>
      <c r="CX24" s="116"/>
      <c r="CY24" s="116"/>
      <c r="CZ24" s="116"/>
      <c r="DA24" s="116"/>
      <c r="DB24" s="116"/>
      <c r="DC24" s="116"/>
      <c r="DD24" s="116"/>
      <c r="DE24" s="116"/>
      <c r="DF24" s="116"/>
      <c r="DG24" s="116"/>
      <c r="DH24" s="116"/>
      <c r="DI24" s="116"/>
      <c r="DJ24" s="116"/>
      <c r="DK24" s="116"/>
      <c r="DL24" s="116"/>
      <c r="DM24" s="116"/>
      <c r="DN24" s="116"/>
      <c r="DO24" s="116"/>
      <c r="DP24" s="116"/>
      <c r="DQ24" s="116"/>
      <c r="DR24" s="116"/>
      <c r="DS24" s="116"/>
      <c r="DT24" s="116"/>
    </row>
    <row r="25" spans="1:124" s="36" customFormat="1" ht="20.100000000000001" customHeight="1">
      <c r="A25" s="175"/>
      <c r="B25" s="562" t="s">
        <v>54</v>
      </c>
      <c r="C25" s="538">
        <v>0</v>
      </c>
      <c r="D25" s="539">
        <v>0</v>
      </c>
      <c r="E25" s="540">
        <v>0</v>
      </c>
      <c r="F25" s="206" t="s">
        <v>471</v>
      </c>
      <c r="G25" s="207" t="s">
        <v>471</v>
      </c>
      <c r="H25" s="208" t="s">
        <v>471</v>
      </c>
      <c r="I25" s="206" t="s">
        <v>471</v>
      </c>
      <c r="J25" s="207" t="s">
        <v>471</v>
      </c>
      <c r="K25" s="208" t="s">
        <v>471</v>
      </c>
      <c r="L25" s="206" t="s">
        <v>471</v>
      </c>
      <c r="M25" s="207" t="s">
        <v>471</v>
      </c>
      <c r="N25" s="208" t="s">
        <v>471</v>
      </c>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row>
    <row r="26" spans="1:124" s="36" customFormat="1" ht="20.100000000000001" customHeight="1">
      <c r="A26" s="175"/>
      <c r="B26" s="562" t="s">
        <v>76</v>
      </c>
      <c r="C26" s="538">
        <v>526.07469400000002</v>
      </c>
      <c r="D26" s="539">
        <v>494.28895499999999</v>
      </c>
      <c r="E26" s="540">
        <v>492.48450200000002</v>
      </c>
      <c r="F26" s="206">
        <v>69.689214703036058</v>
      </c>
      <c r="G26" s="207">
        <v>73.807881060178659</v>
      </c>
      <c r="H26" s="208">
        <v>74.12033262317766</v>
      </c>
      <c r="I26" s="206">
        <v>96.953236986022077</v>
      </c>
      <c r="J26" s="207">
        <v>93.139780002096572</v>
      </c>
      <c r="K26" s="208">
        <v>93.487041603197312</v>
      </c>
      <c r="L26" s="206">
        <v>67.565949484732286</v>
      </c>
      <c r="M26" s="207">
        <v>68.744498043659505</v>
      </c>
      <c r="N26" s="208">
        <v>69.292906195858322</v>
      </c>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row>
    <row r="27" spans="1:124" s="36" customFormat="1" ht="20.100000000000001" customHeight="1">
      <c r="A27" s="175"/>
      <c r="B27" s="562" t="s">
        <v>70</v>
      </c>
      <c r="C27" s="538">
        <v>39.151510999999999</v>
      </c>
      <c r="D27" s="539">
        <v>57.393245999999998</v>
      </c>
      <c r="E27" s="540">
        <v>58.983281999999996</v>
      </c>
      <c r="F27" s="206">
        <v>0</v>
      </c>
      <c r="G27" s="207">
        <v>6.7991188370840714</v>
      </c>
      <c r="H27" s="208">
        <v>6.615832262436669</v>
      </c>
      <c r="I27" s="206" t="s">
        <v>471</v>
      </c>
      <c r="J27" s="207">
        <v>12.041278908112913</v>
      </c>
      <c r="K27" s="208">
        <v>12.384056828971088</v>
      </c>
      <c r="L27" s="206">
        <v>9.4338632294421548E-2</v>
      </c>
      <c r="M27" s="207">
        <v>0.8187008624673362</v>
      </c>
      <c r="N27" s="208">
        <v>0.81930842708956075</v>
      </c>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c r="DB27" s="116"/>
      <c r="DC27" s="116"/>
      <c r="DD27" s="116"/>
      <c r="DE27" s="116"/>
      <c r="DF27" s="116"/>
      <c r="DG27" s="116"/>
      <c r="DH27" s="116"/>
      <c r="DI27" s="116"/>
      <c r="DJ27" s="116"/>
      <c r="DK27" s="116"/>
      <c r="DL27" s="116"/>
      <c r="DM27" s="116"/>
      <c r="DN27" s="116"/>
      <c r="DO27" s="116"/>
      <c r="DP27" s="116"/>
      <c r="DQ27" s="116"/>
      <c r="DR27" s="116"/>
      <c r="DS27" s="116"/>
      <c r="DT27" s="116"/>
    </row>
    <row r="28" spans="1:124" s="36" customFormat="1" ht="20.100000000000001" customHeight="1">
      <c r="A28" s="175"/>
      <c r="B28" s="562" t="s">
        <v>58</v>
      </c>
      <c r="C28" s="538">
        <v>1431.6102210000001</v>
      </c>
      <c r="D28" s="539">
        <v>1965.7675510000001</v>
      </c>
      <c r="E28" s="540">
        <v>2066.586824</v>
      </c>
      <c r="F28" s="206">
        <v>1.9548269905793023</v>
      </c>
      <c r="G28" s="207">
        <v>0.40995808461180561</v>
      </c>
      <c r="H28" s="208">
        <v>0.38007345777987023</v>
      </c>
      <c r="I28" s="206">
        <v>110.01279126553487</v>
      </c>
      <c r="J28" s="207">
        <v>281.2848724931668</v>
      </c>
      <c r="K28" s="208">
        <v>358.00720805321959</v>
      </c>
      <c r="L28" s="206">
        <v>2.1505597367483449</v>
      </c>
      <c r="M28" s="207">
        <v>1.1531500755757464</v>
      </c>
      <c r="N28" s="208">
        <v>1.3606903747490458</v>
      </c>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6"/>
      <c r="CH28" s="116"/>
      <c r="CI28" s="116"/>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row>
    <row r="29" spans="1:124" s="36" customFormat="1" ht="20.100000000000001" customHeight="1">
      <c r="A29" s="175"/>
      <c r="B29" s="562" t="s">
        <v>82</v>
      </c>
      <c r="C29" s="538">
        <v>13670.591364000002</v>
      </c>
      <c r="D29" s="539">
        <v>11783.327434999999</v>
      </c>
      <c r="E29" s="540">
        <v>11659.753585</v>
      </c>
      <c r="F29" s="206">
        <v>0.79114770619808861</v>
      </c>
      <c r="G29" s="207">
        <v>0.70469472615482831</v>
      </c>
      <c r="H29" s="208">
        <v>0.68636923084682833</v>
      </c>
      <c r="I29" s="206">
        <v>409.3248144761705</v>
      </c>
      <c r="J29" s="207">
        <v>544.50939019132636</v>
      </c>
      <c r="K29" s="208">
        <v>488.81095932258825</v>
      </c>
      <c r="L29" s="206">
        <v>3.2383638806278046</v>
      </c>
      <c r="M29" s="207">
        <v>3.8371289560960928</v>
      </c>
      <c r="N29" s="208">
        <v>3.3550480217974519</v>
      </c>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row>
    <row r="30" spans="1:124" s="36" customFormat="1" ht="20.100000000000001" customHeight="1">
      <c r="A30" s="175"/>
      <c r="B30" s="562" t="s">
        <v>43</v>
      </c>
      <c r="C30" s="538">
        <v>0</v>
      </c>
      <c r="D30" s="539">
        <v>0</v>
      </c>
      <c r="E30" s="540">
        <v>0</v>
      </c>
      <c r="F30" s="206" t="s">
        <v>471</v>
      </c>
      <c r="G30" s="207" t="s">
        <v>471</v>
      </c>
      <c r="H30" s="208" t="s">
        <v>471</v>
      </c>
      <c r="I30" s="206" t="s">
        <v>471</v>
      </c>
      <c r="J30" s="207" t="s">
        <v>471</v>
      </c>
      <c r="K30" s="208" t="s">
        <v>471</v>
      </c>
      <c r="L30" s="206" t="s">
        <v>471</v>
      </c>
      <c r="M30" s="207" t="s">
        <v>471</v>
      </c>
      <c r="N30" s="208" t="s">
        <v>471</v>
      </c>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row>
    <row r="31" spans="1:124" s="36" customFormat="1" ht="20.100000000000001" customHeight="1">
      <c r="A31" s="175"/>
      <c r="B31" s="562" t="s">
        <v>56</v>
      </c>
      <c r="C31" s="538">
        <v>0</v>
      </c>
      <c r="D31" s="539">
        <v>0</v>
      </c>
      <c r="E31" s="540">
        <v>0</v>
      </c>
      <c r="F31" s="206" t="s">
        <v>471</v>
      </c>
      <c r="G31" s="207" t="s">
        <v>471</v>
      </c>
      <c r="H31" s="208" t="s">
        <v>471</v>
      </c>
      <c r="I31" s="206" t="s">
        <v>471</v>
      </c>
      <c r="J31" s="207" t="s">
        <v>471</v>
      </c>
      <c r="K31" s="208" t="s">
        <v>471</v>
      </c>
      <c r="L31" s="206" t="s">
        <v>471</v>
      </c>
      <c r="M31" s="207" t="s">
        <v>471</v>
      </c>
      <c r="N31" s="208" t="s">
        <v>471</v>
      </c>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M31" s="116"/>
      <c r="CN31" s="116"/>
      <c r="CO31" s="116"/>
      <c r="CP31" s="116"/>
      <c r="CQ31" s="116"/>
      <c r="CR31" s="116"/>
      <c r="CS31" s="116"/>
      <c r="CT31" s="116"/>
      <c r="CU31" s="116"/>
      <c r="CV31" s="116"/>
      <c r="CW31" s="116"/>
      <c r="CX31" s="116"/>
      <c r="CY31" s="116"/>
      <c r="CZ31" s="116"/>
      <c r="DA31" s="116"/>
      <c r="DB31" s="116"/>
      <c r="DC31" s="116"/>
      <c r="DD31" s="116"/>
      <c r="DE31" s="116"/>
      <c r="DF31" s="116"/>
      <c r="DG31" s="116"/>
      <c r="DH31" s="116"/>
      <c r="DI31" s="116"/>
      <c r="DJ31" s="116"/>
      <c r="DK31" s="116"/>
      <c r="DL31" s="116"/>
      <c r="DM31" s="116"/>
      <c r="DN31" s="116"/>
      <c r="DO31" s="116"/>
      <c r="DP31" s="116"/>
      <c r="DQ31" s="116"/>
      <c r="DR31" s="116"/>
      <c r="DS31" s="116"/>
      <c r="DT31" s="116"/>
    </row>
    <row r="32" spans="1:124" s="36" customFormat="1" ht="20.100000000000001" customHeight="1">
      <c r="A32" s="175"/>
      <c r="B32" s="562" t="s">
        <v>53</v>
      </c>
      <c r="C32" s="538">
        <v>32.076205999999999</v>
      </c>
      <c r="D32" s="539">
        <v>15.518366</v>
      </c>
      <c r="E32" s="540">
        <v>15.380974000000002</v>
      </c>
      <c r="F32" s="206">
        <v>3.8594932330837386</v>
      </c>
      <c r="G32" s="207">
        <v>28.838983434209503</v>
      </c>
      <c r="H32" s="208">
        <v>29.088554469957494</v>
      </c>
      <c r="I32" s="206">
        <v>73.379920014798316</v>
      </c>
      <c r="J32" s="207">
        <v>21.503086134927432</v>
      </c>
      <c r="K32" s="208">
        <v>21.513228461660358</v>
      </c>
      <c r="L32" s="206">
        <v>2.8320930474134003</v>
      </c>
      <c r="M32" s="207">
        <v>6.2012714482955227</v>
      </c>
      <c r="N32" s="208">
        <v>6.2578871793164721</v>
      </c>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row>
    <row r="33" spans="1:124" s="36" customFormat="1" ht="20.100000000000001" customHeight="1">
      <c r="A33" s="175"/>
      <c r="B33" s="562" t="s">
        <v>69</v>
      </c>
      <c r="C33" s="538">
        <v>0</v>
      </c>
      <c r="D33" s="539">
        <v>0</v>
      </c>
      <c r="E33" s="540">
        <v>0</v>
      </c>
      <c r="F33" s="206" t="s">
        <v>471</v>
      </c>
      <c r="G33" s="207" t="s">
        <v>471</v>
      </c>
      <c r="H33" s="208" t="s">
        <v>471</v>
      </c>
      <c r="I33" s="206" t="s">
        <v>471</v>
      </c>
      <c r="J33" s="207" t="s">
        <v>471</v>
      </c>
      <c r="K33" s="208" t="s">
        <v>471</v>
      </c>
      <c r="L33" s="206" t="s">
        <v>471</v>
      </c>
      <c r="M33" s="207" t="s">
        <v>471</v>
      </c>
      <c r="N33" s="208" t="s">
        <v>471</v>
      </c>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row>
    <row r="34" spans="1:124" s="36" customFormat="1" ht="20.100000000000001" customHeight="1">
      <c r="A34" s="175"/>
      <c r="B34" s="562" t="s">
        <v>36</v>
      </c>
      <c r="C34" s="538">
        <v>0</v>
      </c>
      <c r="D34" s="539">
        <v>0</v>
      </c>
      <c r="E34" s="540">
        <v>0</v>
      </c>
      <c r="F34" s="206" t="s">
        <v>471</v>
      </c>
      <c r="G34" s="207" t="s">
        <v>471</v>
      </c>
      <c r="H34" s="208" t="s">
        <v>471</v>
      </c>
      <c r="I34" s="206" t="s">
        <v>471</v>
      </c>
      <c r="J34" s="207" t="s">
        <v>471</v>
      </c>
      <c r="K34" s="208" t="s">
        <v>471</v>
      </c>
      <c r="L34" s="206" t="s">
        <v>471</v>
      </c>
      <c r="M34" s="207" t="s">
        <v>471</v>
      </c>
      <c r="N34" s="208" t="s">
        <v>471</v>
      </c>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row>
    <row r="35" spans="1:124" s="36" customFormat="1" ht="20.100000000000001" customHeight="1">
      <c r="A35" s="175"/>
      <c r="B35" s="562" t="s">
        <v>59</v>
      </c>
      <c r="C35" s="538">
        <v>0</v>
      </c>
      <c r="D35" s="539">
        <v>0</v>
      </c>
      <c r="E35" s="540">
        <v>0</v>
      </c>
      <c r="F35" s="206" t="s">
        <v>471</v>
      </c>
      <c r="G35" s="207" t="s">
        <v>471</v>
      </c>
      <c r="H35" s="208" t="s">
        <v>471</v>
      </c>
      <c r="I35" s="206" t="s">
        <v>471</v>
      </c>
      <c r="J35" s="207" t="s">
        <v>471</v>
      </c>
      <c r="K35" s="208" t="s">
        <v>471</v>
      </c>
      <c r="L35" s="206" t="s">
        <v>471</v>
      </c>
      <c r="M35" s="207" t="s">
        <v>471</v>
      </c>
      <c r="N35" s="208" t="s">
        <v>471</v>
      </c>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row>
    <row r="36" spans="1:124" s="36" customFormat="1" ht="20.100000000000001" customHeight="1">
      <c r="A36" s="175"/>
      <c r="B36" s="562" t="s">
        <v>75</v>
      </c>
      <c r="C36" s="538">
        <v>0</v>
      </c>
      <c r="D36" s="539">
        <v>0</v>
      </c>
      <c r="E36" s="540">
        <v>0</v>
      </c>
      <c r="F36" s="206" t="s">
        <v>471</v>
      </c>
      <c r="G36" s="207" t="s">
        <v>471</v>
      </c>
      <c r="H36" s="208" t="s">
        <v>471</v>
      </c>
      <c r="I36" s="206" t="s">
        <v>471</v>
      </c>
      <c r="J36" s="207" t="s">
        <v>471</v>
      </c>
      <c r="K36" s="208" t="s">
        <v>471</v>
      </c>
      <c r="L36" s="206" t="s">
        <v>471</v>
      </c>
      <c r="M36" s="207" t="s">
        <v>471</v>
      </c>
      <c r="N36" s="208" t="s">
        <v>471</v>
      </c>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row>
    <row r="37" spans="1:124" s="36" customFormat="1" ht="20.100000000000001" customHeight="1">
      <c r="A37" s="175"/>
      <c r="B37" s="562" t="s">
        <v>47</v>
      </c>
      <c r="C37" s="538">
        <v>6.7725900000000001</v>
      </c>
      <c r="D37" s="539">
        <v>0</v>
      </c>
      <c r="E37" s="540">
        <v>0</v>
      </c>
      <c r="F37" s="206">
        <v>78.014334250264668</v>
      </c>
      <c r="G37" s="207" t="s">
        <v>471</v>
      </c>
      <c r="H37" s="208" t="s">
        <v>471</v>
      </c>
      <c r="I37" s="206">
        <v>12.397250279213512</v>
      </c>
      <c r="J37" s="207" t="s">
        <v>471</v>
      </c>
      <c r="K37" s="208" t="s">
        <v>471</v>
      </c>
      <c r="L37" s="206">
        <v>9.6716322706674998</v>
      </c>
      <c r="M37" s="207" t="s">
        <v>471</v>
      </c>
      <c r="N37" s="208" t="s">
        <v>471</v>
      </c>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row>
    <row r="38" spans="1:124" s="36" customFormat="1" ht="20.100000000000001" customHeight="1">
      <c r="A38" s="175"/>
      <c r="B38" s="562" t="s">
        <v>57</v>
      </c>
      <c r="C38" s="538">
        <v>0</v>
      </c>
      <c r="D38" s="539">
        <v>0</v>
      </c>
      <c r="E38" s="540">
        <v>0</v>
      </c>
      <c r="F38" s="206" t="s">
        <v>471</v>
      </c>
      <c r="G38" s="207" t="s">
        <v>471</v>
      </c>
      <c r="H38" s="208" t="s">
        <v>471</v>
      </c>
      <c r="I38" s="206" t="s">
        <v>471</v>
      </c>
      <c r="J38" s="207" t="s">
        <v>471</v>
      </c>
      <c r="K38" s="208" t="s">
        <v>471</v>
      </c>
      <c r="L38" s="206" t="s">
        <v>471</v>
      </c>
      <c r="M38" s="207" t="s">
        <v>471</v>
      </c>
      <c r="N38" s="208" t="s">
        <v>471</v>
      </c>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row>
    <row r="39" spans="1:124" s="36" customFormat="1" ht="20.100000000000001" customHeight="1">
      <c r="A39" s="175"/>
      <c r="B39" s="562" t="s">
        <v>60</v>
      </c>
      <c r="C39" s="538">
        <v>0</v>
      </c>
      <c r="D39" s="539">
        <v>0</v>
      </c>
      <c r="E39" s="540">
        <v>0</v>
      </c>
      <c r="F39" s="206" t="s">
        <v>471</v>
      </c>
      <c r="G39" s="207" t="s">
        <v>471</v>
      </c>
      <c r="H39" s="208" t="s">
        <v>471</v>
      </c>
      <c r="I39" s="206" t="s">
        <v>471</v>
      </c>
      <c r="J39" s="207" t="s">
        <v>471</v>
      </c>
      <c r="K39" s="208" t="s">
        <v>471</v>
      </c>
      <c r="L39" s="206" t="s">
        <v>471</v>
      </c>
      <c r="M39" s="207" t="s">
        <v>471</v>
      </c>
      <c r="N39" s="208" t="s">
        <v>471</v>
      </c>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row>
    <row r="40" spans="1:124" s="36" customFormat="1" ht="20.100000000000001" customHeight="1">
      <c r="A40" s="175"/>
      <c r="B40" s="562" t="s">
        <v>68</v>
      </c>
      <c r="C40" s="538">
        <v>384.86499200000003</v>
      </c>
      <c r="D40" s="539">
        <v>333.14786600000002</v>
      </c>
      <c r="E40" s="540">
        <v>329.58728499999995</v>
      </c>
      <c r="F40" s="206">
        <v>9.4650011711119717</v>
      </c>
      <c r="G40" s="207">
        <v>8.2238269537647284</v>
      </c>
      <c r="H40" s="208">
        <v>8.967886610067497</v>
      </c>
      <c r="I40" s="206">
        <v>23.707549762712084</v>
      </c>
      <c r="J40" s="207">
        <v>27.348451158178495</v>
      </c>
      <c r="K40" s="208">
        <v>26.105668184208326</v>
      </c>
      <c r="L40" s="206">
        <v>2.243919862682652</v>
      </c>
      <c r="M40" s="207">
        <v>2.2490892977834651</v>
      </c>
      <c r="N40" s="208">
        <v>2.3411267215602694</v>
      </c>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row>
    <row r="41" spans="1:124" s="36" customFormat="1" ht="20.100000000000001" customHeight="1">
      <c r="A41" s="175"/>
      <c r="B41" s="562" t="s">
        <v>73</v>
      </c>
      <c r="C41" s="538">
        <v>0</v>
      </c>
      <c r="D41" s="539">
        <v>0</v>
      </c>
      <c r="E41" s="540">
        <v>0</v>
      </c>
      <c r="F41" s="206" t="s">
        <v>471</v>
      </c>
      <c r="G41" s="207" t="s">
        <v>471</v>
      </c>
      <c r="H41" s="208" t="s">
        <v>471</v>
      </c>
      <c r="I41" s="206" t="s">
        <v>471</v>
      </c>
      <c r="J41" s="207" t="s">
        <v>471</v>
      </c>
      <c r="K41" s="208" t="s">
        <v>471</v>
      </c>
      <c r="L41" s="206" t="s">
        <v>471</v>
      </c>
      <c r="M41" s="207" t="s">
        <v>471</v>
      </c>
      <c r="N41" s="208" t="s">
        <v>471</v>
      </c>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row>
    <row r="42" spans="1:124" s="36" customFormat="1" ht="20.100000000000001" customHeight="1">
      <c r="A42" s="175"/>
      <c r="B42" s="562" t="s">
        <v>49</v>
      </c>
      <c r="C42" s="538">
        <v>0</v>
      </c>
      <c r="D42" s="539">
        <v>0</v>
      </c>
      <c r="E42" s="540">
        <v>0</v>
      </c>
      <c r="F42" s="206" t="s">
        <v>471</v>
      </c>
      <c r="G42" s="207" t="s">
        <v>471</v>
      </c>
      <c r="H42" s="208" t="s">
        <v>471</v>
      </c>
      <c r="I42" s="206" t="s">
        <v>471</v>
      </c>
      <c r="J42" s="207" t="s">
        <v>471</v>
      </c>
      <c r="K42" s="208" t="s">
        <v>471</v>
      </c>
      <c r="L42" s="206" t="s">
        <v>471</v>
      </c>
      <c r="M42" s="207" t="s">
        <v>471</v>
      </c>
      <c r="N42" s="208" t="s">
        <v>471</v>
      </c>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row>
    <row r="43" spans="1:124" s="36" customFormat="1" ht="20.100000000000001" customHeight="1">
      <c r="A43" s="175"/>
      <c r="B43" s="562" t="s">
        <v>50</v>
      </c>
      <c r="C43" s="538">
        <v>0</v>
      </c>
      <c r="D43" s="539">
        <v>0</v>
      </c>
      <c r="E43" s="540">
        <v>0</v>
      </c>
      <c r="F43" s="206" t="s">
        <v>471</v>
      </c>
      <c r="G43" s="207" t="s">
        <v>471</v>
      </c>
      <c r="H43" s="208" t="s">
        <v>471</v>
      </c>
      <c r="I43" s="206" t="s">
        <v>471</v>
      </c>
      <c r="J43" s="207" t="s">
        <v>471</v>
      </c>
      <c r="K43" s="208" t="s">
        <v>471</v>
      </c>
      <c r="L43" s="206" t="s">
        <v>471</v>
      </c>
      <c r="M43" s="207" t="s">
        <v>471</v>
      </c>
      <c r="N43" s="208" t="s">
        <v>471</v>
      </c>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c r="DT43" s="116"/>
    </row>
    <row r="44" spans="1:124" s="36" customFormat="1" ht="20.100000000000001" customHeight="1">
      <c r="A44" s="175"/>
      <c r="B44" s="562" t="s">
        <v>61</v>
      </c>
      <c r="C44" s="538">
        <v>0</v>
      </c>
      <c r="D44" s="539">
        <v>0</v>
      </c>
      <c r="E44" s="540">
        <v>0</v>
      </c>
      <c r="F44" s="206" t="s">
        <v>471</v>
      </c>
      <c r="G44" s="207" t="s">
        <v>471</v>
      </c>
      <c r="H44" s="208" t="s">
        <v>471</v>
      </c>
      <c r="I44" s="206" t="s">
        <v>471</v>
      </c>
      <c r="J44" s="207" t="s">
        <v>471</v>
      </c>
      <c r="K44" s="208" t="s">
        <v>471</v>
      </c>
      <c r="L44" s="206" t="s">
        <v>471</v>
      </c>
      <c r="M44" s="207" t="s">
        <v>471</v>
      </c>
      <c r="N44" s="208" t="s">
        <v>471</v>
      </c>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6"/>
      <c r="CH44" s="116"/>
      <c r="CI44" s="116"/>
      <c r="CJ44" s="116"/>
      <c r="CK44" s="116"/>
      <c r="CL44" s="116"/>
      <c r="CM44" s="116"/>
      <c r="CN44" s="116"/>
      <c r="CO44" s="116"/>
      <c r="CP44" s="116"/>
      <c r="CQ44" s="116"/>
      <c r="CR44" s="116"/>
      <c r="CS44" s="116"/>
      <c r="CT44" s="116"/>
      <c r="CU44" s="116"/>
      <c r="CV44" s="116"/>
      <c r="CW44" s="116"/>
      <c r="CX44" s="116"/>
      <c r="CY44" s="116"/>
      <c r="CZ44" s="116"/>
      <c r="DA44" s="116"/>
      <c r="DB44" s="116"/>
      <c r="DC44" s="116"/>
      <c r="DD44" s="116"/>
      <c r="DE44" s="116"/>
      <c r="DF44" s="116"/>
      <c r="DG44" s="116"/>
      <c r="DH44" s="116"/>
      <c r="DI44" s="116"/>
      <c r="DJ44" s="116"/>
      <c r="DK44" s="116"/>
      <c r="DL44" s="116"/>
      <c r="DM44" s="116"/>
      <c r="DN44" s="116"/>
      <c r="DO44" s="116"/>
      <c r="DP44" s="116"/>
      <c r="DQ44" s="116"/>
      <c r="DR44" s="116"/>
      <c r="DS44" s="116"/>
      <c r="DT44" s="116"/>
    </row>
    <row r="45" spans="1:124" s="36" customFormat="1" ht="20.100000000000001" customHeight="1">
      <c r="A45" s="175"/>
      <c r="B45" s="562" t="s">
        <v>66</v>
      </c>
      <c r="C45" s="538">
        <v>0</v>
      </c>
      <c r="D45" s="539">
        <v>0</v>
      </c>
      <c r="E45" s="540">
        <v>0</v>
      </c>
      <c r="F45" s="206" t="s">
        <v>471</v>
      </c>
      <c r="G45" s="207" t="s">
        <v>471</v>
      </c>
      <c r="H45" s="208" t="s">
        <v>471</v>
      </c>
      <c r="I45" s="206" t="s">
        <v>471</v>
      </c>
      <c r="J45" s="207" t="s">
        <v>471</v>
      </c>
      <c r="K45" s="208" t="s">
        <v>471</v>
      </c>
      <c r="L45" s="206" t="s">
        <v>471</v>
      </c>
      <c r="M45" s="207" t="s">
        <v>471</v>
      </c>
      <c r="N45" s="208" t="s">
        <v>471</v>
      </c>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row>
    <row r="46" spans="1:124" s="36" customFormat="1" ht="20.100000000000001" customHeight="1">
      <c r="A46" s="175"/>
      <c r="B46" s="562" t="s">
        <v>39</v>
      </c>
      <c r="C46" s="538">
        <v>140.10000700000001</v>
      </c>
      <c r="D46" s="539">
        <v>100.595077</v>
      </c>
      <c r="E46" s="540">
        <v>100.230507</v>
      </c>
      <c r="F46" s="206">
        <v>40.237278503490728</v>
      </c>
      <c r="G46" s="207">
        <v>56.796125321321647</v>
      </c>
      <c r="H46" s="208">
        <v>56.974939775571521</v>
      </c>
      <c r="I46" s="206">
        <v>61.574695289878399</v>
      </c>
      <c r="J46" s="207">
        <v>40.752807088641582</v>
      </c>
      <c r="K46" s="208">
        <v>40.941808299827528</v>
      </c>
      <c r="L46" s="206">
        <v>24.775981631464155</v>
      </c>
      <c r="M46" s="207">
        <v>23.146015386021325</v>
      </c>
      <c r="N46" s="208">
        <v>23.326570621856675</v>
      </c>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row>
    <row r="47" spans="1:124" s="36" customFormat="1" ht="20.100000000000001" customHeight="1">
      <c r="A47" s="175"/>
      <c r="B47" s="562" t="s">
        <v>72</v>
      </c>
      <c r="C47" s="538">
        <v>0</v>
      </c>
      <c r="D47" s="539">
        <v>0</v>
      </c>
      <c r="E47" s="540">
        <v>0</v>
      </c>
      <c r="F47" s="206" t="s">
        <v>471</v>
      </c>
      <c r="G47" s="207" t="s">
        <v>471</v>
      </c>
      <c r="H47" s="208" t="s">
        <v>471</v>
      </c>
      <c r="I47" s="206" t="s">
        <v>471</v>
      </c>
      <c r="J47" s="207" t="s">
        <v>471</v>
      </c>
      <c r="K47" s="208" t="s">
        <v>471</v>
      </c>
      <c r="L47" s="206" t="s">
        <v>471</v>
      </c>
      <c r="M47" s="207" t="s">
        <v>471</v>
      </c>
      <c r="N47" s="208" t="s">
        <v>471</v>
      </c>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row>
    <row r="48" spans="1:124" s="36" customFormat="1" ht="20.100000000000001" customHeight="1">
      <c r="A48" s="175"/>
      <c r="B48" s="562" t="s">
        <v>81</v>
      </c>
      <c r="C48" s="538">
        <v>0</v>
      </c>
      <c r="D48" s="539">
        <v>0</v>
      </c>
      <c r="E48" s="540">
        <v>0</v>
      </c>
      <c r="F48" s="206" t="s">
        <v>471</v>
      </c>
      <c r="G48" s="207" t="s">
        <v>471</v>
      </c>
      <c r="H48" s="208" t="s">
        <v>471</v>
      </c>
      <c r="I48" s="206" t="s">
        <v>471</v>
      </c>
      <c r="J48" s="207" t="s">
        <v>471</v>
      </c>
      <c r="K48" s="208" t="s">
        <v>471</v>
      </c>
      <c r="L48" s="206" t="s">
        <v>471</v>
      </c>
      <c r="M48" s="207" t="s">
        <v>471</v>
      </c>
      <c r="N48" s="208" t="s">
        <v>471</v>
      </c>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c r="CD48" s="116"/>
      <c r="CE48" s="116"/>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row>
    <row r="49" spans="1:124" s="36" customFormat="1" ht="20.100000000000001" customHeight="1">
      <c r="A49" s="175"/>
      <c r="B49" s="562" t="s">
        <v>299</v>
      </c>
      <c r="C49" s="538">
        <v>0</v>
      </c>
      <c r="D49" s="539">
        <v>0</v>
      </c>
      <c r="E49" s="540">
        <v>0</v>
      </c>
      <c r="F49" s="206" t="s">
        <v>471</v>
      </c>
      <c r="G49" s="207" t="s">
        <v>471</v>
      </c>
      <c r="H49" s="208" t="s">
        <v>471</v>
      </c>
      <c r="I49" s="206" t="s">
        <v>471</v>
      </c>
      <c r="J49" s="207" t="s">
        <v>471</v>
      </c>
      <c r="K49" s="208" t="s">
        <v>471</v>
      </c>
      <c r="L49" s="206" t="s">
        <v>471</v>
      </c>
      <c r="M49" s="207" t="s">
        <v>471</v>
      </c>
      <c r="N49" s="208" t="s">
        <v>471</v>
      </c>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c r="CD49" s="116"/>
      <c r="CE49" s="116"/>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row>
    <row r="50" spans="1:124" s="36" customFormat="1" ht="20.100000000000001" customHeight="1">
      <c r="A50" s="175"/>
      <c r="B50" s="564" t="s">
        <v>34</v>
      </c>
      <c r="C50" s="538">
        <v>0</v>
      </c>
      <c r="D50" s="207">
        <v>0</v>
      </c>
      <c r="E50" s="208">
        <v>0</v>
      </c>
      <c r="F50" s="206" t="s">
        <v>471</v>
      </c>
      <c r="G50" s="207" t="s">
        <v>471</v>
      </c>
      <c r="H50" s="208" t="s">
        <v>471</v>
      </c>
      <c r="I50" s="206" t="s">
        <v>471</v>
      </c>
      <c r="J50" s="207" t="s">
        <v>471</v>
      </c>
      <c r="K50" s="208" t="s">
        <v>471</v>
      </c>
      <c r="L50" s="206" t="s">
        <v>471</v>
      </c>
      <c r="M50" s="207" t="s">
        <v>471</v>
      </c>
      <c r="N50" s="208" t="s">
        <v>471</v>
      </c>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row>
    <row r="51" spans="1:124" s="36" customFormat="1" ht="20.100000000000001" customHeight="1">
      <c r="A51" s="175"/>
      <c r="B51" s="565" t="s">
        <v>45</v>
      </c>
      <c r="C51" s="538">
        <v>0</v>
      </c>
      <c r="D51" s="539">
        <v>0</v>
      </c>
      <c r="E51" s="540">
        <v>0</v>
      </c>
      <c r="F51" s="206" t="s">
        <v>471</v>
      </c>
      <c r="G51" s="207" t="s">
        <v>471</v>
      </c>
      <c r="H51" s="208" t="s">
        <v>471</v>
      </c>
      <c r="I51" s="206" t="s">
        <v>471</v>
      </c>
      <c r="J51" s="207" t="s">
        <v>471</v>
      </c>
      <c r="K51" s="208" t="s">
        <v>471</v>
      </c>
      <c r="L51" s="206" t="s">
        <v>471</v>
      </c>
      <c r="M51" s="207" t="s">
        <v>471</v>
      </c>
      <c r="N51" s="208" t="s">
        <v>471</v>
      </c>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row>
    <row r="52" spans="1:124" s="36" customFormat="1" ht="20.100000000000001" customHeight="1">
      <c r="A52" s="175"/>
      <c r="B52" s="564" t="s">
        <v>83</v>
      </c>
      <c r="C52" s="538">
        <v>0</v>
      </c>
      <c r="D52" s="207">
        <v>0</v>
      </c>
      <c r="E52" s="208">
        <v>0</v>
      </c>
      <c r="F52" s="206" t="s">
        <v>471</v>
      </c>
      <c r="G52" s="207" t="s">
        <v>471</v>
      </c>
      <c r="H52" s="208" t="s">
        <v>471</v>
      </c>
      <c r="I52" s="206" t="s">
        <v>471</v>
      </c>
      <c r="J52" s="207" t="s">
        <v>471</v>
      </c>
      <c r="K52" s="208" t="s">
        <v>471</v>
      </c>
      <c r="L52" s="206" t="s">
        <v>471</v>
      </c>
      <c r="M52" s="207" t="s">
        <v>471</v>
      </c>
      <c r="N52" s="208" t="s">
        <v>471</v>
      </c>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16"/>
      <c r="DI52" s="116"/>
      <c r="DJ52" s="116"/>
      <c r="DK52" s="116"/>
      <c r="DL52" s="116"/>
      <c r="DM52" s="116"/>
      <c r="DN52" s="116"/>
      <c r="DO52" s="116"/>
      <c r="DP52" s="116"/>
      <c r="DQ52" s="116"/>
      <c r="DR52" s="116"/>
      <c r="DS52" s="116"/>
      <c r="DT52" s="116"/>
    </row>
    <row r="53" spans="1:124" s="36" customFormat="1" ht="19.5" customHeight="1">
      <c r="A53" s="175"/>
      <c r="B53" s="564" t="s">
        <v>62</v>
      </c>
      <c r="C53" s="538">
        <v>0</v>
      </c>
      <c r="D53" s="539">
        <v>0</v>
      </c>
      <c r="E53" s="540">
        <v>0</v>
      </c>
      <c r="F53" s="206" t="s">
        <v>471</v>
      </c>
      <c r="G53" s="207" t="s">
        <v>471</v>
      </c>
      <c r="H53" s="208" t="s">
        <v>471</v>
      </c>
      <c r="I53" s="206" t="s">
        <v>471</v>
      </c>
      <c r="J53" s="207" t="s">
        <v>471</v>
      </c>
      <c r="K53" s="208" t="s">
        <v>471</v>
      </c>
      <c r="L53" s="206" t="s">
        <v>471</v>
      </c>
      <c r="M53" s="207" t="s">
        <v>471</v>
      </c>
      <c r="N53" s="208" t="s">
        <v>471</v>
      </c>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16"/>
      <c r="DI53" s="116"/>
      <c r="DJ53" s="116"/>
      <c r="DK53" s="116"/>
      <c r="DL53" s="116"/>
      <c r="DM53" s="116"/>
      <c r="DN53" s="116"/>
      <c r="DO53" s="116"/>
      <c r="DP53" s="116"/>
      <c r="DQ53" s="116"/>
      <c r="DR53" s="116"/>
      <c r="DS53" s="116"/>
      <c r="DT53" s="116"/>
    </row>
    <row r="54" spans="1:124" s="36" customFormat="1" ht="19.5" customHeight="1">
      <c r="A54" s="175"/>
      <c r="B54" s="564" t="s">
        <v>63</v>
      </c>
      <c r="C54" s="538">
        <v>0</v>
      </c>
      <c r="D54" s="207">
        <v>0</v>
      </c>
      <c r="E54" s="208">
        <v>0</v>
      </c>
      <c r="F54" s="206" t="s">
        <v>471</v>
      </c>
      <c r="G54" s="207" t="s">
        <v>471</v>
      </c>
      <c r="H54" s="208" t="s">
        <v>471</v>
      </c>
      <c r="I54" s="206" t="s">
        <v>471</v>
      </c>
      <c r="J54" s="207" t="s">
        <v>471</v>
      </c>
      <c r="K54" s="208" t="s">
        <v>471</v>
      </c>
      <c r="L54" s="206" t="s">
        <v>471</v>
      </c>
      <c r="M54" s="207" t="s">
        <v>471</v>
      </c>
      <c r="N54" s="208" t="s">
        <v>471</v>
      </c>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c r="CF54" s="116"/>
      <c r="CG54" s="116"/>
      <c r="CH54" s="116"/>
      <c r="CI54" s="116"/>
      <c r="CJ54" s="116"/>
      <c r="CK54" s="116"/>
      <c r="CL54" s="116"/>
      <c r="CM54" s="116"/>
      <c r="CN54" s="116"/>
      <c r="CO54" s="116"/>
      <c r="CP54" s="116"/>
      <c r="CQ54" s="116"/>
      <c r="CR54" s="116"/>
      <c r="CS54" s="116"/>
      <c r="CT54" s="116"/>
      <c r="CU54" s="116"/>
      <c r="CV54" s="116"/>
      <c r="CW54" s="116"/>
      <c r="CX54" s="116"/>
      <c r="CY54" s="116"/>
      <c r="CZ54" s="116"/>
      <c r="DA54" s="116"/>
      <c r="DB54" s="116"/>
      <c r="DC54" s="116"/>
      <c r="DD54" s="116"/>
      <c r="DE54" s="116"/>
      <c r="DF54" s="116"/>
      <c r="DG54" s="116"/>
      <c r="DH54" s="116"/>
      <c r="DI54" s="116"/>
      <c r="DJ54" s="116"/>
      <c r="DK54" s="116"/>
      <c r="DL54" s="116"/>
      <c r="DM54" s="116"/>
      <c r="DN54" s="116"/>
      <c r="DO54" s="116"/>
      <c r="DP54" s="116"/>
      <c r="DQ54" s="116"/>
      <c r="DR54" s="116"/>
      <c r="DS54" s="116"/>
      <c r="DT54" s="116"/>
    </row>
    <row r="55" spans="1:124" s="36" customFormat="1" ht="19.5" customHeight="1">
      <c r="A55" s="175"/>
      <c r="B55" s="562" t="s">
        <v>64</v>
      </c>
      <c r="C55" s="538">
        <v>0</v>
      </c>
      <c r="D55" s="539">
        <v>0</v>
      </c>
      <c r="E55" s="540">
        <v>0</v>
      </c>
      <c r="F55" s="206" t="s">
        <v>471</v>
      </c>
      <c r="G55" s="207" t="s">
        <v>471</v>
      </c>
      <c r="H55" s="208" t="s">
        <v>471</v>
      </c>
      <c r="I55" s="206" t="s">
        <v>471</v>
      </c>
      <c r="J55" s="207" t="s">
        <v>471</v>
      </c>
      <c r="K55" s="208" t="s">
        <v>471</v>
      </c>
      <c r="L55" s="206" t="s">
        <v>471</v>
      </c>
      <c r="M55" s="207" t="s">
        <v>471</v>
      </c>
      <c r="N55" s="208" t="s">
        <v>471</v>
      </c>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c r="CF55" s="116"/>
      <c r="CG55" s="116"/>
      <c r="CH55" s="116"/>
      <c r="CI55" s="116"/>
      <c r="CJ55" s="116"/>
      <c r="CK55" s="116"/>
      <c r="CL55" s="116"/>
      <c r="CM55" s="116"/>
      <c r="CN55" s="116"/>
      <c r="CO55" s="116"/>
      <c r="CP55" s="116"/>
      <c r="CQ55" s="116"/>
      <c r="CR55" s="116"/>
      <c r="CS55" s="116"/>
      <c r="CT55" s="116"/>
      <c r="CU55" s="116"/>
      <c r="CV55" s="116"/>
      <c r="CW55" s="116"/>
      <c r="CX55" s="116"/>
      <c r="CY55" s="116"/>
      <c r="CZ55" s="116"/>
      <c r="DA55" s="116"/>
      <c r="DB55" s="116"/>
      <c r="DC55" s="116"/>
      <c r="DD55" s="116"/>
      <c r="DE55" s="116"/>
      <c r="DF55" s="116"/>
      <c r="DG55" s="116"/>
      <c r="DH55" s="116"/>
      <c r="DI55" s="116"/>
      <c r="DJ55" s="116"/>
      <c r="DK55" s="116"/>
      <c r="DL55" s="116"/>
      <c r="DM55" s="116"/>
      <c r="DN55" s="116"/>
      <c r="DO55" s="116"/>
      <c r="DP55" s="116"/>
      <c r="DQ55" s="116"/>
      <c r="DR55" s="116"/>
      <c r="DS55" s="116"/>
      <c r="DT55" s="116"/>
    </row>
    <row r="56" spans="1:124" s="36" customFormat="1" ht="19.5" customHeight="1">
      <c r="A56" s="175"/>
      <c r="B56" s="564" t="s">
        <v>77</v>
      </c>
      <c r="C56" s="538">
        <v>0</v>
      </c>
      <c r="D56" s="539">
        <v>0</v>
      </c>
      <c r="E56" s="540">
        <v>0</v>
      </c>
      <c r="F56" s="206" t="s">
        <v>471</v>
      </c>
      <c r="G56" s="207" t="s">
        <v>471</v>
      </c>
      <c r="H56" s="208" t="s">
        <v>471</v>
      </c>
      <c r="I56" s="206" t="s">
        <v>471</v>
      </c>
      <c r="J56" s="207" t="s">
        <v>471</v>
      </c>
      <c r="K56" s="208" t="s">
        <v>471</v>
      </c>
      <c r="L56" s="206" t="s">
        <v>471</v>
      </c>
      <c r="M56" s="207" t="s">
        <v>471</v>
      </c>
      <c r="N56" s="208" t="s">
        <v>471</v>
      </c>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16"/>
      <c r="CR56" s="116"/>
      <c r="CS56" s="116"/>
      <c r="CT56" s="116"/>
      <c r="CU56" s="116"/>
      <c r="CV56" s="116"/>
      <c r="CW56" s="116"/>
      <c r="CX56" s="116"/>
      <c r="CY56" s="116"/>
      <c r="CZ56" s="116"/>
      <c r="DA56" s="116"/>
      <c r="DB56" s="116"/>
      <c r="DC56" s="116"/>
      <c r="DD56" s="116"/>
      <c r="DE56" s="116"/>
      <c r="DF56" s="116"/>
      <c r="DG56" s="116"/>
      <c r="DH56" s="116"/>
      <c r="DI56" s="116"/>
      <c r="DJ56" s="116"/>
      <c r="DK56" s="116"/>
      <c r="DL56" s="116"/>
      <c r="DM56" s="116"/>
      <c r="DN56" s="116"/>
      <c r="DO56" s="116"/>
      <c r="DP56" s="116"/>
      <c r="DQ56" s="116"/>
      <c r="DR56" s="116"/>
      <c r="DS56" s="116"/>
      <c r="DT56" s="116"/>
    </row>
    <row r="57" spans="1:124" s="36" customFormat="1" ht="19.5" customHeight="1">
      <c r="A57" s="175"/>
      <c r="B57" s="564" t="s">
        <v>38</v>
      </c>
      <c r="C57" s="538">
        <v>0</v>
      </c>
      <c r="D57" s="207">
        <v>0</v>
      </c>
      <c r="E57" s="208" t="s">
        <v>471</v>
      </c>
      <c r="F57" s="206" t="s">
        <v>471</v>
      </c>
      <c r="G57" s="207" t="s">
        <v>471</v>
      </c>
      <c r="H57" s="208" t="s">
        <v>471</v>
      </c>
      <c r="I57" s="206" t="s">
        <v>471</v>
      </c>
      <c r="J57" s="207" t="s">
        <v>471</v>
      </c>
      <c r="K57" s="208" t="s">
        <v>471</v>
      </c>
      <c r="L57" s="206" t="s">
        <v>471</v>
      </c>
      <c r="M57" s="207" t="s">
        <v>471</v>
      </c>
      <c r="N57" s="208" t="s">
        <v>471</v>
      </c>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c r="CF57" s="116"/>
      <c r="CG57" s="116"/>
      <c r="CH57" s="116"/>
      <c r="CI57" s="116"/>
      <c r="CJ57" s="116"/>
      <c r="CK57" s="116"/>
      <c r="CL57" s="116"/>
      <c r="CM57" s="116"/>
      <c r="CN57" s="116"/>
      <c r="CO57" s="116"/>
      <c r="CP57" s="116"/>
      <c r="CQ57" s="116"/>
      <c r="CR57" s="116"/>
      <c r="CS57" s="116"/>
      <c r="CT57" s="116"/>
      <c r="CU57" s="116"/>
      <c r="CV57" s="116"/>
      <c r="CW57" s="116"/>
      <c r="CX57" s="116"/>
      <c r="CY57" s="116"/>
      <c r="CZ57" s="116"/>
      <c r="DA57" s="116"/>
      <c r="DB57" s="116"/>
      <c r="DC57" s="116"/>
      <c r="DD57" s="116"/>
      <c r="DE57" s="116"/>
      <c r="DF57" s="116"/>
      <c r="DG57" s="116"/>
      <c r="DH57" s="116"/>
      <c r="DI57" s="116"/>
      <c r="DJ57" s="116"/>
      <c r="DK57" s="116"/>
      <c r="DL57" s="116"/>
      <c r="DM57" s="116"/>
      <c r="DN57" s="116"/>
      <c r="DO57" s="116"/>
      <c r="DP57" s="116"/>
      <c r="DQ57" s="116"/>
      <c r="DR57" s="116"/>
      <c r="DS57" s="116"/>
      <c r="DT57" s="116"/>
    </row>
    <row r="58" spans="1:124" s="36" customFormat="1" ht="15.6">
      <c r="B58" s="136"/>
      <c r="C58" s="137"/>
      <c r="D58" s="138"/>
      <c r="E58" s="139"/>
      <c r="F58" s="142"/>
      <c r="G58" s="140"/>
      <c r="H58" s="141"/>
      <c r="I58" s="142"/>
      <c r="J58" s="140"/>
      <c r="K58" s="141"/>
      <c r="L58" s="142"/>
      <c r="M58" s="140"/>
      <c r="N58" s="141"/>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row>
    <row r="59" spans="1:124" s="36" customFormat="1" ht="20.100000000000001" customHeight="1">
      <c r="C59" s="111"/>
      <c r="E59" s="111"/>
    </row>
    <row r="60" spans="1:124" ht="20.100000000000001" customHeight="1">
      <c r="B60" s="36"/>
      <c r="C60" s="88"/>
      <c r="D60" s="88"/>
      <c r="E60" s="88"/>
      <c r="F60" s="88"/>
      <c r="G60" s="88"/>
      <c r="H60" s="88"/>
      <c r="I60" s="88"/>
      <c r="J60" s="88"/>
      <c r="K60" s="88"/>
      <c r="L60" s="88"/>
      <c r="M60" s="88"/>
      <c r="N60" s="88"/>
    </row>
    <row r="61" spans="1:124" ht="20.100000000000001" customHeight="1">
      <c r="B61" s="85"/>
      <c r="C61" s="88"/>
      <c r="D61" s="88"/>
      <c r="E61" s="88"/>
      <c r="F61" s="88"/>
      <c r="G61" s="88"/>
      <c r="H61" s="88"/>
      <c r="I61" s="88"/>
      <c r="J61" s="88"/>
      <c r="K61" s="88"/>
      <c r="L61" s="88"/>
      <c r="M61" s="88"/>
      <c r="N61" s="88"/>
    </row>
    <row r="62" spans="1:124" ht="20.100000000000001" customHeight="1">
      <c r="B62" s="85"/>
      <c r="C62" s="85"/>
      <c r="D62" s="85"/>
      <c r="E62" s="85"/>
      <c r="F62" s="85"/>
      <c r="G62" s="98"/>
      <c r="H62" s="85"/>
      <c r="I62" s="85"/>
      <c r="J62" s="85"/>
      <c r="K62" s="85"/>
      <c r="L62" s="85"/>
      <c r="M62" s="85"/>
      <c r="N62" s="85"/>
    </row>
    <row r="63" spans="1:124" ht="20.100000000000001" customHeight="1">
      <c r="B63" s="85"/>
      <c r="C63" s="85"/>
      <c r="D63" s="85"/>
      <c r="E63" s="85"/>
      <c r="F63" s="85"/>
      <c r="G63" s="85"/>
      <c r="H63" s="85"/>
      <c r="I63" s="85"/>
      <c r="J63" s="98"/>
      <c r="K63" s="85"/>
      <c r="L63" s="85"/>
      <c r="M63" s="85"/>
      <c r="N63" s="85"/>
    </row>
    <row r="64" spans="1:124" ht="20.100000000000001" customHeight="1">
      <c r="B64" s="85"/>
      <c r="C64" s="88"/>
      <c r="D64" s="88"/>
      <c r="E64" s="88"/>
      <c r="F64" s="88"/>
      <c r="G64" s="88"/>
      <c r="H64" s="88"/>
      <c r="I64" s="88"/>
      <c r="J64" s="88"/>
      <c r="K64" s="88"/>
      <c r="L64" s="88"/>
      <c r="M64" s="88"/>
      <c r="N64" s="88"/>
    </row>
    <row r="65" spans="2:2" ht="20.100000000000001" customHeight="1">
      <c r="B65" s="85"/>
    </row>
    <row r="66" spans="2:2" ht="20.100000000000001" customHeight="1">
      <c r="B66" s="80"/>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0" zoomScaleNormal="80" zoomScaleSheetLayoutView="85" workbookViewId="0">
      <pane xSplit="2" ySplit="7" topLeftCell="L8" activePane="bottomRight" state="frozen"/>
      <selection pane="topRight"/>
      <selection pane="bottomLeft"/>
      <selection pane="bottomRight"/>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5" customFormat="1" ht="20.100000000000001" customHeight="1">
      <c r="B2" s="160" t="s">
        <v>20</v>
      </c>
    </row>
    <row r="3" spans="1:24" s="45" customFormat="1" ht="20.100000000000001" customHeight="1">
      <c r="B3" s="161" t="s">
        <v>0</v>
      </c>
    </row>
    <row r="4" spans="1:24" s="45" customFormat="1" ht="20.100000000000001" customHeight="1">
      <c r="B4" s="57"/>
      <c r="C4" s="70"/>
      <c r="D4" s="70"/>
      <c r="E4" s="70"/>
      <c r="F4" s="70"/>
      <c r="G4" s="70"/>
      <c r="H4" s="70"/>
      <c r="I4" s="70"/>
      <c r="J4" s="70"/>
      <c r="K4" s="70"/>
      <c r="L4" s="70"/>
      <c r="M4" s="70"/>
      <c r="N4" s="70"/>
      <c r="O4" s="70"/>
      <c r="P4" s="70"/>
      <c r="Q4" s="70"/>
      <c r="R4" s="70"/>
      <c r="S4" s="70"/>
      <c r="T4" s="70"/>
      <c r="U4" s="70"/>
      <c r="V4" s="70"/>
      <c r="W4" s="70"/>
    </row>
    <row r="5" spans="1:24" s="78" customFormat="1" ht="42.75" customHeight="1">
      <c r="B5" s="566"/>
      <c r="C5" s="773" t="s">
        <v>22</v>
      </c>
      <c r="D5" s="774"/>
      <c r="E5" s="775"/>
      <c r="F5" s="773" t="s">
        <v>23</v>
      </c>
      <c r="G5" s="774"/>
      <c r="H5" s="775"/>
      <c r="I5" s="773" t="s">
        <v>21</v>
      </c>
      <c r="J5" s="774"/>
      <c r="K5" s="775"/>
      <c r="L5" s="773" t="s">
        <v>4</v>
      </c>
      <c r="M5" s="774"/>
      <c r="N5" s="775"/>
      <c r="O5" s="766" t="s">
        <v>11</v>
      </c>
      <c r="P5" s="767"/>
      <c r="Q5" s="768"/>
      <c r="R5" s="766" t="s">
        <v>12</v>
      </c>
      <c r="S5" s="767"/>
      <c r="T5" s="768"/>
      <c r="U5" s="769" t="s">
        <v>5</v>
      </c>
      <c r="V5" s="770"/>
      <c r="W5" s="771"/>
      <c r="X5" s="52"/>
    </row>
    <row r="6" spans="1:24" s="79" customFormat="1" ht="20.100000000000001" customHeight="1">
      <c r="A6" s="3"/>
      <c r="B6" s="567"/>
      <c r="C6" s="488">
        <v>44743</v>
      </c>
      <c r="D6" s="489">
        <v>45078</v>
      </c>
      <c r="E6" s="490">
        <v>45108</v>
      </c>
      <c r="F6" s="488">
        <v>44743</v>
      </c>
      <c r="G6" s="489">
        <v>45078</v>
      </c>
      <c r="H6" s="490">
        <v>45108</v>
      </c>
      <c r="I6" s="488">
        <v>44743</v>
      </c>
      <c r="J6" s="489">
        <v>45078</v>
      </c>
      <c r="K6" s="490">
        <v>45108</v>
      </c>
      <c r="L6" s="488">
        <v>44743</v>
      </c>
      <c r="M6" s="489">
        <v>45078</v>
      </c>
      <c r="N6" s="490">
        <v>45108</v>
      </c>
      <c r="O6" s="488">
        <v>44743</v>
      </c>
      <c r="P6" s="489">
        <v>45078</v>
      </c>
      <c r="Q6" s="490">
        <v>45108</v>
      </c>
      <c r="R6" s="488">
        <v>44743</v>
      </c>
      <c r="S6" s="489">
        <v>45078</v>
      </c>
      <c r="T6" s="490">
        <v>45108</v>
      </c>
      <c r="U6" s="488">
        <v>44743</v>
      </c>
      <c r="V6" s="489">
        <v>45078</v>
      </c>
      <c r="W6" s="490">
        <v>45108</v>
      </c>
      <c r="X6" s="52"/>
    </row>
    <row r="7" spans="1:24" s="29" customFormat="1" ht="20.100000000000001" customHeight="1">
      <c r="A7" s="175"/>
      <c r="B7" s="568" t="s">
        <v>493</v>
      </c>
      <c r="C7" s="533">
        <v>7321554.5779100023</v>
      </c>
      <c r="D7" s="534">
        <v>7707071.4945829995</v>
      </c>
      <c r="E7" s="535">
        <v>7811765.777776002</v>
      </c>
      <c r="F7" s="533">
        <v>4794908.7114580013</v>
      </c>
      <c r="G7" s="534">
        <v>4891746.8384460006</v>
      </c>
      <c r="H7" s="535">
        <v>4948379.7305550007</v>
      </c>
      <c r="I7" s="533">
        <v>1557659.9834549997</v>
      </c>
      <c r="J7" s="534">
        <v>1788312.1683320003</v>
      </c>
      <c r="K7" s="535">
        <v>1817968.8854100003</v>
      </c>
      <c r="L7" s="533">
        <v>254748.63092399997</v>
      </c>
      <c r="M7" s="534">
        <v>362711.14818799996</v>
      </c>
      <c r="N7" s="535">
        <v>371109.27349899994</v>
      </c>
      <c r="O7" s="533">
        <v>332291.59799199994</v>
      </c>
      <c r="P7" s="534">
        <v>299469.82432100008</v>
      </c>
      <c r="Q7" s="535">
        <v>295045.74910300004</v>
      </c>
      <c r="R7" s="533">
        <v>361047.80277600011</v>
      </c>
      <c r="S7" s="534">
        <v>341186.36704499996</v>
      </c>
      <c r="T7" s="535">
        <v>355199.77513700002</v>
      </c>
      <c r="U7" s="617">
        <v>20897.851297000001</v>
      </c>
      <c r="V7" s="618">
        <v>23645.148246000001</v>
      </c>
      <c r="W7" s="619">
        <v>24062.364066999999</v>
      </c>
      <c r="X7" s="20"/>
    </row>
    <row r="8" spans="1:24" s="13" customFormat="1" ht="20.100000000000001" customHeight="1">
      <c r="A8" s="175"/>
      <c r="B8" s="223" t="s">
        <v>55</v>
      </c>
      <c r="C8" s="538">
        <v>1666021.8872220002</v>
      </c>
      <c r="D8" s="539">
        <v>1692577.3148019998</v>
      </c>
      <c r="E8" s="540">
        <v>1701357.5687459998</v>
      </c>
      <c r="F8" s="538">
        <v>1283918.6938440001</v>
      </c>
      <c r="G8" s="539">
        <v>1300593.2304209999</v>
      </c>
      <c r="H8" s="540">
        <v>1303083.252776</v>
      </c>
      <c r="I8" s="538">
        <v>239142.39278200001</v>
      </c>
      <c r="J8" s="539">
        <v>236221.55976900001</v>
      </c>
      <c r="K8" s="540">
        <v>238478.30865600001</v>
      </c>
      <c r="L8" s="538">
        <v>637.32829800000002</v>
      </c>
      <c r="M8" s="539">
        <v>14990.031911</v>
      </c>
      <c r="N8" s="540">
        <v>18160.296533000001</v>
      </c>
      <c r="O8" s="538">
        <v>97498.061686000001</v>
      </c>
      <c r="P8" s="539">
        <v>95115.165582000001</v>
      </c>
      <c r="Q8" s="540">
        <v>92342.395313999994</v>
      </c>
      <c r="R8" s="538">
        <v>39018.801223000002</v>
      </c>
      <c r="S8" s="539">
        <v>39083.952557999997</v>
      </c>
      <c r="T8" s="540">
        <v>42315.909663999999</v>
      </c>
      <c r="U8" s="620">
        <v>5806.6093879999999</v>
      </c>
      <c r="V8" s="621">
        <v>6573.3745600000002</v>
      </c>
      <c r="W8" s="622">
        <v>6977.4058020000002</v>
      </c>
      <c r="X8" s="1"/>
    </row>
    <row r="9" spans="1:24" s="13" customFormat="1" ht="20.100000000000001" customHeight="1">
      <c r="A9" s="175"/>
      <c r="B9" s="223" t="s">
        <v>79</v>
      </c>
      <c r="C9" s="538">
        <v>912581.53489600006</v>
      </c>
      <c r="D9" s="539">
        <v>980541.91568999994</v>
      </c>
      <c r="E9" s="540">
        <v>994644.37375099992</v>
      </c>
      <c r="F9" s="538">
        <v>540612.15443</v>
      </c>
      <c r="G9" s="539">
        <v>561803.43754499999</v>
      </c>
      <c r="H9" s="540">
        <v>570507.61808799999</v>
      </c>
      <c r="I9" s="538">
        <v>187014.16697399999</v>
      </c>
      <c r="J9" s="539">
        <v>258289.752194</v>
      </c>
      <c r="K9" s="540">
        <v>257870.843173</v>
      </c>
      <c r="L9" s="538">
        <v>47737.380931</v>
      </c>
      <c r="M9" s="539">
        <v>51412.354293999997</v>
      </c>
      <c r="N9" s="540">
        <v>49485.571639000002</v>
      </c>
      <c r="O9" s="538">
        <v>95526.643123000002</v>
      </c>
      <c r="P9" s="539">
        <v>74622.365059000003</v>
      </c>
      <c r="Q9" s="540">
        <v>74277.579037000003</v>
      </c>
      <c r="R9" s="538">
        <v>39427.725772999998</v>
      </c>
      <c r="S9" s="539">
        <v>32080.005578</v>
      </c>
      <c r="T9" s="540">
        <v>40197.761445999997</v>
      </c>
      <c r="U9" s="620">
        <v>2263.4636650000002</v>
      </c>
      <c r="V9" s="621">
        <v>2334.0010200000002</v>
      </c>
      <c r="W9" s="622">
        <v>2305.000368</v>
      </c>
      <c r="X9" s="1"/>
    </row>
    <row r="10" spans="1:24" s="13" customFormat="1" ht="20.100000000000001" customHeight="1">
      <c r="A10" s="175"/>
      <c r="B10" s="223" t="s">
        <v>51</v>
      </c>
      <c r="C10" s="538">
        <v>923910.61075300002</v>
      </c>
      <c r="D10" s="539">
        <v>992075.58409200003</v>
      </c>
      <c r="E10" s="540">
        <v>1031840.823801</v>
      </c>
      <c r="F10" s="538">
        <v>639241.919842</v>
      </c>
      <c r="G10" s="539">
        <v>649635.35112500004</v>
      </c>
      <c r="H10" s="540">
        <v>676837.34566200001</v>
      </c>
      <c r="I10" s="538">
        <v>248399.02632</v>
      </c>
      <c r="J10" s="539">
        <v>281256.18680899998</v>
      </c>
      <c r="K10" s="540">
        <v>294031.28328099998</v>
      </c>
      <c r="L10" s="538">
        <v>200</v>
      </c>
      <c r="M10" s="539">
        <v>11897.911991999999</v>
      </c>
      <c r="N10" s="540">
        <v>11907.287075</v>
      </c>
      <c r="O10" s="538">
        <v>19062.700486999998</v>
      </c>
      <c r="P10" s="539">
        <v>34272.034653000002</v>
      </c>
      <c r="Q10" s="540">
        <v>34233.301404999998</v>
      </c>
      <c r="R10" s="538">
        <v>13780.418707999999</v>
      </c>
      <c r="S10" s="539">
        <v>11692.969734</v>
      </c>
      <c r="T10" s="540">
        <v>11551.349332</v>
      </c>
      <c r="U10" s="620">
        <v>3226.5453950000001</v>
      </c>
      <c r="V10" s="621">
        <v>3321.129778</v>
      </c>
      <c r="W10" s="622">
        <v>3280.2570449999998</v>
      </c>
      <c r="X10" s="1"/>
    </row>
    <row r="11" spans="1:24" s="13" customFormat="1" ht="20.100000000000001" customHeight="1">
      <c r="A11" s="175"/>
      <c r="B11" s="223" t="s">
        <v>40</v>
      </c>
      <c r="C11" s="538">
        <v>966618.59686000005</v>
      </c>
      <c r="D11" s="539">
        <v>932216.41970500012</v>
      </c>
      <c r="E11" s="540">
        <v>930146.49987000006</v>
      </c>
      <c r="F11" s="538">
        <v>725194.42969799996</v>
      </c>
      <c r="G11" s="539">
        <v>690747.99778500001</v>
      </c>
      <c r="H11" s="540">
        <v>682958.347572</v>
      </c>
      <c r="I11" s="538">
        <v>111540.64822800001</v>
      </c>
      <c r="J11" s="539">
        <v>119043.597796</v>
      </c>
      <c r="K11" s="540">
        <v>121412.38374400001</v>
      </c>
      <c r="L11" s="538">
        <v>119147.081813</v>
      </c>
      <c r="M11" s="539">
        <v>104228.41568599999</v>
      </c>
      <c r="N11" s="540">
        <v>108924.79917699999</v>
      </c>
      <c r="O11" s="538">
        <v>2517.2823910000002</v>
      </c>
      <c r="P11" s="539">
        <v>4530.4638839999998</v>
      </c>
      <c r="Q11" s="540">
        <v>3226.2051430000001</v>
      </c>
      <c r="R11" s="538">
        <v>1848.326937</v>
      </c>
      <c r="S11" s="539">
        <v>6632.3514709999999</v>
      </c>
      <c r="T11" s="540">
        <v>6563.636947</v>
      </c>
      <c r="U11" s="620">
        <v>6370.8277909999997</v>
      </c>
      <c r="V11" s="621">
        <v>7033.5930820000003</v>
      </c>
      <c r="W11" s="622">
        <v>7061.1272859999999</v>
      </c>
      <c r="X11" s="1"/>
    </row>
    <row r="12" spans="1:24" s="13" customFormat="1" ht="20.100000000000001" customHeight="1">
      <c r="A12" s="175"/>
      <c r="B12" s="223" t="s">
        <v>65</v>
      </c>
      <c r="C12" s="538">
        <v>508432.54034100001</v>
      </c>
      <c r="D12" s="539">
        <v>515539.41314300004</v>
      </c>
      <c r="E12" s="540">
        <v>535013.85426100006</v>
      </c>
      <c r="F12" s="538">
        <v>346459.37338599999</v>
      </c>
      <c r="G12" s="539">
        <v>345175.169643</v>
      </c>
      <c r="H12" s="540">
        <v>355896.97940200003</v>
      </c>
      <c r="I12" s="538">
        <v>134108.27179999999</v>
      </c>
      <c r="J12" s="539">
        <v>141812.30866000001</v>
      </c>
      <c r="K12" s="540">
        <v>143122.888179</v>
      </c>
      <c r="L12" s="538">
        <v>0</v>
      </c>
      <c r="M12" s="539">
        <v>5016.0409719999998</v>
      </c>
      <c r="N12" s="540">
        <v>5020.8388199999999</v>
      </c>
      <c r="O12" s="538">
        <v>11359.628148</v>
      </c>
      <c r="P12" s="539">
        <v>11290.456329000001</v>
      </c>
      <c r="Q12" s="540">
        <v>11367.905522999999</v>
      </c>
      <c r="R12" s="538">
        <v>15480.923258000001</v>
      </c>
      <c r="S12" s="539">
        <v>10702.53442</v>
      </c>
      <c r="T12" s="540">
        <v>18050.666193000001</v>
      </c>
      <c r="U12" s="620">
        <v>1024.3437489999999</v>
      </c>
      <c r="V12" s="621">
        <v>1542.9031190000001</v>
      </c>
      <c r="W12" s="622">
        <v>1554.5761440000001</v>
      </c>
      <c r="X12" s="1"/>
    </row>
    <row r="13" spans="1:24" s="13" customFormat="1" ht="20.100000000000001" customHeight="1">
      <c r="A13" s="175"/>
      <c r="B13" s="223" t="s">
        <v>80</v>
      </c>
      <c r="C13" s="538">
        <v>492730.423519</v>
      </c>
      <c r="D13" s="539">
        <v>543345.16153799999</v>
      </c>
      <c r="E13" s="540">
        <v>551308.34415700007</v>
      </c>
      <c r="F13" s="538">
        <v>226741.266924</v>
      </c>
      <c r="G13" s="539">
        <v>257452.500436</v>
      </c>
      <c r="H13" s="540">
        <v>268066.61713700002</v>
      </c>
      <c r="I13" s="538">
        <v>196147.35632600001</v>
      </c>
      <c r="J13" s="539">
        <v>204193.40093999999</v>
      </c>
      <c r="K13" s="540">
        <v>204721.86219300001</v>
      </c>
      <c r="L13" s="538">
        <v>2307.6877020000002</v>
      </c>
      <c r="M13" s="539">
        <v>42769.656143</v>
      </c>
      <c r="N13" s="540">
        <v>43440.978163</v>
      </c>
      <c r="O13" s="538">
        <v>22434.183838000001</v>
      </c>
      <c r="P13" s="539">
        <v>3007.3785459999999</v>
      </c>
      <c r="Q13" s="540">
        <v>3595.2141459999998</v>
      </c>
      <c r="R13" s="538">
        <v>44150.244669</v>
      </c>
      <c r="S13" s="539">
        <v>34690.282483000003</v>
      </c>
      <c r="T13" s="540">
        <v>30246.014693000001</v>
      </c>
      <c r="U13" s="620">
        <v>949.68406000000004</v>
      </c>
      <c r="V13" s="621">
        <v>1231.94299</v>
      </c>
      <c r="W13" s="622">
        <v>1237.657825</v>
      </c>
      <c r="X13" s="1"/>
    </row>
    <row r="14" spans="1:24" s="13" customFormat="1" ht="20.100000000000001" customHeight="1">
      <c r="A14" s="175"/>
      <c r="B14" s="223" t="s">
        <v>67</v>
      </c>
      <c r="C14" s="538">
        <v>293065.60907400004</v>
      </c>
      <c r="D14" s="539">
        <v>336656.66651299997</v>
      </c>
      <c r="E14" s="540">
        <v>342369.53932599997</v>
      </c>
      <c r="F14" s="538">
        <v>188548.561456</v>
      </c>
      <c r="G14" s="539">
        <v>224529.87051199999</v>
      </c>
      <c r="H14" s="540">
        <v>230984.065711</v>
      </c>
      <c r="I14" s="538">
        <v>28570.133707000001</v>
      </c>
      <c r="J14" s="539">
        <v>44278.863012000002</v>
      </c>
      <c r="K14" s="540">
        <v>44441.897586999999</v>
      </c>
      <c r="L14" s="538">
        <v>0</v>
      </c>
      <c r="M14" s="539">
        <v>0</v>
      </c>
      <c r="N14" s="540">
        <v>0</v>
      </c>
      <c r="O14" s="538">
        <v>55997.437931</v>
      </c>
      <c r="P14" s="539">
        <v>45102.497813000002</v>
      </c>
      <c r="Q14" s="540">
        <v>44644.629821000002</v>
      </c>
      <c r="R14" s="538">
        <v>19741.8521</v>
      </c>
      <c r="S14" s="539">
        <v>22333.815244000001</v>
      </c>
      <c r="T14" s="540">
        <v>21870.740167</v>
      </c>
      <c r="U14" s="620">
        <v>207.62388000000001</v>
      </c>
      <c r="V14" s="621">
        <v>411.61993200000001</v>
      </c>
      <c r="W14" s="622">
        <v>428.20603999999997</v>
      </c>
      <c r="X14" s="1"/>
    </row>
    <row r="15" spans="1:24" s="13" customFormat="1" ht="20.100000000000001" customHeight="1">
      <c r="A15" s="175"/>
      <c r="B15" s="223" t="s">
        <v>44</v>
      </c>
      <c r="C15" s="538">
        <v>236643.817989</v>
      </c>
      <c r="D15" s="539">
        <v>262784.92740000004</v>
      </c>
      <c r="E15" s="540">
        <v>261781.95547399999</v>
      </c>
      <c r="F15" s="538">
        <v>101304.757124</v>
      </c>
      <c r="G15" s="539">
        <v>110086.674507</v>
      </c>
      <c r="H15" s="540">
        <v>111489.506018</v>
      </c>
      <c r="I15" s="538">
        <v>61068.726607999997</v>
      </c>
      <c r="J15" s="539">
        <v>64041.918535999997</v>
      </c>
      <c r="K15" s="540">
        <v>63755.05773</v>
      </c>
      <c r="L15" s="538">
        <v>32976.198392999999</v>
      </c>
      <c r="M15" s="539">
        <v>46472.063858000001</v>
      </c>
      <c r="N15" s="540">
        <v>44554.091585000002</v>
      </c>
      <c r="O15" s="538">
        <v>0</v>
      </c>
      <c r="P15" s="539">
        <v>0</v>
      </c>
      <c r="Q15" s="540">
        <v>0</v>
      </c>
      <c r="R15" s="538">
        <v>41133.307459000003</v>
      </c>
      <c r="S15" s="539">
        <v>41943.097978999998</v>
      </c>
      <c r="T15" s="540">
        <v>41745.262434999997</v>
      </c>
      <c r="U15" s="620">
        <v>160.828405</v>
      </c>
      <c r="V15" s="621">
        <v>241.17251999999999</v>
      </c>
      <c r="W15" s="622">
        <v>238.03770599999999</v>
      </c>
      <c r="X15" s="1"/>
    </row>
    <row r="16" spans="1:24" s="13" customFormat="1" ht="20.100000000000001" customHeight="1">
      <c r="A16" s="175"/>
      <c r="B16" s="223" t="s">
        <v>42</v>
      </c>
      <c r="C16" s="538">
        <v>209188.54341899999</v>
      </c>
      <c r="D16" s="539">
        <v>224371.15848699998</v>
      </c>
      <c r="E16" s="540">
        <v>222123.38036100002</v>
      </c>
      <c r="F16" s="538">
        <v>176084.968502</v>
      </c>
      <c r="G16" s="539">
        <v>180433.12382199999</v>
      </c>
      <c r="H16" s="540">
        <v>177680.03359800001</v>
      </c>
      <c r="I16" s="538">
        <v>31635.586003</v>
      </c>
      <c r="J16" s="539">
        <v>43834.031582000003</v>
      </c>
      <c r="K16" s="540">
        <v>44338.318097000003</v>
      </c>
      <c r="L16" s="538">
        <v>4.0730849999999998</v>
      </c>
      <c r="M16" s="539">
        <v>0</v>
      </c>
      <c r="N16" s="540">
        <v>0</v>
      </c>
      <c r="O16" s="538">
        <v>0</v>
      </c>
      <c r="P16" s="539">
        <v>0</v>
      </c>
      <c r="Q16" s="540">
        <v>0</v>
      </c>
      <c r="R16" s="538">
        <v>1463.915829</v>
      </c>
      <c r="S16" s="539">
        <v>104.003083</v>
      </c>
      <c r="T16" s="540">
        <v>105.028666</v>
      </c>
      <c r="U16" s="620">
        <v>0</v>
      </c>
      <c r="V16" s="621">
        <v>0</v>
      </c>
      <c r="W16" s="622">
        <v>0</v>
      </c>
      <c r="X16" s="1"/>
    </row>
    <row r="17" spans="1:24" s="13" customFormat="1" ht="20.100000000000001" customHeight="1">
      <c r="A17" s="175"/>
      <c r="B17" s="223" t="s">
        <v>37</v>
      </c>
      <c r="C17" s="538">
        <v>83889.229934999996</v>
      </c>
      <c r="D17" s="539">
        <v>95602.900531000007</v>
      </c>
      <c r="E17" s="540">
        <v>95175.959745999993</v>
      </c>
      <c r="F17" s="538">
        <v>40481.086739999999</v>
      </c>
      <c r="G17" s="539">
        <v>43230.371295999998</v>
      </c>
      <c r="H17" s="540">
        <v>43971.861106999997</v>
      </c>
      <c r="I17" s="538">
        <v>36875.726748000001</v>
      </c>
      <c r="J17" s="539">
        <v>45414.141502999999</v>
      </c>
      <c r="K17" s="540">
        <v>43469.606441000004</v>
      </c>
      <c r="L17" s="538">
        <v>0</v>
      </c>
      <c r="M17" s="539">
        <v>0</v>
      </c>
      <c r="N17" s="540">
        <v>0</v>
      </c>
      <c r="O17" s="538">
        <v>720.10593900000003</v>
      </c>
      <c r="P17" s="539">
        <v>1493.335194</v>
      </c>
      <c r="Q17" s="540">
        <v>1486.535498</v>
      </c>
      <c r="R17" s="538">
        <v>5733.777513</v>
      </c>
      <c r="S17" s="539">
        <v>5351.4155769999998</v>
      </c>
      <c r="T17" s="540">
        <v>6133.4726710000004</v>
      </c>
      <c r="U17" s="620">
        <v>78.532995</v>
      </c>
      <c r="V17" s="621">
        <v>113.636961</v>
      </c>
      <c r="W17" s="622">
        <v>114.48402900000001</v>
      </c>
      <c r="X17" s="1"/>
    </row>
    <row r="18" spans="1:24" s="13" customFormat="1" ht="20.100000000000001" customHeight="1">
      <c r="A18" s="175"/>
      <c r="B18" s="223" t="s">
        <v>52</v>
      </c>
      <c r="C18" s="538">
        <v>133296.44876499998</v>
      </c>
      <c r="D18" s="539">
        <v>155868.06587699999</v>
      </c>
      <c r="E18" s="540">
        <v>157624.16461199999</v>
      </c>
      <c r="F18" s="538">
        <v>74954.244930000001</v>
      </c>
      <c r="G18" s="539">
        <v>73860.026652</v>
      </c>
      <c r="H18" s="540">
        <v>72047.625360999999</v>
      </c>
      <c r="I18" s="538">
        <v>50075.707642000001</v>
      </c>
      <c r="J18" s="539">
        <v>74835.039319000003</v>
      </c>
      <c r="K18" s="540">
        <v>78520.879920000007</v>
      </c>
      <c r="L18" s="538">
        <v>403.09555399999999</v>
      </c>
      <c r="M18" s="539">
        <v>302.06235900000001</v>
      </c>
      <c r="N18" s="540">
        <v>305.059887</v>
      </c>
      <c r="O18" s="538">
        <v>2283.8434360000001</v>
      </c>
      <c r="P18" s="539">
        <v>2335.6756409999998</v>
      </c>
      <c r="Q18" s="540">
        <v>2338.0513139999998</v>
      </c>
      <c r="R18" s="538">
        <v>5461.3211689999998</v>
      </c>
      <c r="S18" s="539">
        <v>4522.3722870000001</v>
      </c>
      <c r="T18" s="540">
        <v>4399.7905010000004</v>
      </c>
      <c r="U18" s="620">
        <v>118.23603300000001</v>
      </c>
      <c r="V18" s="621">
        <v>12.889618</v>
      </c>
      <c r="W18" s="622">
        <v>12.757628</v>
      </c>
      <c r="X18" s="1"/>
    </row>
    <row r="19" spans="1:24" s="13" customFormat="1" ht="20.100000000000001" customHeight="1">
      <c r="A19" s="175"/>
      <c r="B19" s="223" t="s">
        <v>74</v>
      </c>
      <c r="C19" s="538">
        <v>51613.644288000003</v>
      </c>
      <c r="D19" s="539">
        <v>60897.756534000007</v>
      </c>
      <c r="E19" s="540">
        <v>67118.053532999984</v>
      </c>
      <c r="F19" s="538">
        <v>35070.201992000002</v>
      </c>
      <c r="G19" s="539">
        <v>31165.251572000001</v>
      </c>
      <c r="H19" s="540">
        <v>32687.077815000001</v>
      </c>
      <c r="I19" s="538">
        <v>12375.470423999999</v>
      </c>
      <c r="J19" s="539">
        <v>14286.686639</v>
      </c>
      <c r="K19" s="540">
        <v>18465.582051000001</v>
      </c>
      <c r="L19" s="538">
        <v>2254.4225059999999</v>
      </c>
      <c r="M19" s="539">
        <v>13103.866655</v>
      </c>
      <c r="N19" s="540">
        <v>13230.464735</v>
      </c>
      <c r="O19" s="538">
        <v>1402.8026649999999</v>
      </c>
      <c r="P19" s="539">
        <v>1478.1276089999999</v>
      </c>
      <c r="Q19" s="540">
        <v>1591.0746200000001</v>
      </c>
      <c r="R19" s="538">
        <v>507.39982500000002</v>
      </c>
      <c r="S19" s="539">
        <v>860.85248300000001</v>
      </c>
      <c r="T19" s="540">
        <v>1140.935162</v>
      </c>
      <c r="U19" s="620">
        <v>3.3468740000000001</v>
      </c>
      <c r="V19" s="621">
        <v>2.9715760000000002</v>
      </c>
      <c r="W19" s="622">
        <v>2.919149</v>
      </c>
      <c r="X19" s="1"/>
    </row>
    <row r="20" spans="1:24" s="13" customFormat="1" ht="20.100000000000001" customHeight="1">
      <c r="A20" s="175"/>
      <c r="B20" s="221" t="s">
        <v>71</v>
      </c>
      <c r="C20" s="538">
        <v>53561.858975999996</v>
      </c>
      <c r="D20" s="539">
        <v>69188.816519</v>
      </c>
      <c r="E20" s="540">
        <v>69635.591446000006</v>
      </c>
      <c r="F20" s="538">
        <v>47904.914657000001</v>
      </c>
      <c r="G20" s="539">
        <v>42587.631680999999</v>
      </c>
      <c r="H20" s="540">
        <v>41478.871988999999</v>
      </c>
      <c r="I20" s="538">
        <v>0</v>
      </c>
      <c r="J20" s="539">
        <v>0</v>
      </c>
      <c r="K20" s="540">
        <v>0</v>
      </c>
      <c r="L20" s="538">
        <v>50.300519999999999</v>
      </c>
      <c r="M20" s="539">
        <v>21352.959584</v>
      </c>
      <c r="N20" s="540">
        <v>23536.417468</v>
      </c>
      <c r="O20" s="538">
        <v>0</v>
      </c>
      <c r="P20" s="539">
        <v>0</v>
      </c>
      <c r="Q20" s="540">
        <v>0</v>
      </c>
      <c r="R20" s="538">
        <v>5606.6437990000004</v>
      </c>
      <c r="S20" s="539">
        <v>5248.2252539999999</v>
      </c>
      <c r="T20" s="540">
        <v>4620.3019889999996</v>
      </c>
      <c r="U20" s="620">
        <v>0</v>
      </c>
      <c r="V20" s="621">
        <v>0</v>
      </c>
      <c r="W20" s="622">
        <v>0</v>
      </c>
      <c r="X20" s="1"/>
    </row>
    <row r="21" spans="1:24" s="13" customFormat="1" ht="20.100000000000001" customHeight="1">
      <c r="A21" s="175"/>
      <c r="B21" s="223" t="s">
        <v>46</v>
      </c>
      <c r="C21" s="538">
        <v>108458.47742699999</v>
      </c>
      <c r="D21" s="539">
        <v>115421.90425599999</v>
      </c>
      <c r="E21" s="540">
        <v>114027.840233</v>
      </c>
      <c r="F21" s="538">
        <v>105756.862589</v>
      </c>
      <c r="G21" s="539">
        <v>110880.58633799999</v>
      </c>
      <c r="H21" s="540">
        <v>109375.095195</v>
      </c>
      <c r="I21" s="538">
        <v>2302.9988360000002</v>
      </c>
      <c r="J21" s="539">
        <v>3269.568632</v>
      </c>
      <c r="K21" s="540">
        <v>3378.478959</v>
      </c>
      <c r="L21" s="538">
        <v>0</v>
      </c>
      <c r="M21" s="539">
        <v>0</v>
      </c>
      <c r="N21" s="540">
        <v>0</v>
      </c>
      <c r="O21" s="538">
        <v>0</v>
      </c>
      <c r="P21" s="539">
        <v>0</v>
      </c>
      <c r="Q21" s="540">
        <v>0</v>
      </c>
      <c r="R21" s="538">
        <v>0</v>
      </c>
      <c r="S21" s="539">
        <v>815.41606200000001</v>
      </c>
      <c r="T21" s="540">
        <v>804.088077</v>
      </c>
      <c r="U21" s="620">
        <v>398.61600199999998</v>
      </c>
      <c r="V21" s="621">
        <v>456.33322399999997</v>
      </c>
      <c r="W21" s="622">
        <v>470.17800199999999</v>
      </c>
      <c r="X21" s="1"/>
    </row>
    <row r="22" spans="1:24" s="13" customFormat="1" ht="20.100000000000001" customHeight="1">
      <c r="A22" s="175"/>
      <c r="B22" s="223" t="s">
        <v>78</v>
      </c>
      <c r="C22" s="538">
        <v>109350.74909500001</v>
      </c>
      <c r="D22" s="539">
        <v>109329.76413699999</v>
      </c>
      <c r="E22" s="540">
        <v>107748.32248599999</v>
      </c>
      <c r="F22" s="538">
        <v>36148.907615999997</v>
      </c>
      <c r="G22" s="539">
        <v>36740.784978999996</v>
      </c>
      <c r="H22" s="540">
        <v>36304.147162000001</v>
      </c>
      <c r="I22" s="538">
        <v>25186.815136000001</v>
      </c>
      <c r="J22" s="539">
        <v>30235.548741999999</v>
      </c>
      <c r="K22" s="540">
        <v>29068.561131999999</v>
      </c>
      <c r="L22" s="538">
        <v>1661.2201660000001</v>
      </c>
      <c r="M22" s="539">
        <v>1942.619465</v>
      </c>
      <c r="N22" s="540">
        <v>1688.9626270000001</v>
      </c>
      <c r="O22" s="538">
        <v>0</v>
      </c>
      <c r="P22" s="539">
        <v>0</v>
      </c>
      <c r="Q22" s="540">
        <v>0</v>
      </c>
      <c r="R22" s="538">
        <v>46352.752132000001</v>
      </c>
      <c r="S22" s="539">
        <v>40408.615402000003</v>
      </c>
      <c r="T22" s="540">
        <v>40678.723864</v>
      </c>
      <c r="U22" s="620">
        <v>1.0540449999999999</v>
      </c>
      <c r="V22" s="621">
        <v>2.1955490000000002</v>
      </c>
      <c r="W22" s="622">
        <v>7.9277009999999999</v>
      </c>
      <c r="X22" s="1"/>
    </row>
    <row r="23" spans="1:24" s="13" customFormat="1" ht="20.100000000000001" customHeight="1">
      <c r="A23" s="175"/>
      <c r="B23" s="223" t="s">
        <v>41</v>
      </c>
      <c r="C23" s="538">
        <v>69627.180561000001</v>
      </c>
      <c r="D23" s="539">
        <v>76300.788257000007</v>
      </c>
      <c r="E23" s="540">
        <v>77729.363851000002</v>
      </c>
      <c r="F23" s="538">
        <v>22290.762878000001</v>
      </c>
      <c r="G23" s="539">
        <v>22801.326830999998</v>
      </c>
      <c r="H23" s="540">
        <v>22094.551017999998</v>
      </c>
      <c r="I23" s="538">
        <v>26808.216119000001</v>
      </c>
      <c r="J23" s="539">
        <v>32016.478711</v>
      </c>
      <c r="K23" s="540">
        <v>33522.893250000001</v>
      </c>
      <c r="L23" s="538">
        <v>2396.4905359999998</v>
      </c>
      <c r="M23" s="539">
        <v>81.906197000000006</v>
      </c>
      <c r="N23" s="540">
        <v>81.987298999999993</v>
      </c>
      <c r="O23" s="538">
        <v>219.36667800000001</v>
      </c>
      <c r="P23" s="539">
        <v>283.45926600000001</v>
      </c>
      <c r="Q23" s="540">
        <v>278.02163200000001</v>
      </c>
      <c r="R23" s="538">
        <v>17912.344349999999</v>
      </c>
      <c r="S23" s="539">
        <v>21116.788247</v>
      </c>
      <c r="T23" s="540">
        <v>21751.085052999999</v>
      </c>
      <c r="U23" s="620">
        <v>0</v>
      </c>
      <c r="V23" s="621">
        <v>0.82900499999999999</v>
      </c>
      <c r="W23" s="622">
        <v>0.82559899999999997</v>
      </c>
      <c r="X23" s="1"/>
    </row>
    <row r="24" spans="1:24" s="13" customFormat="1" ht="20.100000000000001" customHeight="1">
      <c r="A24" s="175"/>
      <c r="B24" s="223" t="s">
        <v>48</v>
      </c>
      <c r="C24" s="538">
        <v>45633.040949000002</v>
      </c>
      <c r="D24" s="539">
        <v>52387.992486999996</v>
      </c>
      <c r="E24" s="540">
        <v>54661.215810000002</v>
      </c>
      <c r="F24" s="538">
        <v>36157.315498000004</v>
      </c>
      <c r="G24" s="539">
        <v>42539.476390999997</v>
      </c>
      <c r="H24" s="540">
        <v>44900.445626000001</v>
      </c>
      <c r="I24" s="538">
        <v>522.62344700000006</v>
      </c>
      <c r="J24" s="539">
        <v>592.58717999999999</v>
      </c>
      <c r="K24" s="540">
        <v>638.35315800000001</v>
      </c>
      <c r="L24" s="538">
        <v>8953.1020040000003</v>
      </c>
      <c r="M24" s="539">
        <v>8255.6191940000008</v>
      </c>
      <c r="N24" s="540">
        <v>9122.4170259999992</v>
      </c>
      <c r="O24" s="538">
        <v>0</v>
      </c>
      <c r="P24" s="539">
        <v>0</v>
      </c>
      <c r="Q24" s="540">
        <v>0</v>
      </c>
      <c r="R24" s="538">
        <v>0</v>
      </c>
      <c r="S24" s="539">
        <v>1000.309722</v>
      </c>
      <c r="T24" s="540">
        <v>0</v>
      </c>
      <c r="U24" s="620">
        <v>0</v>
      </c>
      <c r="V24" s="621">
        <v>0</v>
      </c>
      <c r="W24" s="622">
        <v>0</v>
      </c>
      <c r="X24" s="1"/>
    </row>
    <row r="25" spans="1:24" s="13" customFormat="1" ht="20.100000000000001" customHeight="1">
      <c r="A25" s="175"/>
      <c r="B25" s="223" t="s">
        <v>54</v>
      </c>
      <c r="C25" s="538">
        <v>2558.098289</v>
      </c>
      <c r="D25" s="539">
        <v>3157.3394069999999</v>
      </c>
      <c r="E25" s="540">
        <v>679.43893800000001</v>
      </c>
      <c r="F25" s="538">
        <v>0</v>
      </c>
      <c r="G25" s="539">
        <v>0</v>
      </c>
      <c r="H25" s="540">
        <v>0</v>
      </c>
      <c r="I25" s="538">
        <v>0</v>
      </c>
      <c r="J25" s="539">
        <v>0</v>
      </c>
      <c r="K25" s="540">
        <v>0</v>
      </c>
      <c r="L25" s="538">
        <v>0</v>
      </c>
      <c r="M25" s="539">
        <v>0</v>
      </c>
      <c r="N25" s="540">
        <v>0</v>
      </c>
      <c r="O25" s="538">
        <v>0</v>
      </c>
      <c r="P25" s="539">
        <v>0</v>
      </c>
      <c r="Q25" s="540">
        <v>0</v>
      </c>
      <c r="R25" s="538">
        <v>2558.098289</v>
      </c>
      <c r="S25" s="539">
        <v>3157.3394069999999</v>
      </c>
      <c r="T25" s="540">
        <v>679.43893800000001</v>
      </c>
      <c r="U25" s="620">
        <v>0</v>
      </c>
      <c r="V25" s="621">
        <v>0</v>
      </c>
      <c r="W25" s="622">
        <v>0</v>
      </c>
      <c r="X25" s="1"/>
    </row>
    <row r="26" spans="1:24" s="13" customFormat="1" ht="20.100000000000001" customHeight="1">
      <c r="A26" s="175"/>
      <c r="B26" s="223" t="s">
        <v>76</v>
      </c>
      <c r="C26" s="538">
        <v>60331.261503000009</v>
      </c>
      <c r="D26" s="539">
        <v>75298.141745000001</v>
      </c>
      <c r="E26" s="540">
        <v>78930.855935</v>
      </c>
      <c r="F26" s="538">
        <v>12880.431159</v>
      </c>
      <c r="G26" s="539">
        <v>22352.493471000002</v>
      </c>
      <c r="H26" s="540">
        <v>22669.999071999999</v>
      </c>
      <c r="I26" s="538">
        <v>22117.758205999999</v>
      </c>
      <c r="J26" s="539">
        <v>24974.169556000001</v>
      </c>
      <c r="K26" s="540">
        <v>24872.292511</v>
      </c>
      <c r="L26" s="538">
        <v>14615.546909000001</v>
      </c>
      <c r="M26" s="539">
        <v>16238.896495000001</v>
      </c>
      <c r="N26" s="540">
        <v>17534.720109000002</v>
      </c>
      <c r="O26" s="538">
        <v>0</v>
      </c>
      <c r="P26" s="539">
        <v>0</v>
      </c>
      <c r="Q26" s="540">
        <v>0</v>
      </c>
      <c r="R26" s="538">
        <v>10675.031045</v>
      </c>
      <c r="S26" s="539">
        <v>11694.507254</v>
      </c>
      <c r="T26" s="540">
        <v>13816.828106000001</v>
      </c>
      <c r="U26" s="620">
        <v>42.494183999999997</v>
      </c>
      <c r="V26" s="621">
        <v>38.074969000000003</v>
      </c>
      <c r="W26" s="622">
        <v>37.016137000000001</v>
      </c>
      <c r="X26" s="1"/>
    </row>
    <row r="27" spans="1:24" s="13" customFormat="1" ht="20.100000000000001" customHeight="1">
      <c r="A27" s="175"/>
      <c r="B27" s="223" t="s">
        <v>70</v>
      </c>
      <c r="C27" s="538">
        <v>31434.007175999999</v>
      </c>
      <c r="D27" s="539">
        <v>41916.574710000001</v>
      </c>
      <c r="E27" s="540">
        <v>42250.582156999997</v>
      </c>
      <c r="F27" s="538">
        <v>7974.8645749999996</v>
      </c>
      <c r="G27" s="539">
        <v>9275.4554189999999</v>
      </c>
      <c r="H27" s="540">
        <v>5365.3589309999998</v>
      </c>
      <c r="I27" s="538">
        <v>7077.0073599999996</v>
      </c>
      <c r="J27" s="539">
        <v>11865.128719</v>
      </c>
      <c r="K27" s="540">
        <v>16446.497833000001</v>
      </c>
      <c r="L27" s="538">
        <v>11045.585405</v>
      </c>
      <c r="M27" s="539">
        <v>15614.588051000001</v>
      </c>
      <c r="N27" s="540">
        <v>15250.074144</v>
      </c>
      <c r="O27" s="538">
        <v>489.62007499999999</v>
      </c>
      <c r="P27" s="539">
        <v>415.99579899999998</v>
      </c>
      <c r="Q27" s="540">
        <v>402.61540500000001</v>
      </c>
      <c r="R27" s="538">
        <v>4846.9207530000003</v>
      </c>
      <c r="S27" s="539">
        <v>4745.4005310000002</v>
      </c>
      <c r="T27" s="540">
        <v>4786.0296529999996</v>
      </c>
      <c r="U27" s="620">
        <v>9.0080000000000004E-3</v>
      </c>
      <c r="V27" s="621">
        <v>6.1910000000000003E-3</v>
      </c>
      <c r="W27" s="622">
        <v>6.1910000000000003E-3</v>
      </c>
      <c r="X27" s="1"/>
    </row>
    <row r="28" spans="1:24" s="13" customFormat="1" ht="20.100000000000001" customHeight="1">
      <c r="A28" s="175"/>
      <c r="B28" s="223" t="s">
        <v>58</v>
      </c>
      <c r="C28" s="538">
        <v>47646.120312999999</v>
      </c>
      <c r="D28" s="539">
        <v>40690.229195</v>
      </c>
      <c r="E28" s="540">
        <v>41901.564172999999</v>
      </c>
      <c r="F28" s="538">
        <v>23275.396836</v>
      </c>
      <c r="G28" s="539">
        <v>14500.428156</v>
      </c>
      <c r="H28" s="540">
        <v>16435.261096999999</v>
      </c>
      <c r="I28" s="538">
        <v>24256.538490999999</v>
      </c>
      <c r="J28" s="539">
        <v>26084.522839000001</v>
      </c>
      <c r="K28" s="540">
        <v>25362.204901000001</v>
      </c>
      <c r="L28" s="538">
        <v>0</v>
      </c>
      <c r="M28" s="539">
        <v>0</v>
      </c>
      <c r="N28" s="540">
        <v>0</v>
      </c>
      <c r="O28" s="538">
        <v>0</v>
      </c>
      <c r="P28" s="539">
        <v>0</v>
      </c>
      <c r="Q28" s="540">
        <v>0</v>
      </c>
      <c r="R28" s="538">
        <v>61.463239000000002</v>
      </c>
      <c r="S28" s="539">
        <v>43.338662999999997</v>
      </c>
      <c r="T28" s="540">
        <v>42.596437999999999</v>
      </c>
      <c r="U28" s="620">
        <v>52.721747000000001</v>
      </c>
      <c r="V28" s="621">
        <v>61.939537000000001</v>
      </c>
      <c r="W28" s="622">
        <v>61.501736999999999</v>
      </c>
      <c r="X28" s="1"/>
    </row>
    <row r="29" spans="1:24" s="13" customFormat="1" ht="20.100000000000001" customHeight="1">
      <c r="A29" s="175"/>
      <c r="B29" s="223" t="s">
        <v>82</v>
      </c>
      <c r="C29" s="538">
        <v>50749.422249000003</v>
      </c>
      <c r="D29" s="539">
        <v>56541.57190100001</v>
      </c>
      <c r="E29" s="540">
        <v>57403.091091000002</v>
      </c>
      <c r="F29" s="538">
        <v>26826.281448999998</v>
      </c>
      <c r="G29" s="539">
        <v>29483.887523000001</v>
      </c>
      <c r="H29" s="540">
        <v>31806.651463999999</v>
      </c>
      <c r="I29" s="538">
        <v>14800.412063</v>
      </c>
      <c r="J29" s="539">
        <v>17932.521628999999</v>
      </c>
      <c r="K29" s="540">
        <v>16916.053586000002</v>
      </c>
      <c r="L29" s="538">
        <v>850.38285699999994</v>
      </c>
      <c r="M29" s="539">
        <v>867.147516</v>
      </c>
      <c r="N29" s="540">
        <v>879.38380600000005</v>
      </c>
      <c r="O29" s="538">
        <v>0</v>
      </c>
      <c r="P29" s="539">
        <v>0</v>
      </c>
      <c r="Q29" s="540">
        <v>0</v>
      </c>
      <c r="R29" s="538">
        <v>8268.6488370000006</v>
      </c>
      <c r="S29" s="539">
        <v>8251.6665300000004</v>
      </c>
      <c r="T29" s="540">
        <v>7794.7122740000004</v>
      </c>
      <c r="U29" s="620">
        <v>3.6970429999999999</v>
      </c>
      <c r="V29" s="621">
        <v>6.3487030000000004</v>
      </c>
      <c r="W29" s="622">
        <v>6.2899609999999999</v>
      </c>
      <c r="X29" s="1"/>
    </row>
    <row r="30" spans="1:24" s="13" customFormat="1" ht="20.100000000000001" customHeight="1">
      <c r="A30" s="175"/>
      <c r="B30" s="223" t="s">
        <v>43</v>
      </c>
      <c r="C30" s="538">
        <v>25565.968375</v>
      </c>
      <c r="D30" s="539">
        <v>26626.931711000001</v>
      </c>
      <c r="E30" s="540">
        <v>28054.159393999998</v>
      </c>
      <c r="F30" s="538">
        <v>14746.190642</v>
      </c>
      <c r="G30" s="539">
        <v>13334.807220999999</v>
      </c>
      <c r="H30" s="540">
        <v>14826.827241000001</v>
      </c>
      <c r="I30" s="538">
        <v>7851.0222139999996</v>
      </c>
      <c r="J30" s="539">
        <v>10429.393018999999</v>
      </c>
      <c r="K30" s="540">
        <v>10423.702486</v>
      </c>
      <c r="L30" s="538">
        <v>2463.538286</v>
      </c>
      <c r="M30" s="539">
        <v>2356.7906520000001</v>
      </c>
      <c r="N30" s="540">
        <v>2297.4388199999999</v>
      </c>
      <c r="O30" s="538">
        <v>113.361285</v>
      </c>
      <c r="P30" s="539">
        <v>113.544889</v>
      </c>
      <c r="Q30" s="540">
        <v>113.661278</v>
      </c>
      <c r="R30" s="538">
        <v>377.18458500000003</v>
      </c>
      <c r="S30" s="539">
        <v>371.59185300000001</v>
      </c>
      <c r="T30" s="540">
        <v>371.53155800000002</v>
      </c>
      <c r="U30" s="620">
        <v>14.671362999999999</v>
      </c>
      <c r="V30" s="621">
        <v>20.804076999999999</v>
      </c>
      <c r="W30" s="622">
        <v>20.998011000000002</v>
      </c>
      <c r="X30" s="1"/>
    </row>
    <row r="31" spans="1:24" s="13" customFormat="1" ht="20.100000000000001" customHeight="1">
      <c r="A31" s="175"/>
      <c r="B31" s="223" t="s">
        <v>56</v>
      </c>
      <c r="C31" s="538">
        <v>206.14318800000001</v>
      </c>
      <c r="D31" s="539">
        <v>19.275652999999998</v>
      </c>
      <c r="E31" s="540">
        <v>18.857868</v>
      </c>
      <c r="F31" s="538">
        <v>206.14318800000001</v>
      </c>
      <c r="G31" s="539">
        <v>19.275652999999998</v>
      </c>
      <c r="H31" s="540">
        <v>18.857868</v>
      </c>
      <c r="I31" s="538">
        <v>0</v>
      </c>
      <c r="J31" s="539">
        <v>0</v>
      </c>
      <c r="K31" s="540">
        <v>0</v>
      </c>
      <c r="L31" s="538">
        <v>0</v>
      </c>
      <c r="M31" s="539">
        <v>0</v>
      </c>
      <c r="N31" s="540">
        <v>0</v>
      </c>
      <c r="O31" s="538">
        <v>0</v>
      </c>
      <c r="P31" s="539">
        <v>0</v>
      </c>
      <c r="Q31" s="540">
        <v>0</v>
      </c>
      <c r="R31" s="538">
        <v>0</v>
      </c>
      <c r="S31" s="539">
        <v>0</v>
      </c>
      <c r="T31" s="540">
        <v>0</v>
      </c>
      <c r="U31" s="620">
        <v>0</v>
      </c>
      <c r="V31" s="621">
        <v>0</v>
      </c>
      <c r="W31" s="622">
        <v>0</v>
      </c>
      <c r="X31" s="1"/>
    </row>
    <row r="32" spans="1:24" s="13" customFormat="1" ht="20.100000000000001" customHeight="1">
      <c r="A32" s="175"/>
      <c r="B32" s="223" t="s">
        <v>53</v>
      </c>
      <c r="C32" s="538">
        <v>28953.088499000001</v>
      </c>
      <c r="D32" s="539">
        <v>34367.850834000004</v>
      </c>
      <c r="E32" s="540">
        <v>34577.947794999993</v>
      </c>
      <c r="F32" s="538">
        <v>7776.196457</v>
      </c>
      <c r="G32" s="539">
        <v>13019.582877000001</v>
      </c>
      <c r="H32" s="540">
        <v>12946.432331</v>
      </c>
      <c r="I32" s="538">
        <v>19476.342059999999</v>
      </c>
      <c r="J32" s="539">
        <v>20825.296429999999</v>
      </c>
      <c r="K32" s="540">
        <v>21121.892167000002</v>
      </c>
      <c r="L32" s="538">
        <v>89.037887999999995</v>
      </c>
      <c r="M32" s="539">
        <v>154.105525</v>
      </c>
      <c r="N32" s="540">
        <v>163.742288</v>
      </c>
      <c r="O32" s="538">
        <v>0</v>
      </c>
      <c r="P32" s="539">
        <v>0</v>
      </c>
      <c r="Q32" s="540">
        <v>0</v>
      </c>
      <c r="R32" s="538">
        <v>1611.00497</v>
      </c>
      <c r="S32" s="539">
        <v>368.55373500000002</v>
      </c>
      <c r="T32" s="540">
        <v>345.56840599999998</v>
      </c>
      <c r="U32" s="620">
        <v>0.50712400000000002</v>
      </c>
      <c r="V32" s="621">
        <v>0.31226700000000002</v>
      </c>
      <c r="W32" s="622">
        <v>0.31260300000000002</v>
      </c>
      <c r="X32" s="1"/>
    </row>
    <row r="33" spans="1:24" s="13" customFormat="1" ht="20.100000000000001" customHeight="1">
      <c r="A33" s="175"/>
      <c r="B33" s="223" t="s">
        <v>69</v>
      </c>
      <c r="C33" s="538">
        <v>28359.731311000003</v>
      </c>
      <c r="D33" s="539">
        <v>31239.361305999999</v>
      </c>
      <c r="E33" s="540">
        <v>30856.150286000004</v>
      </c>
      <c r="F33" s="538">
        <v>20485.500969000001</v>
      </c>
      <c r="G33" s="539">
        <v>20410.673731999999</v>
      </c>
      <c r="H33" s="540">
        <v>19964.288285999999</v>
      </c>
      <c r="I33" s="538">
        <v>7666.9820140000002</v>
      </c>
      <c r="J33" s="539">
        <v>9951.2404989999995</v>
      </c>
      <c r="K33" s="540">
        <v>10029.865347000001</v>
      </c>
      <c r="L33" s="538">
        <v>0</v>
      </c>
      <c r="M33" s="539">
        <v>0</v>
      </c>
      <c r="N33" s="540">
        <v>0</v>
      </c>
      <c r="O33" s="538">
        <v>0</v>
      </c>
      <c r="P33" s="539">
        <v>0</v>
      </c>
      <c r="Q33" s="540">
        <v>0</v>
      </c>
      <c r="R33" s="538">
        <v>173.546618</v>
      </c>
      <c r="S33" s="539">
        <v>834.118201</v>
      </c>
      <c r="T33" s="540">
        <v>814.87424999999996</v>
      </c>
      <c r="U33" s="620">
        <v>33.701709999999999</v>
      </c>
      <c r="V33" s="621">
        <v>43.328873999999999</v>
      </c>
      <c r="W33" s="622">
        <v>47.122402999999998</v>
      </c>
      <c r="X33" s="1"/>
    </row>
    <row r="34" spans="1:24" s="13" customFormat="1" ht="20.100000000000001" customHeight="1">
      <c r="A34" s="175"/>
      <c r="B34" s="223" t="s">
        <v>36</v>
      </c>
      <c r="C34" s="538">
        <v>40365.842053</v>
      </c>
      <c r="D34" s="539">
        <v>33220.317815999995</v>
      </c>
      <c r="E34" s="540">
        <v>33989.238012000002</v>
      </c>
      <c r="F34" s="538">
        <v>18441.875383999999</v>
      </c>
      <c r="G34" s="539">
        <v>12122.700783</v>
      </c>
      <c r="H34" s="540">
        <v>12509.847377</v>
      </c>
      <c r="I34" s="538">
        <v>8011.0487009999997</v>
      </c>
      <c r="J34" s="539">
        <v>7795.3323549999996</v>
      </c>
      <c r="K34" s="540">
        <v>8185.0380869999999</v>
      </c>
      <c r="L34" s="538">
        <v>4304.9893769999999</v>
      </c>
      <c r="M34" s="539">
        <v>1741.317851</v>
      </c>
      <c r="N34" s="540">
        <v>1741.115084</v>
      </c>
      <c r="O34" s="538">
        <v>9340.9096969999991</v>
      </c>
      <c r="P34" s="539">
        <v>11353.766742</v>
      </c>
      <c r="Q34" s="540">
        <v>11365.284204</v>
      </c>
      <c r="R34" s="538">
        <v>236.53814800000001</v>
      </c>
      <c r="S34" s="539">
        <v>171.10357099999999</v>
      </c>
      <c r="T34" s="540">
        <v>151.20433499999999</v>
      </c>
      <c r="U34" s="620">
        <v>30.480746</v>
      </c>
      <c r="V34" s="621">
        <v>36.096513999999999</v>
      </c>
      <c r="W34" s="622">
        <v>36.748925</v>
      </c>
      <c r="X34" s="1"/>
    </row>
    <row r="35" spans="1:24" s="13" customFormat="1" ht="20.100000000000001" customHeight="1">
      <c r="A35" s="175"/>
      <c r="B35" s="223" t="s">
        <v>59</v>
      </c>
      <c r="C35" s="538">
        <v>21955.104203999999</v>
      </c>
      <c r="D35" s="539">
        <v>25596.35972</v>
      </c>
      <c r="E35" s="540">
        <v>25050.693544000002</v>
      </c>
      <c r="F35" s="538">
        <v>1545.96615</v>
      </c>
      <c r="G35" s="539">
        <v>1527.226103</v>
      </c>
      <c r="H35" s="540">
        <v>1519.5794109999999</v>
      </c>
      <c r="I35" s="538">
        <v>1290.963193</v>
      </c>
      <c r="J35" s="539">
        <v>1588.2923920000001</v>
      </c>
      <c r="K35" s="540">
        <v>1616.2405240000001</v>
      </c>
      <c r="L35" s="538">
        <v>0</v>
      </c>
      <c r="M35" s="539">
        <v>0</v>
      </c>
      <c r="N35" s="540">
        <v>0</v>
      </c>
      <c r="O35" s="538">
        <v>9690.5565690000003</v>
      </c>
      <c r="P35" s="539">
        <v>10905.048481</v>
      </c>
      <c r="Q35" s="540">
        <v>10943.848553</v>
      </c>
      <c r="R35" s="538">
        <v>9321.419022</v>
      </c>
      <c r="S35" s="539">
        <v>11417.833167000001</v>
      </c>
      <c r="T35" s="540">
        <v>10811.698033999999</v>
      </c>
      <c r="U35" s="620">
        <v>106.19927</v>
      </c>
      <c r="V35" s="621">
        <v>157.959577</v>
      </c>
      <c r="W35" s="622">
        <v>159.327022</v>
      </c>
      <c r="X35" s="1"/>
    </row>
    <row r="36" spans="1:24" s="13" customFormat="1" ht="20.100000000000001" customHeight="1">
      <c r="A36" s="175"/>
      <c r="B36" s="223" t="s">
        <v>75</v>
      </c>
      <c r="C36" s="538">
        <v>34468.355082999995</v>
      </c>
      <c r="D36" s="539">
        <v>29649.612431000001</v>
      </c>
      <c r="E36" s="540">
        <v>27386.035210000002</v>
      </c>
      <c r="F36" s="538">
        <v>20673.627616000002</v>
      </c>
      <c r="G36" s="539">
        <v>19221.749510000001</v>
      </c>
      <c r="H36" s="540">
        <v>16551.817811000001</v>
      </c>
      <c r="I36" s="538">
        <v>12773.782902999999</v>
      </c>
      <c r="J36" s="539">
        <v>10427.862921</v>
      </c>
      <c r="K36" s="540">
        <v>10834.217398999999</v>
      </c>
      <c r="L36" s="538">
        <v>0</v>
      </c>
      <c r="M36" s="539">
        <v>0</v>
      </c>
      <c r="N36" s="540">
        <v>0</v>
      </c>
      <c r="O36" s="538">
        <v>0</v>
      </c>
      <c r="P36" s="539">
        <v>0</v>
      </c>
      <c r="Q36" s="540">
        <v>0</v>
      </c>
      <c r="R36" s="538">
        <v>1020.944564</v>
      </c>
      <c r="S36" s="539">
        <v>0</v>
      </c>
      <c r="T36" s="540">
        <v>0</v>
      </c>
      <c r="U36" s="620">
        <v>0</v>
      </c>
      <c r="V36" s="621">
        <v>0</v>
      </c>
      <c r="W36" s="622">
        <v>0</v>
      </c>
      <c r="X36" s="1"/>
    </row>
    <row r="37" spans="1:24" s="13" customFormat="1" ht="20.100000000000001" customHeight="1">
      <c r="A37" s="175"/>
      <c r="B37" s="223" t="s">
        <v>47</v>
      </c>
      <c r="C37" s="538">
        <v>23847.460595999997</v>
      </c>
      <c r="D37" s="539">
        <v>30228.772266</v>
      </c>
      <c r="E37" s="540">
        <v>30013.878117</v>
      </c>
      <c r="F37" s="538">
        <v>2617.8843700000002</v>
      </c>
      <c r="G37" s="539">
        <v>3463.6118759999999</v>
      </c>
      <c r="H37" s="540">
        <v>3356.8360630000002</v>
      </c>
      <c r="I37" s="538">
        <v>16065.336577</v>
      </c>
      <c r="J37" s="539">
        <v>21822.832864</v>
      </c>
      <c r="K37" s="540">
        <v>21631.167105</v>
      </c>
      <c r="L37" s="538">
        <v>501.12783899999999</v>
      </c>
      <c r="M37" s="539">
        <v>500.97686700000003</v>
      </c>
      <c r="N37" s="540">
        <v>501.47683899999998</v>
      </c>
      <c r="O37" s="538">
        <v>0</v>
      </c>
      <c r="P37" s="539">
        <v>0</v>
      </c>
      <c r="Q37" s="540">
        <v>0</v>
      </c>
      <c r="R37" s="538">
        <v>4663.111809</v>
      </c>
      <c r="S37" s="539">
        <v>4441.3506589999997</v>
      </c>
      <c r="T37" s="540">
        <v>4524.3981100000001</v>
      </c>
      <c r="U37" s="620">
        <v>0</v>
      </c>
      <c r="V37" s="621">
        <v>0</v>
      </c>
      <c r="W37" s="622">
        <v>0</v>
      </c>
      <c r="X37" s="1"/>
    </row>
    <row r="38" spans="1:24" s="13" customFormat="1" ht="20.100000000000001" customHeight="1">
      <c r="A38" s="175"/>
      <c r="B38" s="223" t="s">
        <v>57</v>
      </c>
      <c r="C38" s="538">
        <v>0</v>
      </c>
      <c r="D38" s="539">
        <v>0</v>
      </c>
      <c r="E38" s="540">
        <v>0</v>
      </c>
      <c r="F38" s="538">
        <v>0</v>
      </c>
      <c r="G38" s="539">
        <v>0</v>
      </c>
      <c r="H38" s="540">
        <v>0</v>
      </c>
      <c r="I38" s="538">
        <v>0</v>
      </c>
      <c r="J38" s="539">
        <v>0</v>
      </c>
      <c r="K38" s="540">
        <v>0</v>
      </c>
      <c r="L38" s="538">
        <v>0</v>
      </c>
      <c r="M38" s="539">
        <v>0</v>
      </c>
      <c r="N38" s="540">
        <v>0</v>
      </c>
      <c r="O38" s="538">
        <v>0</v>
      </c>
      <c r="P38" s="539">
        <v>0</v>
      </c>
      <c r="Q38" s="540">
        <v>0</v>
      </c>
      <c r="R38" s="538">
        <v>0</v>
      </c>
      <c r="S38" s="539">
        <v>0</v>
      </c>
      <c r="T38" s="540">
        <v>0</v>
      </c>
      <c r="U38" s="620">
        <v>0</v>
      </c>
      <c r="V38" s="621">
        <v>0</v>
      </c>
      <c r="W38" s="622">
        <v>0</v>
      </c>
      <c r="X38" s="1"/>
    </row>
    <row r="39" spans="1:24" s="13" customFormat="1" ht="20.100000000000001" customHeight="1">
      <c r="A39" s="175"/>
      <c r="B39" s="223" t="s">
        <v>60</v>
      </c>
      <c r="C39" s="538">
        <v>11083.296420000001</v>
      </c>
      <c r="D39" s="539">
        <v>17006.884730999998</v>
      </c>
      <c r="E39" s="540">
        <v>17000.508339</v>
      </c>
      <c r="F39" s="538">
        <v>317.64588700000002</v>
      </c>
      <c r="G39" s="539">
        <v>244.05867000000001</v>
      </c>
      <c r="H39" s="540">
        <v>248.392889</v>
      </c>
      <c r="I39" s="538">
        <v>6064.7260219999998</v>
      </c>
      <c r="J39" s="539">
        <v>10336.091526</v>
      </c>
      <c r="K39" s="540">
        <v>10761.99278</v>
      </c>
      <c r="L39" s="538">
        <v>2069.8301889999998</v>
      </c>
      <c r="M39" s="539">
        <v>3276.2257009999998</v>
      </c>
      <c r="N39" s="540">
        <v>3150.6964600000001</v>
      </c>
      <c r="O39" s="538">
        <v>2631.0943219999999</v>
      </c>
      <c r="P39" s="539">
        <v>3150.5088340000002</v>
      </c>
      <c r="Q39" s="540">
        <v>2839.4262100000001</v>
      </c>
      <c r="R39" s="538">
        <v>0</v>
      </c>
      <c r="S39" s="539">
        <v>0</v>
      </c>
      <c r="T39" s="540">
        <v>0</v>
      </c>
      <c r="U39" s="620">
        <v>0</v>
      </c>
      <c r="V39" s="621">
        <v>0</v>
      </c>
      <c r="W39" s="622">
        <v>0</v>
      </c>
      <c r="X39" s="1"/>
    </row>
    <row r="40" spans="1:24" s="13" customFormat="1" ht="20.100000000000001" customHeight="1">
      <c r="A40" s="175"/>
      <c r="B40" s="223" t="s">
        <v>68</v>
      </c>
      <c r="C40" s="538">
        <v>7462.9001549999994</v>
      </c>
      <c r="D40" s="539">
        <v>8883.6470809999992</v>
      </c>
      <c r="E40" s="540">
        <v>8863.1983730000011</v>
      </c>
      <c r="F40" s="538">
        <v>345.31534599999998</v>
      </c>
      <c r="G40" s="539">
        <v>359.51117900000003</v>
      </c>
      <c r="H40" s="540">
        <v>413.82136500000001</v>
      </c>
      <c r="I40" s="538">
        <v>5637.0302739999997</v>
      </c>
      <c r="J40" s="539">
        <v>6977.8241870000002</v>
      </c>
      <c r="K40" s="540">
        <v>6874.5228450000004</v>
      </c>
      <c r="L40" s="538">
        <v>0</v>
      </c>
      <c r="M40" s="539">
        <v>0</v>
      </c>
      <c r="N40" s="540">
        <v>0</v>
      </c>
      <c r="O40" s="538">
        <v>0</v>
      </c>
      <c r="P40" s="539">
        <v>0</v>
      </c>
      <c r="Q40" s="540">
        <v>0</v>
      </c>
      <c r="R40" s="538">
        <v>1480.339993</v>
      </c>
      <c r="S40" s="539">
        <v>1545.9840160000001</v>
      </c>
      <c r="T40" s="540">
        <v>1574.5248320000001</v>
      </c>
      <c r="U40" s="620">
        <v>0.21454200000000001</v>
      </c>
      <c r="V40" s="621">
        <v>0.32769900000000002</v>
      </c>
      <c r="W40" s="622">
        <v>0.32933099999999998</v>
      </c>
      <c r="X40" s="1"/>
    </row>
    <row r="41" spans="1:24" s="13" customFormat="1" ht="20.100000000000001" customHeight="1">
      <c r="A41" s="175"/>
      <c r="B41" s="223" t="s">
        <v>73</v>
      </c>
      <c r="C41" s="538">
        <v>3348.234066</v>
      </c>
      <c r="D41" s="539">
        <v>5500.7888739999999</v>
      </c>
      <c r="E41" s="540">
        <v>5293.7960660000008</v>
      </c>
      <c r="F41" s="538">
        <v>1708.6356450000001</v>
      </c>
      <c r="G41" s="539">
        <v>1714.931004</v>
      </c>
      <c r="H41" s="540">
        <v>2201.7300190000001</v>
      </c>
      <c r="I41" s="538">
        <v>1552.9862089999999</v>
      </c>
      <c r="J41" s="539">
        <v>2667.49622</v>
      </c>
      <c r="K41" s="540">
        <v>2278.7503809999998</v>
      </c>
      <c r="L41" s="538">
        <v>80.210666000000003</v>
      </c>
      <c r="M41" s="539">
        <v>115.36099900000001</v>
      </c>
      <c r="N41" s="540">
        <v>111.000666</v>
      </c>
      <c r="O41" s="538">
        <v>0</v>
      </c>
      <c r="P41" s="539">
        <v>0</v>
      </c>
      <c r="Q41" s="540">
        <v>0</v>
      </c>
      <c r="R41" s="538">
        <v>6.4015459999999997</v>
      </c>
      <c r="S41" s="539">
        <v>1003.00065</v>
      </c>
      <c r="T41" s="540">
        <v>702.31500000000005</v>
      </c>
      <c r="U41" s="620">
        <v>0</v>
      </c>
      <c r="V41" s="621">
        <v>0</v>
      </c>
      <c r="W41" s="622">
        <v>0</v>
      </c>
      <c r="X41" s="1"/>
    </row>
    <row r="42" spans="1:24" s="13" customFormat="1" ht="20.100000000000001" customHeight="1">
      <c r="A42" s="175"/>
      <c r="B42" s="223" t="s">
        <v>49</v>
      </c>
      <c r="C42" s="538">
        <v>5206.8370850000001</v>
      </c>
      <c r="D42" s="539">
        <v>4129.6240399999997</v>
      </c>
      <c r="E42" s="540">
        <v>6269.7486699999999</v>
      </c>
      <c r="F42" s="538">
        <v>0.62534999999999996</v>
      </c>
      <c r="G42" s="539">
        <v>23.863724999999999</v>
      </c>
      <c r="H42" s="540">
        <v>10.216131000000001</v>
      </c>
      <c r="I42" s="538">
        <v>0</v>
      </c>
      <c r="J42" s="539">
        <v>12.279159999999999</v>
      </c>
      <c r="K42" s="540">
        <v>12.368403000000001</v>
      </c>
      <c r="L42" s="538">
        <v>0</v>
      </c>
      <c r="M42" s="539">
        <v>0</v>
      </c>
      <c r="N42" s="540">
        <v>0</v>
      </c>
      <c r="O42" s="538">
        <v>0</v>
      </c>
      <c r="P42" s="539">
        <v>0</v>
      </c>
      <c r="Q42" s="540">
        <v>0</v>
      </c>
      <c r="R42" s="538">
        <v>5206.2117349999999</v>
      </c>
      <c r="S42" s="539">
        <v>4093.4811549999999</v>
      </c>
      <c r="T42" s="540">
        <v>6247.1641360000003</v>
      </c>
      <c r="U42" s="620">
        <v>0</v>
      </c>
      <c r="V42" s="621">
        <v>0</v>
      </c>
      <c r="W42" s="622">
        <v>0</v>
      </c>
      <c r="X42" s="1"/>
    </row>
    <row r="43" spans="1:24" s="13" customFormat="1" ht="20.100000000000001" customHeight="1">
      <c r="A43" s="175"/>
      <c r="B43" s="223" t="s">
        <v>50</v>
      </c>
      <c r="C43" s="538">
        <v>5639.5159590000003</v>
      </c>
      <c r="D43" s="539">
        <v>5973.0784780000004</v>
      </c>
      <c r="E43" s="540">
        <v>5979.6759240000001</v>
      </c>
      <c r="F43" s="538">
        <v>802.10028699999998</v>
      </c>
      <c r="G43" s="539">
        <v>967.59263699999997</v>
      </c>
      <c r="H43" s="540">
        <v>866.93226700000002</v>
      </c>
      <c r="I43" s="538">
        <v>4107.0567600000004</v>
      </c>
      <c r="J43" s="539">
        <v>4630.9488680000004</v>
      </c>
      <c r="K43" s="540">
        <v>4767.4288939999997</v>
      </c>
      <c r="L43" s="538">
        <v>0</v>
      </c>
      <c r="M43" s="539">
        <v>0</v>
      </c>
      <c r="N43" s="540">
        <v>0</v>
      </c>
      <c r="O43" s="538">
        <v>0</v>
      </c>
      <c r="P43" s="539">
        <v>0</v>
      </c>
      <c r="Q43" s="540">
        <v>0</v>
      </c>
      <c r="R43" s="538">
        <v>730.35891200000003</v>
      </c>
      <c r="S43" s="539">
        <v>374.53697299999999</v>
      </c>
      <c r="T43" s="540">
        <v>345.31476300000003</v>
      </c>
      <c r="U43" s="620">
        <v>0</v>
      </c>
      <c r="V43" s="621">
        <v>0</v>
      </c>
      <c r="W43" s="622">
        <v>0</v>
      </c>
      <c r="X43" s="1"/>
    </row>
    <row r="44" spans="1:24" s="13" customFormat="1" ht="20.100000000000001" customHeight="1">
      <c r="A44" s="175"/>
      <c r="B44" s="223" t="s">
        <v>61</v>
      </c>
      <c r="C44" s="538">
        <v>2328.1803759999998</v>
      </c>
      <c r="D44" s="539">
        <v>0</v>
      </c>
      <c r="E44" s="540">
        <v>0</v>
      </c>
      <c r="F44" s="538">
        <v>0</v>
      </c>
      <c r="G44" s="539">
        <v>0</v>
      </c>
      <c r="H44" s="540">
        <v>0</v>
      </c>
      <c r="I44" s="538">
        <v>0</v>
      </c>
      <c r="J44" s="539">
        <v>0</v>
      </c>
      <c r="K44" s="540">
        <v>0</v>
      </c>
      <c r="L44" s="538">
        <v>0</v>
      </c>
      <c r="M44" s="539">
        <v>0</v>
      </c>
      <c r="N44" s="540">
        <v>0</v>
      </c>
      <c r="O44" s="538">
        <v>0</v>
      </c>
      <c r="P44" s="539">
        <v>0</v>
      </c>
      <c r="Q44" s="540">
        <v>0</v>
      </c>
      <c r="R44" s="538">
        <v>2328.1803759999998</v>
      </c>
      <c r="S44" s="539">
        <v>0</v>
      </c>
      <c r="T44" s="540">
        <v>0</v>
      </c>
      <c r="U44" s="620">
        <v>0</v>
      </c>
      <c r="V44" s="621">
        <v>0</v>
      </c>
      <c r="W44" s="622">
        <v>0</v>
      </c>
      <c r="X44" s="1"/>
    </row>
    <row r="45" spans="1:24" s="13" customFormat="1" ht="20.100000000000001" customHeight="1">
      <c r="A45" s="175"/>
      <c r="B45" s="223" t="s">
        <v>66</v>
      </c>
      <c r="C45" s="538">
        <v>3773.9375249999998</v>
      </c>
      <c r="D45" s="539">
        <v>4579.1774029999997</v>
      </c>
      <c r="E45" s="540">
        <v>5323.1680500000002</v>
      </c>
      <c r="F45" s="538">
        <v>1652.608471</v>
      </c>
      <c r="G45" s="539">
        <v>3144.9061080000001</v>
      </c>
      <c r="H45" s="540">
        <v>3693.9934979999998</v>
      </c>
      <c r="I45" s="538">
        <v>188.036686</v>
      </c>
      <c r="J45" s="539">
        <v>132.733958</v>
      </c>
      <c r="K45" s="540">
        <v>354.93080300000003</v>
      </c>
      <c r="L45" s="538">
        <v>0</v>
      </c>
      <c r="M45" s="539">
        <v>0</v>
      </c>
      <c r="N45" s="540">
        <v>0</v>
      </c>
      <c r="O45" s="538">
        <v>0</v>
      </c>
      <c r="P45" s="539">
        <v>0</v>
      </c>
      <c r="Q45" s="540">
        <v>0</v>
      </c>
      <c r="R45" s="538">
        <v>1933.2923679999999</v>
      </c>
      <c r="S45" s="539">
        <v>1301.537337</v>
      </c>
      <c r="T45" s="540">
        <v>1274.243749</v>
      </c>
      <c r="U45" s="620">
        <v>0</v>
      </c>
      <c r="V45" s="621">
        <v>0</v>
      </c>
      <c r="W45" s="622">
        <v>0</v>
      </c>
      <c r="X45" s="1"/>
    </row>
    <row r="46" spans="1:24" s="13" customFormat="1" ht="20.100000000000001" customHeight="1">
      <c r="A46" s="175"/>
      <c r="B46" s="223" t="s">
        <v>39</v>
      </c>
      <c r="C46" s="538">
        <v>4296.2048850000001</v>
      </c>
      <c r="D46" s="539">
        <v>3643.8410730000001</v>
      </c>
      <c r="E46" s="540">
        <v>3607.6039250000003</v>
      </c>
      <c r="F46" s="538">
        <v>477.75100900000001</v>
      </c>
      <c r="G46" s="539">
        <v>436.99033800000001</v>
      </c>
      <c r="H46" s="540">
        <v>394.31270699999999</v>
      </c>
      <c r="I46" s="538">
        <v>3443.9215039999999</v>
      </c>
      <c r="J46" s="539">
        <v>2915.2338199999999</v>
      </c>
      <c r="K46" s="540">
        <v>2928.5723710000002</v>
      </c>
      <c r="L46" s="538">
        <v>0</v>
      </c>
      <c r="M46" s="539">
        <v>0</v>
      </c>
      <c r="N46" s="540">
        <v>0</v>
      </c>
      <c r="O46" s="538">
        <v>0</v>
      </c>
      <c r="P46" s="539">
        <v>0</v>
      </c>
      <c r="Q46" s="540">
        <v>0</v>
      </c>
      <c r="R46" s="538">
        <v>374.20344699999998</v>
      </c>
      <c r="S46" s="539">
        <v>291.15786000000003</v>
      </c>
      <c r="T46" s="540">
        <v>284.25785200000001</v>
      </c>
      <c r="U46" s="620">
        <v>0.32892500000000002</v>
      </c>
      <c r="V46" s="621">
        <v>0.45905499999999999</v>
      </c>
      <c r="W46" s="622">
        <v>0.46099499999999999</v>
      </c>
      <c r="X46" s="1"/>
    </row>
    <row r="47" spans="1:24" s="13" customFormat="1" ht="20.100000000000001" customHeight="1">
      <c r="A47" s="175"/>
      <c r="B47" s="223" t="s">
        <v>72</v>
      </c>
      <c r="C47" s="538">
        <v>3544.176802</v>
      </c>
      <c r="D47" s="539">
        <v>3323.2133910000002</v>
      </c>
      <c r="E47" s="540">
        <v>3174.434244</v>
      </c>
      <c r="F47" s="538">
        <v>0</v>
      </c>
      <c r="G47" s="539">
        <v>0</v>
      </c>
      <c r="H47" s="540">
        <v>0</v>
      </c>
      <c r="I47" s="538">
        <v>239.39708300000001</v>
      </c>
      <c r="J47" s="539">
        <v>155.30683300000001</v>
      </c>
      <c r="K47" s="540">
        <v>136.008028</v>
      </c>
      <c r="L47" s="538">
        <v>0</v>
      </c>
      <c r="M47" s="539">
        <v>0</v>
      </c>
      <c r="N47" s="540">
        <v>0</v>
      </c>
      <c r="O47" s="538">
        <v>0</v>
      </c>
      <c r="P47" s="539">
        <v>0</v>
      </c>
      <c r="Q47" s="540">
        <v>0</v>
      </c>
      <c r="R47" s="538">
        <v>3304.7797190000001</v>
      </c>
      <c r="S47" s="539">
        <v>3167.9065580000001</v>
      </c>
      <c r="T47" s="540">
        <v>3038.4262159999998</v>
      </c>
      <c r="U47" s="620">
        <v>0</v>
      </c>
      <c r="V47" s="621">
        <v>0</v>
      </c>
      <c r="W47" s="622">
        <v>0</v>
      </c>
      <c r="X47" s="1"/>
    </row>
    <row r="48" spans="1:24" s="13" customFormat="1" ht="20.100000000000001" customHeight="1">
      <c r="A48" s="175"/>
      <c r="B48" s="223" t="s">
        <v>81</v>
      </c>
      <c r="C48" s="538">
        <v>3327.410022</v>
      </c>
      <c r="D48" s="539">
        <v>3086.825077</v>
      </c>
      <c r="E48" s="540">
        <v>2990.1929909999994</v>
      </c>
      <c r="F48" s="538">
        <v>669.11412399999995</v>
      </c>
      <c r="G48" s="539">
        <v>522.425794</v>
      </c>
      <c r="H48" s="540">
        <v>394.56018999999998</v>
      </c>
      <c r="I48" s="538">
        <v>11.98948</v>
      </c>
      <c r="J48" s="539">
        <v>10.885759999999999</v>
      </c>
      <c r="K48" s="540">
        <v>28.942301</v>
      </c>
      <c r="L48" s="538">
        <v>0</v>
      </c>
      <c r="M48" s="539">
        <v>0</v>
      </c>
      <c r="N48" s="540">
        <v>0</v>
      </c>
      <c r="O48" s="538">
        <v>0</v>
      </c>
      <c r="P48" s="539">
        <v>0</v>
      </c>
      <c r="Q48" s="540">
        <v>0</v>
      </c>
      <c r="R48" s="538">
        <v>2646.3064180000001</v>
      </c>
      <c r="S48" s="539">
        <v>2553.5062910000001</v>
      </c>
      <c r="T48" s="540">
        <v>2566.6833449999999</v>
      </c>
      <c r="U48" s="620">
        <v>0</v>
      </c>
      <c r="V48" s="621">
        <v>7.2319999999999997E-3</v>
      </c>
      <c r="W48" s="622">
        <v>7.1549999999999999E-3</v>
      </c>
      <c r="X48" s="1"/>
    </row>
    <row r="49" spans="1:24" s="13" customFormat="1" ht="20.100000000000001" customHeight="1">
      <c r="A49" s="175"/>
      <c r="B49" s="223" t="s">
        <v>299</v>
      </c>
      <c r="C49" s="538">
        <v>1919.076982</v>
      </c>
      <c r="D49" s="539">
        <v>3313.5135870000004</v>
      </c>
      <c r="E49" s="540">
        <v>3423.9423219999999</v>
      </c>
      <c r="F49" s="538">
        <v>163.07900000000001</v>
      </c>
      <c r="G49" s="539">
        <v>288.50627900000001</v>
      </c>
      <c r="H49" s="540">
        <v>296.350188</v>
      </c>
      <c r="I49" s="538">
        <v>165.96113600000001</v>
      </c>
      <c r="J49" s="539">
        <v>235.785098</v>
      </c>
      <c r="K49" s="540">
        <v>256.06474500000002</v>
      </c>
      <c r="L49" s="538">
        <v>0</v>
      </c>
      <c r="M49" s="539">
        <v>20.230221</v>
      </c>
      <c r="N49" s="540">
        <v>20.453249</v>
      </c>
      <c r="O49" s="538">
        <v>0</v>
      </c>
      <c r="P49" s="539">
        <v>0</v>
      </c>
      <c r="Q49" s="540">
        <v>0</v>
      </c>
      <c r="R49" s="538">
        <v>1590.036846</v>
      </c>
      <c r="S49" s="539">
        <v>2768.9919890000001</v>
      </c>
      <c r="T49" s="540">
        <v>2851.0741400000002</v>
      </c>
      <c r="U49" s="620">
        <v>0</v>
      </c>
      <c r="V49" s="621">
        <v>0</v>
      </c>
      <c r="W49" s="622">
        <v>0</v>
      </c>
      <c r="X49" s="1"/>
    </row>
    <row r="50" spans="1:24" s="13" customFormat="1" ht="20.100000000000001" customHeight="1">
      <c r="A50" s="175"/>
      <c r="B50" s="223" t="s">
        <v>34</v>
      </c>
      <c r="C50" s="538">
        <v>2962.5974120000005</v>
      </c>
      <c r="D50" s="207">
        <v>2776.0375890000005</v>
      </c>
      <c r="E50" s="208">
        <v>2757.1750030000003</v>
      </c>
      <c r="F50" s="538">
        <v>93.790584999999993</v>
      </c>
      <c r="G50" s="207">
        <v>81.043621999999999</v>
      </c>
      <c r="H50" s="208">
        <v>89.308589999999995</v>
      </c>
      <c r="I50" s="538">
        <v>2854.7820190000002</v>
      </c>
      <c r="J50" s="207">
        <v>2692.404591</v>
      </c>
      <c r="K50" s="208">
        <v>2665.6059559999999</v>
      </c>
      <c r="L50" s="538">
        <v>0</v>
      </c>
      <c r="M50" s="207">
        <v>0</v>
      </c>
      <c r="N50" s="208">
        <v>0</v>
      </c>
      <c r="O50" s="538">
        <v>0</v>
      </c>
      <c r="P50" s="207">
        <v>0</v>
      </c>
      <c r="Q50" s="208">
        <v>0</v>
      </c>
      <c r="R50" s="538">
        <v>14.024793000000001</v>
      </c>
      <c r="S50" s="207">
        <v>2.4530609999999999</v>
      </c>
      <c r="T50" s="208">
        <v>2.124142</v>
      </c>
      <c r="U50" s="620">
        <v>1.5E-5</v>
      </c>
      <c r="V50" s="621">
        <v>0.13631499999999999</v>
      </c>
      <c r="W50" s="622">
        <v>0.13631499999999999</v>
      </c>
      <c r="X50" s="1"/>
    </row>
    <row r="51" spans="1:24" s="13" customFormat="1" ht="20.100000000000001" customHeight="1">
      <c r="A51" s="175"/>
      <c r="B51" s="176" t="s">
        <v>45</v>
      </c>
      <c r="C51" s="538">
        <v>4290.5475379999998</v>
      </c>
      <c r="D51" s="539">
        <v>893.09029099999998</v>
      </c>
      <c r="E51" s="540">
        <v>1372.3715179999999</v>
      </c>
      <c r="F51" s="538">
        <v>4290.5475379999998</v>
      </c>
      <c r="G51" s="539">
        <v>893.09029099999998</v>
      </c>
      <c r="H51" s="540">
        <v>1372.3715179999999</v>
      </c>
      <c r="I51" s="538">
        <v>0</v>
      </c>
      <c r="J51" s="539">
        <v>0</v>
      </c>
      <c r="K51" s="540">
        <v>0</v>
      </c>
      <c r="L51" s="538">
        <v>0</v>
      </c>
      <c r="M51" s="539">
        <v>0</v>
      </c>
      <c r="N51" s="540">
        <v>0</v>
      </c>
      <c r="O51" s="538">
        <v>0</v>
      </c>
      <c r="P51" s="539">
        <v>0</v>
      </c>
      <c r="Q51" s="540">
        <v>0</v>
      </c>
      <c r="R51" s="538">
        <v>0</v>
      </c>
      <c r="S51" s="539">
        <v>0</v>
      </c>
      <c r="T51" s="540">
        <v>0</v>
      </c>
      <c r="U51" s="620">
        <v>0</v>
      </c>
      <c r="V51" s="621">
        <v>0</v>
      </c>
      <c r="W51" s="622">
        <v>0</v>
      </c>
      <c r="X51" s="1"/>
    </row>
    <row r="52" spans="1:24" s="13" customFormat="1" ht="20.100000000000001" customHeight="1">
      <c r="A52" s="175"/>
      <c r="B52" s="223" t="s">
        <v>83</v>
      </c>
      <c r="C52" s="538">
        <v>1041.0407190000001</v>
      </c>
      <c r="D52" s="207">
        <v>10.938614999999999</v>
      </c>
      <c r="E52" s="208">
        <v>10.921391</v>
      </c>
      <c r="F52" s="538">
        <v>34.263637000000003</v>
      </c>
      <c r="G52" s="207">
        <v>10.562728999999999</v>
      </c>
      <c r="H52" s="208">
        <v>10.554470999999999</v>
      </c>
      <c r="I52" s="538">
        <v>0</v>
      </c>
      <c r="J52" s="207">
        <v>0</v>
      </c>
      <c r="K52" s="208">
        <v>0</v>
      </c>
      <c r="L52" s="538">
        <v>0</v>
      </c>
      <c r="M52" s="207">
        <v>0</v>
      </c>
      <c r="N52" s="208">
        <v>0</v>
      </c>
      <c r="O52" s="538">
        <v>1003.999722</v>
      </c>
      <c r="P52" s="207">
        <v>0</v>
      </c>
      <c r="Q52" s="208">
        <v>0</v>
      </c>
      <c r="R52" s="538">
        <v>0</v>
      </c>
      <c r="S52" s="207">
        <v>0</v>
      </c>
      <c r="T52" s="208">
        <v>0</v>
      </c>
      <c r="U52" s="620">
        <v>2.7773599999999998</v>
      </c>
      <c r="V52" s="621">
        <v>0.375886</v>
      </c>
      <c r="W52" s="622">
        <v>0.36692000000000002</v>
      </c>
      <c r="X52" s="1"/>
    </row>
    <row r="53" spans="1:24" s="13" customFormat="1" ht="19.5" customHeight="1">
      <c r="A53" s="175"/>
      <c r="B53" s="223" t="s">
        <v>62</v>
      </c>
      <c r="C53" s="538">
        <v>0</v>
      </c>
      <c r="D53" s="539">
        <v>0</v>
      </c>
      <c r="E53" s="540">
        <v>0</v>
      </c>
      <c r="F53" s="538">
        <v>0</v>
      </c>
      <c r="G53" s="539">
        <v>0</v>
      </c>
      <c r="H53" s="540">
        <v>0</v>
      </c>
      <c r="I53" s="538">
        <v>0</v>
      </c>
      <c r="J53" s="539">
        <v>0</v>
      </c>
      <c r="K53" s="540">
        <v>0</v>
      </c>
      <c r="L53" s="538">
        <v>0</v>
      </c>
      <c r="M53" s="539">
        <v>0</v>
      </c>
      <c r="N53" s="540">
        <v>0</v>
      </c>
      <c r="O53" s="538">
        <v>0</v>
      </c>
      <c r="P53" s="539">
        <v>0</v>
      </c>
      <c r="Q53" s="540">
        <v>0</v>
      </c>
      <c r="R53" s="538">
        <v>0</v>
      </c>
      <c r="S53" s="539">
        <v>0</v>
      </c>
      <c r="T53" s="540">
        <v>0</v>
      </c>
      <c r="U53" s="620">
        <v>0</v>
      </c>
      <c r="V53" s="621">
        <v>0</v>
      </c>
      <c r="W53" s="622">
        <v>0</v>
      </c>
      <c r="X53" s="1"/>
    </row>
    <row r="54" spans="1:24" s="13" customFormat="1" ht="19.5" customHeight="1">
      <c r="A54" s="175"/>
      <c r="B54" s="223" t="s">
        <v>63</v>
      </c>
      <c r="C54" s="538">
        <v>22.511268000000001</v>
      </c>
      <c r="D54" s="207">
        <v>59.464137000000001</v>
      </c>
      <c r="E54" s="208">
        <v>64.325328999999996</v>
      </c>
      <c r="F54" s="538">
        <v>8.5241530000000001</v>
      </c>
      <c r="G54" s="207">
        <v>12.814712</v>
      </c>
      <c r="H54" s="208">
        <v>15.019875000000001</v>
      </c>
      <c r="I54" s="538">
        <v>13.651137</v>
      </c>
      <c r="J54" s="207">
        <v>46.282969000000001</v>
      </c>
      <c r="K54" s="208">
        <v>48.938997999999998</v>
      </c>
      <c r="L54" s="538">
        <v>0</v>
      </c>
      <c r="M54" s="207">
        <v>0</v>
      </c>
      <c r="N54" s="208">
        <v>0</v>
      </c>
      <c r="O54" s="538">
        <v>0</v>
      </c>
      <c r="P54" s="207">
        <v>0</v>
      </c>
      <c r="Q54" s="208">
        <v>0</v>
      </c>
      <c r="R54" s="538">
        <v>0</v>
      </c>
      <c r="S54" s="207">
        <v>0</v>
      </c>
      <c r="T54" s="208">
        <v>0</v>
      </c>
      <c r="U54" s="620">
        <v>0.335978</v>
      </c>
      <c r="V54" s="621">
        <v>0.366456</v>
      </c>
      <c r="W54" s="622">
        <v>0.366456</v>
      </c>
      <c r="X54" s="1"/>
    </row>
    <row r="55" spans="1:24" s="13" customFormat="1" ht="19.5" customHeight="1">
      <c r="A55" s="175"/>
      <c r="B55" s="223" t="s">
        <v>64</v>
      </c>
      <c r="C55" s="538">
        <v>219.384263</v>
      </c>
      <c r="D55" s="539">
        <v>180.63209499999999</v>
      </c>
      <c r="E55" s="540">
        <v>178.389408</v>
      </c>
      <c r="F55" s="538">
        <v>0</v>
      </c>
      <c r="G55" s="539">
        <v>0</v>
      </c>
      <c r="H55" s="540">
        <v>0</v>
      </c>
      <c r="I55" s="538">
        <v>219.384263</v>
      </c>
      <c r="J55" s="539">
        <v>180.63209499999999</v>
      </c>
      <c r="K55" s="540">
        <v>178.389408</v>
      </c>
      <c r="L55" s="538">
        <v>0</v>
      </c>
      <c r="M55" s="539">
        <v>0</v>
      </c>
      <c r="N55" s="540">
        <v>0</v>
      </c>
      <c r="O55" s="538">
        <v>0</v>
      </c>
      <c r="P55" s="539">
        <v>0</v>
      </c>
      <c r="Q55" s="540">
        <v>0</v>
      </c>
      <c r="R55" s="538">
        <v>0</v>
      </c>
      <c r="S55" s="539">
        <v>0</v>
      </c>
      <c r="T55" s="540">
        <v>0</v>
      </c>
      <c r="U55" s="620">
        <v>0</v>
      </c>
      <c r="V55" s="621">
        <v>0</v>
      </c>
      <c r="W55" s="622">
        <v>0</v>
      </c>
      <c r="X55" s="1"/>
    </row>
    <row r="56" spans="1:24" s="13" customFormat="1" ht="19.5" customHeight="1">
      <c r="A56" s="175"/>
      <c r="B56" s="223" t="s">
        <v>77</v>
      </c>
      <c r="C56" s="538">
        <v>23.929525000000002</v>
      </c>
      <c r="D56" s="539">
        <v>51.849457999999998</v>
      </c>
      <c r="E56" s="540">
        <v>36.982239</v>
      </c>
      <c r="F56" s="538">
        <v>23.929525000000002</v>
      </c>
      <c r="G56" s="539">
        <v>51.837497999999997</v>
      </c>
      <c r="H56" s="540">
        <v>36.968657999999998</v>
      </c>
      <c r="I56" s="538">
        <v>0</v>
      </c>
      <c r="J56" s="539">
        <v>0</v>
      </c>
      <c r="K56" s="540">
        <v>0</v>
      </c>
      <c r="L56" s="538">
        <v>0</v>
      </c>
      <c r="M56" s="539">
        <v>0</v>
      </c>
      <c r="N56" s="540">
        <v>0</v>
      </c>
      <c r="O56" s="538">
        <v>0</v>
      </c>
      <c r="P56" s="539">
        <v>0</v>
      </c>
      <c r="Q56" s="540">
        <v>0</v>
      </c>
      <c r="R56" s="538">
        <v>0</v>
      </c>
      <c r="S56" s="539">
        <v>0</v>
      </c>
      <c r="T56" s="540">
        <v>0</v>
      </c>
      <c r="U56" s="620">
        <v>0</v>
      </c>
      <c r="V56" s="621">
        <v>1.196E-2</v>
      </c>
      <c r="W56" s="622">
        <v>1.3580999999999999E-2</v>
      </c>
      <c r="X56" s="1"/>
    </row>
    <row r="57" spans="1:24" s="13" customFormat="1" ht="19.5" customHeight="1">
      <c r="A57" s="175"/>
      <c r="B57" s="223" t="s">
        <v>38</v>
      </c>
      <c r="C57" s="538">
        <v>0</v>
      </c>
      <c r="D57" s="207">
        <v>0</v>
      </c>
      <c r="E57" s="208" t="s">
        <v>471</v>
      </c>
      <c r="F57" s="538">
        <v>0</v>
      </c>
      <c r="G57" s="207">
        <v>0</v>
      </c>
      <c r="H57" s="208" t="s">
        <v>471</v>
      </c>
      <c r="I57" s="538">
        <v>0</v>
      </c>
      <c r="J57" s="207">
        <v>0</v>
      </c>
      <c r="K57" s="208" t="s">
        <v>471</v>
      </c>
      <c r="L57" s="538">
        <v>0</v>
      </c>
      <c r="M57" s="207">
        <v>0</v>
      </c>
      <c r="N57" s="208" t="s">
        <v>471</v>
      </c>
      <c r="O57" s="538">
        <v>0</v>
      </c>
      <c r="P57" s="207">
        <v>0</v>
      </c>
      <c r="Q57" s="208" t="s">
        <v>471</v>
      </c>
      <c r="R57" s="538">
        <v>0</v>
      </c>
      <c r="S57" s="207">
        <v>0</v>
      </c>
      <c r="T57" s="208" t="s">
        <v>471</v>
      </c>
      <c r="U57" s="620">
        <v>0</v>
      </c>
      <c r="V57" s="621">
        <v>0</v>
      </c>
      <c r="W57" s="622" t="s">
        <v>471</v>
      </c>
      <c r="X57" s="1"/>
    </row>
    <row r="58" spans="1:24" s="13" customFormat="1" ht="16.5" customHeight="1">
      <c r="A58" s="175"/>
      <c r="B58" s="212"/>
      <c r="C58" s="130"/>
      <c r="D58" s="131"/>
      <c r="E58" s="132"/>
      <c r="F58" s="134"/>
      <c r="G58" s="133"/>
      <c r="H58" s="135"/>
      <c r="I58" s="134"/>
      <c r="J58" s="133"/>
      <c r="K58" s="135"/>
      <c r="L58" s="134"/>
      <c r="M58" s="133"/>
      <c r="N58" s="135"/>
      <c r="O58" s="134"/>
      <c r="P58" s="133"/>
      <c r="Q58" s="135"/>
      <c r="R58" s="134"/>
      <c r="S58" s="133"/>
      <c r="T58" s="135"/>
      <c r="U58" s="134"/>
      <c r="V58" s="133"/>
      <c r="W58" s="135"/>
      <c r="X58" s="1"/>
    </row>
    <row r="59" spans="1:24" ht="20.100000000000001" customHeight="1">
      <c r="B59" s="224"/>
      <c r="C59" s="772"/>
      <c r="D59" s="772"/>
      <c r="E59" s="772"/>
      <c r="F59" s="772"/>
      <c r="G59" s="772"/>
      <c r="H59" s="772"/>
      <c r="I59" s="94"/>
      <c r="J59" s="94"/>
      <c r="K59" s="94"/>
      <c r="L59" s="94"/>
      <c r="M59" s="94"/>
      <c r="N59" s="94"/>
      <c r="O59" s="94"/>
      <c r="P59" s="94"/>
      <c r="Q59" s="94"/>
      <c r="R59" s="94"/>
      <c r="S59" s="94"/>
      <c r="T59" s="94"/>
      <c r="U59" s="94"/>
      <c r="V59" s="94"/>
      <c r="W59" s="94"/>
    </row>
    <row r="60" spans="1:24" ht="20.100000000000001" customHeight="1">
      <c r="B60" s="163"/>
      <c r="F60" s="32"/>
      <c r="G60" s="32"/>
      <c r="H60" s="32"/>
      <c r="I60" s="32"/>
      <c r="J60" s="32"/>
      <c r="K60" s="32"/>
      <c r="L60" s="32"/>
      <c r="M60" s="32"/>
      <c r="N60" s="32"/>
      <c r="X60" s="33"/>
    </row>
    <row r="61" spans="1:24" ht="20.100000000000001" customHeight="1">
      <c r="B61" s="10"/>
      <c r="X61" s="33"/>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W81"/>
  <sheetViews>
    <sheetView showGridLines="0" showRowColHeaders="0" zoomScale="80" zoomScaleNormal="80" zoomScaleSheetLayoutView="70" workbookViewId="0">
      <pane xSplit="2" ySplit="8" topLeftCell="C9" activePane="bottomRight" state="frozen"/>
      <selection pane="topRight"/>
      <selection pane="bottomLeft"/>
      <selection pane="bottomRight"/>
    </sheetView>
  </sheetViews>
  <sheetFormatPr baseColWidth="10" defaultColWidth="11.44140625" defaultRowHeight="14.4" customHeight="1" zeroHeight="1"/>
  <cols>
    <col min="1" max="1" width="5.6640625" style="2" customWidth="1"/>
    <col min="2" max="2" width="37.88671875" style="2" customWidth="1"/>
    <col min="3" max="126" width="16.6640625" style="2" customWidth="1"/>
    <col min="127" max="16376" width="11.44140625" style="2"/>
    <col min="16377" max="16384" width="7.6640625" style="2" customWidth="1"/>
  </cols>
  <sheetData>
    <row r="1" spans="1:127" ht="95.1" customHeight="1"/>
    <row r="2" spans="1:127" s="55" customFormat="1" ht="20.100000000000001" customHeight="1">
      <c r="B2" s="160" t="s">
        <v>106</v>
      </c>
    </row>
    <row r="3" spans="1:127" s="55" customFormat="1" ht="20.100000000000001" customHeight="1">
      <c r="B3" s="160" t="s">
        <v>469</v>
      </c>
    </row>
    <row r="4" spans="1:127" s="45" customFormat="1" ht="20.100000000000001" customHeight="1">
      <c r="B4" s="161" t="s">
        <v>2</v>
      </c>
      <c r="CW4"/>
      <c r="CX4"/>
      <c r="CY4"/>
      <c r="CZ4"/>
      <c r="DA4"/>
      <c r="DB4"/>
      <c r="DC4"/>
      <c r="DD4"/>
      <c r="DE4"/>
      <c r="DF4"/>
      <c r="DG4"/>
      <c r="DH4"/>
      <c r="DI4"/>
      <c r="DJ4"/>
      <c r="DK4"/>
      <c r="DL4"/>
      <c r="DM4"/>
      <c r="DN4"/>
      <c r="DO4"/>
      <c r="DP4"/>
      <c r="DQ4"/>
      <c r="DR4"/>
      <c r="DS4"/>
      <c r="DT4"/>
      <c r="DU4"/>
      <c r="DV4"/>
      <c r="DW4"/>
    </row>
    <row r="5" spans="1:127" s="45" customFormat="1" ht="20.100000000000001" customHeight="1">
      <c r="B5" s="57"/>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c r="CX5"/>
      <c r="CY5"/>
      <c r="CZ5"/>
      <c r="DA5"/>
      <c r="DB5"/>
      <c r="DC5"/>
      <c r="DD5"/>
      <c r="DE5"/>
      <c r="DF5"/>
      <c r="DG5"/>
      <c r="DH5"/>
      <c r="DI5"/>
      <c r="DJ5"/>
      <c r="DK5"/>
      <c r="DL5"/>
      <c r="DM5"/>
      <c r="DN5"/>
      <c r="DO5"/>
      <c r="DP5"/>
      <c r="DQ5"/>
      <c r="DR5"/>
      <c r="DS5"/>
      <c r="DT5"/>
      <c r="DU5"/>
      <c r="DV5"/>
      <c r="DW5"/>
    </row>
    <row r="6" spans="1:127" s="78" customFormat="1" ht="20.100000000000001" customHeight="1">
      <c r="B6" s="566"/>
      <c r="C6" s="773" t="s">
        <v>34</v>
      </c>
      <c r="D6" s="775"/>
      <c r="E6" s="773" t="s">
        <v>36</v>
      </c>
      <c r="F6" s="775"/>
      <c r="G6" s="773" t="s">
        <v>37</v>
      </c>
      <c r="H6" s="775"/>
      <c r="I6" s="773" t="s">
        <v>39</v>
      </c>
      <c r="J6" s="775"/>
      <c r="K6" s="773" t="s">
        <v>40</v>
      </c>
      <c r="L6" s="775"/>
      <c r="M6" s="773" t="s">
        <v>41</v>
      </c>
      <c r="N6" s="775"/>
      <c r="O6" s="773" t="s">
        <v>42</v>
      </c>
      <c r="P6" s="775"/>
      <c r="Q6" s="773" t="s">
        <v>43</v>
      </c>
      <c r="R6" s="775"/>
      <c r="S6" s="773" t="s">
        <v>299</v>
      </c>
      <c r="T6" s="775"/>
      <c r="U6" s="773" t="s">
        <v>44</v>
      </c>
      <c r="V6" s="775"/>
      <c r="W6" s="773" t="s">
        <v>45</v>
      </c>
      <c r="X6" s="775"/>
      <c r="Y6" s="773" t="s">
        <v>46</v>
      </c>
      <c r="Z6" s="775"/>
      <c r="AA6" s="773" t="s">
        <v>47</v>
      </c>
      <c r="AB6" s="775"/>
      <c r="AC6" s="773" t="s">
        <v>48</v>
      </c>
      <c r="AD6" s="775"/>
      <c r="AE6" s="773" t="s">
        <v>49</v>
      </c>
      <c r="AF6" s="775"/>
      <c r="AG6" s="773" t="s">
        <v>50</v>
      </c>
      <c r="AH6" s="775"/>
      <c r="AI6" s="773" t="s">
        <v>51</v>
      </c>
      <c r="AJ6" s="775"/>
      <c r="AK6" s="773" t="s">
        <v>52</v>
      </c>
      <c r="AL6" s="775"/>
      <c r="AM6" s="773" t="s">
        <v>53</v>
      </c>
      <c r="AN6" s="775"/>
      <c r="AO6" s="773" t="s">
        <v>54</v>
      </c>
      <c r="AP6" s="775"/>
      <c r="AQ6" s="773" t="s">
        <v>55</v>
      </c>
      <c r="AR6" s="775"/>
      <c r="AS6" s="773" t="s">
        <v>56</v>
      </c>
      <c r="AT6" s="775"/>
      <c r="AU6" s="773" t="s">
        <v>57</v>
      </c>
      <c r="AV6" s="775"/>
      <c r="AW6" s="773" t="s">
        <v>58</v>
      </c>
      <c r="AX6" s="775"/>
      <c r="AY6" s="773" t="s">
        <v>59</v>
      </c>
      <c r="AZ6" s="775"/>
      <c r="BA6" s="773" t="s">
        <v>60</v>
      </c>
      <c r="BB6" s="775"/>
      <c r="BC6" s="773" t="s">
        <v>61</v>
      </c>
      <c r="BD6" s="775"/>
      <c r="BE6" s="773" t="s">
        <v>62</v>
      </c>
      <c r="BF6" s="775"/>
      <c r="BG6" s="773" t="s">
        <v>63</v>
      </c>
      <c r="BH6" s="775"/>
      <c r="BI6" s="773" t="s">
        <v>64</v>
      </c>
      <c r="BJ6" s="775"/>
      <c r="BK6" s="773" t="s">
        <v>65</v>
      </c>
      <c r="BL6" s="775"/>
      <c r="BM6" s="773" t="s">
        <v>66</v>
      </c>
      <c r="BN6" s="775"/>
      <c r="BO6" s="773" t="s">
        <v>67</v>
      </c>
      <c r="BP6" s="775"/>
      <c r="BQ6" s="773" t="s">
        <v>68</v>
      </c>
      <c r="BR6" s="775"/>
      <c r="BS6" s="773" t="s">
        <v>69</v>
      </c>
      <c r="BT6" s="775"/>
      <c r="BU6" s="773" t="s">
        <v>70</v>
      </c>
      <c r="BV6" s="775"/>
      <c r="BW6" s="773" t="s">
        <v>71</v>
      </c>
      <c r="BX6" s="775"/>
      <c r="BY6" s="773" t="s">
        <v>300</v>
      </c>
      <c r="BZ6" s="775"/>
      <c r="CA6" s="773" t="s">
        <v>73</v>
      </c>
      <c r="CB6" s="775"/>
      <c r="CC6" s="773" t="s">
        <v>74</v>
      </c>
      <c r="CD6" s="775"/>
      <c r="CE6" s="773" t="s">
        <v>75</v>
      </c>
      <c r="CF6" s="775"/>
      <c r="CG6" s="773" t="s">
        <v>76</v>
      </c>
      <c r="CH6" s="775"/>
      <c r="CI6" s="773" t="s">
        <v>77</v>
      </c>
      <c r="CJ6" s="775"/>
      <c r="CK6" s="773" t="s">
        <v>78</v>
      </c>
      <c r="CL6" s="775"/>
      <c r="CM6" s="773" t="s">
        <v>79</v>
      </c>
      <c r="CN6" s="775"/>
      <c r="CO6" s="773" t="s">
        <v>80</v>
      </c>
      <c r="CP6" s="775"/>
      <c r="CQ6" s="773" t="s">
        <v>81</v>
      </c>
      <c r="CR6" s="775"/>
      <c r="CS6" s="773" t="s">
        <v>82</v>
      </c>
      <c r="CT6" s="775"/>
      <c r="CU6" s="773" t="s">
        <v>83</v>
      </c>
      <c r="CV6" s="775"/>
      <c r="CW6"/>
      <c r="CX6"/>
      <c r="CY6"/>
      <c r="CZ6"/>
      <c r="DA6"/>
      <c r="DB6"/>
      <c r="DC6"/>
      <c r="DD6"/>
      <c r="DE6"/>
      <c r="DF6"/>
      <c r="DG6"/>
      <c r="DH6"/>
      <c r="DI6"/>
      <c r="DJ6"/>
      <c r="DK6"/>
      <c r="DL6"/>
      <c r="DM6"/>
      <c r="DN6"/>
      <c r="DO6"/>
      <c r="DP6"/>
      <c r="DQ6"/>
      <c r="DR6"/>
      <c r="DS6"/>
      <c r="DT6"/>
      <c r="DU6"/>
      <c r="DV6"/>
      <c r="DW6"/>
    </row>
    <row r="7" spans="1:127" s="79" customFormat="1" ht="20.100000000000001" customHeight="1">
      <c r="B7" s="567"/>
      <c r="C7" s="569" t="s">
        <v>301</v>
      </c>
      <c r="D7" s="570" t="s">
        <v>302</v>
      </c>
      <c r="E7" s="569" t="s">
        <v>301</v>
      </c>
      <c r="F7" s="570" t="s">
        <v>302</v>
      </c>
      <c r="G7" s="569" t="s">
        <v>301</v>
      </c>
      <c r="H7" s="570" t="s">
        <v>302</v>
      </c>
      <c r="I7" s="569" t="s">
        <v>301</v>
      </c>
      <c r="J7" s="570" t="s">
        <v>302</v>
      </c>
      <c r="K7" s="569" t="s">
        <v>301</v>
      </c>
      <c r="L7" s="570" t="s">
        <v>302</v>
      </c>
      <c r="M7" s="569" t="s">
        <v>301</v>
      </c>
      <c r="N7" s="570" t="s">
        <v>302</v>
      </c>
      <c r="O7" s="569" t="s">
        <v>301</v>
      </c>
      <c r="P7" s="570" t="s">
        <v>302</v>
      </c>
      <c r="Q7" s="569" t="s">
        <v>301</v>
      </c>
      <c r="R7" s="570" t="s">
        <v>302</v>
      </c>
      <c r="S7" s="569" t="s">
        <v>301</v>
      </c>
      <c r="T7" s="570" t="s">
        <v>302</v>
      </c>
      <c r="U7" s="569" t="s">
        <v>301</v>
      </c>
      <c r="V7" s="570" t="s">
        <v>302</v>
      </c>
      <c r="W7" s="569" t="s">
        <v>301</v>
      </c>
      <c r="X7" s="570" t="s">
        <v>302</v>
      </c>
      <c r="Y7" s="569" t="s">
        <v>301</v>
      </c>
      <c r="Z7" s="570" t="s">
        <v>302</v>
      </c>
      <c r="AA7" s="569" t="s">
        <v>301</v>
      </c>
      <c r="AB7" s="570" t="s">
        <v>302</v>
      </c>
      <c r="AC7" s="569" t="s">
        <v>301</v>
      </c>
      <c r="AD7" s="570" t="s">
        <v>302</v>
      </c>
      <c r="AE7" s="569" t="s">
        <v>301</v>
      </c>
      <c r="AF7" s="570" t="s">
        <v>302</v>
      </c>
      <c r="AG7" s="569" t="s">
        <v>301</v>
      </c>
      <c r="AH7" s="570" t="s">
        <v>302</v>
      </c>
      <c r="AI7" s="569" t="s">
        <v>301</v>
      </c>
      <c r="AJ7" s="570" t="s">
        <v>302</v>
      </c>
      <c r="AK7" s="569" t="s">
        <v>301</v>
      </c>
      <c r="AL7" s="570" t="s">
        <v>302</v>
      </c>
      <c r="AM7" s="569" t="s">
        <v>301</v>
      </c>
      <c r="AN7" s="570" t="s">
        <v>302</v>
      </c>
      <c r="AO7" s="569" t="s">
        <v>301</v>
      </c>
      <c r="AP7" s="570" t="s">
        <v>302</v>
      </c>
      <c r="AQ7" s="569" t="s">
        <v>301</v>
      </c>
      <c r="AR7" s="570" t="s">
        <v>302</v>
      </c>
      <c r="AS7" s="569" t="s">
        <v>301</v>
      </c>
      <c r="AT7" s="570" t="s">
        <v>302</v>
      </c>
      <c r="AU7" s="569" t="s">
        <v>301</v>
      </c>
      <c r="AV7" s="570" t="s">
        <v>302</v>
      </c>
      <c r="AW7" s="569" t="s">
        <v>301</v>
      </c>
      <c r="AX7" s="570" t="s">
        <v>302</v>
      </c>
      <c r="AY7" s="569" t="s">
        <v>301</v>
      </c>
      <c r="AZ7" s="570" t="s">
        <v>302</v>
      </c>
      <c r="BA7" s="569" t="s">
        <v>301</v>
      </c>
      <c r="BB7" s="570" t="s">
        <v>302</v>
      </c>
      <c r="BC7" s="569" t="s">
        <v>301</v>
      </c>
      <c r="BD7" s="570" t="s">
        <v>302</v>
      </c>
      <c r="BE7" s="569" t="s">
        <v>301</v>
      </c>
      <c r="BF7" s="570" t="s">
        <v>302</v>
      </c>
      <c r="BG7" s="569" t="s">
        <v>301</v>
      </c>
      <c r="BH7" s="570" t="s">
        <v>302</v>
      </c>
      <c r="BI7" s="569" t="s">
        <v>301</v>
      </c>
      <c r="BJ7" s="570" t="s">
        <v>302</v>
      </c>
      <c r="BK7" s="569" t="s">
        <v>301</v>
      </c>
      <c r="BL7" s="570" t="s">
        <v>302</v>
      </c>
      <c r="BM7" s="569" t="s">
        <v>301</v>
      </c>
      <c r="BN7" s="570" t="s">
        <v>302</v>
      </c>
      <c r="BO7" s="569" t="s">
        <v>301</v>
      </c>
      <c r="BP7" s="570" t="s">
        <v>302</v>
      </c>
      <c r="BQ7" s="569" t="s">
        <v>301</v>
      </c>
      <c r="BR7" s="570" t="s">
        <v>302</v>
      </c>
      <c r="BS7" s="569" t="s">
        <v>301</v>
      </c>
      <c r="BT7" s="570" t="s">
        <v>302</v>
      </c>
      <c r="BU7" s="569" t="s">
        <v>301</v>
      </c>
      <c r="BV7" s="570" t="s">
        <v>302</v>
      </c>
      <c r="BW7" s="569" t="s">
        <v>301</v>
      </c>
      <c r="BX7" s="570" t="s">
        <v>302</v>
      </c>
      <c r="BY7" s="569" t="s">
        <v>301</v>
      </c>
      <c r="BZ7" s="570" t="s">
        <v>302</v>
      </c>
      <c r="CA7" s="569" t="s">
        <v>301</v>
      </c>
      <c r="CB7" s="570" t="s">
        <v>302</v>
      </c>
      <c r="CC7" s="569" t="s">
        <v>301</v>
      </c>
      <c r="CD7" s="570" t="s">
        <v>302</v>
      </c>
      <c r="CE7" s="569" t="s">
        <v>301</v>
      </c>
      <c r="CF7" s="570" t="s">
        <v>302</v>
      </c>
      <c r="CG7" s="569" t="s">
        <v>301</v>
      </c>
      <c r="CH7" s="570" t="s">
        <v>302</v>
      </c>
      <c r="CI7" s="569" t="s">
        <v>301</v>
      </c>
      <c r="CJ7" s="570" t="s">
        <v>302</v>
      </c>
      <c r="CK7" s="569" t="s">
        <v>301</v>
      </c>
      <c r="CL7" s="570" t="s">
        <v>302</v>
      </c>
      <c r="CM7" s="569" t="s">
        <v>301</v>
      </c>
      <c r="CN7" s="570" t="s">
        <v>302</v>
      </c>
      <c r="CO7" s="569" t="s">
        <v>301</v>
      </c>
      <c r="CP7" s="570" t="s">
        <v>302</v>
      </c>
      <c r="CQ7" s="569" t="s">
        <v>301</v>
      </c>
      <c r="CR7" s="570" t="s">
        <v>302</v>
      </c>
      <c r="CS7" s="569" t="s">
        <v>301</v>
      </c>
      <c r="CT7" s="570" t="s">
        <v>302</v>
      </c>
      <c r="CU7" s="569" t="s">
        <v>301</v>
      </c>
      <c r="CV7" s="570" t="s">
        <v>302</v>
      </c>
      <c r="CW7"/>
      <c r="CX7"/>
      <c r="CY7"/>
      <c r="CZ7"/>
      <c r="DA7"/>
      <c r="DB7"/>
      <c r="DC7"/>
      <c r="DD7"/>
      <c r="DE7"/>
      <c r="DF7"/>
      <c r="DG7"/>
      <c r="DH7"/>
      <c r="DI7"/>
      <c r="DJ7"/>
      <c r="DK7"/>
      <c r="DL7"/>
      <c r="DM7"/>
      <c r="DN7"/>
      <c r="DO7"/>
      <c r="DP7"/>
      <c r="DQ7"/>
      <c r="DR7"/>
      <c r="DS7"/>
      <c r="DT7"/>
      <c r="DU7"/>
      <c r="DV7"/>
      <c r="DW7"/>
    </row>
    <row r="8" spans="1:127" s="29" customFormat="1" ht="34.950000000000003" customHeight="1">
      <c r="A8" s="28"/>
      <c r="B8" s="571" t="s">
        <v>470</v>
      </c>
      <c r="C8" s="533">
        <v>684.47167000000002</v>
      </c>
      <c r="D8" s="535">
        <v>100</v>
      </c>
      <c r="E8" s="533">
        <v>23144.865349999996</v>
      </c>
      <c r="F8" s="535">
        <v>100</v>
      </c>
      <c r="G8" s="533">
        <v>60181.821185000001</v>
      </c>
      <c r="H8" s="535">
        <v>100</v>
      </c>
      <c r="I8" s="533">
        <v>2389.0954160000001</v>
      </c>
      <c r="J8" s="535">
        <v>100</v>
      </c>
      <c r="K8" s="533">
        <v>596011.71347199997</v>
      </c>
      <c r="L8" s="535">
        <v>100</v>
      </c>
      <c r="M8" s="533">
        <v>69693.485621999993</v>
      </c>
      <c r="N8" s="535">
        <v>100</v>
      </c>
      <c r="O8" s="533">
        <v>166476.53727099998</v>
      </c>
      <c r="P8" s="535">
        <v>100</v>
      </c>
      <c r="Q8" s="533">
        <v>13422.349693</v>
      </c>
      <c r="R8" s="535">
        <v>100</v>
      </c>
      <c r="S8" s="533">
        <v>3873.8760279999997</v>
      </c>
      <c r="T8" s="535">
        <v>100</v>
      </c>
      <c r="U8" s="533">
        <v>225017.275311</v>
      </c>
      <c r="V8" s="535">
        <v>100</v>
      </c>
      <c r="W8" s="533">
        <v>1.163E-3</v>
      </c>
      <c r="X8" s="535">
        <v>100</v>
      </c>
      <c r="Y8" s="533">
        <v>55184.368211000001</v>
      </c>
      <c r="Z8" s="535">
        <v>100</v>
      </c>
      <c r="AA8" s="533">
        <v>27997.752570999997</v>
      </c>
      <c r="AB8" s="535">
        <v>100</v>
      </c>
      <c r="AC8" s="533">
        <v>22879.354125999998</v>
      </c>
      <c r="AD8" s="535">
        <v>100</v>
      </c>
      <c r="AE8" s="533">
        <v>3114.9918379999999</v>
      </c>
      <c r="AF8" s="535">
        <v>100</v>
      </c>
      <c r="AG8" s="533">
        <v>5444.343108</v>
      </c>
      <c r="AH8" s="535">
        <v>100</v>
      </c>
      <c r="AI8" s="533">
        <v>970959.61223700002</v>
      </c>
      <c r="AJ8" s="535">
        <v>100</v>
      </c>
      <c r="AK8" s="533">
        <v>148884.81486000001</v>
      </c>
      <c r="AL8" s="535">
        <v>100</v>
      </c>
      <c r="AM8" s="533">
        <v>21309.874872</v>
      </c>
      <c r="AN8" s="535">
        <v>100</v>
      </c>
      <c r="AO8" s="533">
        <v>0</v>
      </c>
      <c r="AP8" s="535" t="s">
        <v>471</v>
      </c>
      <c r="AQ8" s="533">
        <v>1607619.4204790001</v>
      </c>
      <c r="AR8" s="535">
        <v>100</v>
      </c>
      <c r="AS8" s="533">
        <v>269.680227</v>
      </c>
      <c r="AT8" s="535">
        <v>100</v>
      </c>
      <c r="AU8" s="533">
        <v>0</v>
      </c>
      <c r="AV8" s="535" t="s">
        <v>471</v>
      </c>
      <c r="AW8" s="533">
        <v>14305.770156999999</v>
      </c>
      <c r="AX8" s="535">
        <v>100</v>
      </c>
      <c r="AY8" s="533">
        <v>34721.681544999999</v>
      </c>
      <c r="AZ8" s="535">
        <v>100</v>
      </c>
      <c r="BA8" s="533">
        <v>17633.165905999998</v>
      </c>
      <c r="BB8" s="535">
        <v>100</v>
      </c>
      <c r="BC8" s="533">
        <v>0</v>
      </c>
      <c r="BD8" s="535" t="s">
        <v>471</v>
      </c>
      <c r="BE8" s="533">
        <v>0</v>
      </c>
      <c r="BF8" s="535" t="s">
        <v>471</v>
      </c>
      <c r="BG8" s="533">
        <v>243.48538399999998</v>
      </c>
      <c r="BH8" s="535">
        <v>100</v>
      </c>
      <c r="BI8" s="533">
        <v>362.97307599999999</v>
      </c>
      <c r="BJ8" s="535">
        <v>100</v>
      </c>
      <c r="BK8" s="533">
        <v>451357.92019099998</v>
      </c>
      <c r="BL8" s="535">
        <v>100</v>
      </c>
      <c r="BM8" s="533">
        <v>2821.2171079999998</v>
      </c>
      <c r="BN8" s="535">
        <v>100</v>
      </c>
      <c r="BO8" s="533">
        <v>321777.85349100002</v>
      </c>
      <c r="BP8" s="535">
        <v>100</v>
      </c>
      <c r="BQ8" s="533">
        <v>9020.4969010000004</v>
      </c>
      <c r="BR8" s="535">
        <v>100</v>
      </c>
      <c r="BS8" s="533">
        <v>16597.080686000001</v>
      </c>
      <c r="BT8" s="535">
        <v>100</v>
      </c>
      <c r="BU8" s="533">
        <v>31790.310253</v>
      </c>
      <c r="BV8" s="535">
        <v>100</v>
      </c>
      <c r="BW8" s="533">
        <v>17256.140386999999</v>
      </c>
      <c r="BX8" s="535">
        <v>100</v>
      </c>
      <c r="BY8" s="533">
        <v>3097.167277</v>
      </c>
      <c r="BZ8" s="535">
        <v>100</v>
      </c>
      <c r="CA8" s="533">
        <v>4478.525834</v>
      </c>
      <c r="CB8" s="535">
        <v>100</v>
      </c>
      <c r="CC8" s="533">
        <v>33137.149393</v>
      </c>
      <c r="CD8" s="535">
        <v>100</v>
      </c>
      <c r="CE8" s="533">
        <v>9952.3321570000007</v>
      </c>
      <c r="CF8" s="535">
        <v>100</v>
      </c>
      <c r="CG8" s="533">
        <v>70187.288642999993</v>
      </c>
      <c r="CH8" s="535">
        <v>100</v>
      </c>
      <c r="CI8" s="533">
        <v>0</v>
      </c>
      <c r="CJ8" s="535" t="s">
        <v>471</v>
      </c>
      <c r="CK8" s="533">
        <v>87603.982143000001</v>
      </c>
      <c r="CL8" s="535">
        <v>100</v>
      </c>
      <c r="CM8" s="533">
        <v>831843.05636400008</v>
      </c>
      <c r="CN8" s="535">
        <v>100</v>
      </c>
      <c r="CO8" s="533">
        <v>486014.13750100002</v>
      </c>
      <c r="CP8" s="535">
        <v>100</v>
      </c>
      <c r="CQ8" s="533">
        <v>3065.8723180000002</v>
      </c>
      <c r="CR8" s="535">
        <v>100</v>
      </c>
      <c r="CS8" s="533">
        <v>53651.609027999999</v>
      </c>
      <c r="CT8" s="535">
        <v>100</v>
      </c>
      <c r="CU8" s="533">
        <v>3167.9483510000005</v>
      </c>
      <c r="CV8" s="535">
        <v>100</v>
      </c>
      <c r="CW8"/>
      <c r="CX8"/>
      <c r="CY8"/>
      <c r="CZ8"/>
      <c r="DA8"/>
      <c r="DB8"/>
      <c r="DC8"/>
      <c r="DD8"/>
      <c r="DE8"/>
      <c r="DF8"/>
      <c r="DG8"/>
      <c r="DH8"/>
      <c r="DI8"/>
      <c r="DJ8"/>
      <c r="DK8"/>
      <c r="DL8"/>
      <c r="DM8"/>
      <c r="DN8"/>
      <c r="DO8"/>
      <c r="DP8"/>
      <c r="DQ8"/>
      <c r="DR8"/>
      <c r="DS8"/>
      <c r="DT8"/>
      <c r="DU8"/>
      <c r="DV8"/>
      <c r="DW8"/>
    </row>
    <row r="9" spans="1:127" s="367" customFormat="1" ht="20.100000000000001" customHeight="1">
      <c r="A9" s="28"/>
      <c r="B9" s="571" t="s">
        <v>472</v>
      </c>
      <c r="C9" s="547">
        <v>129.01797300000001</v>
      </c>
      <c r="D9" s="548">
        <v>18.849278743706076</v>
      </c>
      <c r="E9" s="546">
        <v>22391.862186999999</v>
      </c>
      <c r="F9" s="548">
        <v>96.746564943831061</v>
      </c>
      <c r="G9" s="546">
        <v>55653.835418000002</v>
      </c>
      <c r="H9" s="548">
        <v>92.476156955966999</v>
      </c>
      <c r="I9" s="546">
        <v>2152.7636699999998</v>
      </c>
      <c r="J9" s="548">
        <v>90.107898394628194</v>
      </c>
      <c r="K9" s="546">
        <v>575304.85557000001</v>
      </c>
      <c r="L9" s="548">
        <v>96.525763263716001</v>
      </c>
      <c r="M9" s="546">
        <v>67527.620209000001</v>
      </c>
      <c r="N9" s="548">
        <v>96.892298622073369</v>
      </c>
      <c r="O9" s="546">
        <v>146100.322843</v>
      </c>
      <c r="P9" s="548">
        <v>87.760308592417189</v>
      </c>
      <c r="Q9" s="546">
        <v>12935.167863000001</v>
      </c>
      <c r="R9" s="548">
        <v>96.370368518605403</v>
      </c>
      <c r="S9" s="546">
        <v>3592.6364269999999</v>
      </c>
      <c r="T9" s="548">
        <v>92.740098057675908</v>
      </c>
      <c r="U9" s="546">
        <v>217834.03823100001</v>
      </c>
      <c r="V9" s="548">
        <v>96.807695289140838</v>
      </c>
      <c r="W9" s="546">
        <v>1.163E-3</v>
      </c>
      <c r="X9" s="548">
        <v>100</v>
      </c>
      <c r="Y9" s="546">
        <v>49316.150078999999</v>
      </c>
      <c r="Z9" s="548">
        <v>89.366158710809913</v>
      </c>
      <c r="AA9" s="546">
        <v>27838.959945999999</v>
      </c>
      <c r="AB9" s="548">
        <v>99.432837958699309</v>
      </c>
      <c r="AC9" s="546">
        <v>22879.354125999998</v>
      </c>
      <c r="AD9" s="548">
        <v>100</v>
      </c>
      <c r="AE9" s="546">
        <v>2946.2945580000001</v>
      </c>
      <c r="AF9" s="548">
        <v>94.584342792104621</v>
      </c>
      <c r="AG9" s="546">
        <v>5269.6153720000002</v>
      </c>
      <c r="AH9" s="548">
        <v>96.790655318118141</v>
      </c>
      <c r="AI9" s="546">
        <v>954573.89879100001</v>
      </c>
      <c r="AJ9" s="548">
        <v>98.312420698091771</v>
      </c>
      <c r="AK9" s="546">
        <v>143986.62882000001</v>
      </c>
      <c r="AL9" s="548">
        <v>96.710083533632442</v>
      </c>
      <c r="AM9" s="546">
        <v>19302.792345000002</v>
      </c>
      <c r="AN9" s="548">
        <v>90.581443865551776</v>
      </c>
      <c r="AO9" s="546">
        <v>0</v>
      </c>
      <c r="AP9" s="548" t="s">
        <v>471</v>
      </c>
      <c r="AQ9" s="546">
        <v>1540290.4973220001</v>
      </c>
      <c r="AR9" s="548">
        <v>95.811886675458368</v>
      </c>
      <c r="AS9" s="546">
        <v>269.680227</v>
      </c>
      <c r="AT9" s="548">
        <v>100</v>
      </c>
      <c r="AU9" s="546">
        <v>0</v>
      </c>
      <c r="AV9" s="548" t="s">
        <v>471</v>
      </c>
      <c r="AW9" s="546">
        <v>13701.110720999999</v>
      </c>
      <c r="AX9" s="548">
        <v>95.773317833544723</v>
      </c>
      <c r="AY9" s="546">
        <v>33211.653216999999</v>
      </c>
      <c r="AZ9" s="548">
        <v>95.651050695678506</v>
      </c>
      <c r="BA9" s="546">
        <v>17116.461716999998</v>
      </c>
      <c r="BB9" s="548">
        <v>97.069702674185237</v>
      </c>
      <c r="BC9" s="546">
        <v>0</v>
      </c>
      <c r="BD9" s="548" t="s">
        <v>471</v>
      </c>
      <c r="BE9" s="546">
        <v>0</v>
      </c>
      <c r="BF9" s="548" t="s">
        <v>471</v>
      </c>
      <c r="BG9" s="546">
        <v>241.61830699999999</v>
      </c>
      <c r="BH9" s="548">
        <v>99.233187237226531</v>
      </c>
      <c r="BI9" s="546">
        <v>315.18213900000001</v>
      </c>
      <c r="BJ9" s="548">
        <v>86.833476045479472</v>
      </c>
      <c r="BK9" s="546">
        <v>432753.04620799999</v>
      </c>
      <c r="BL9" s="548">
        <v>95.87802204176964</v>
      </c>
      <c r="BM9" s="546">
        <v>2448.7810949999998</v>
      </c>
      <c r="BN9" s="548">
        <v>86.798746826541645</v>
      </c>
      <c r="BO9" s="546">
        <v>314466.63690500002</v>
      </c>
      <c r="BP9" s="548">
        <v>97.72786830831275</v>
      </c>
      <c r="BQ9" s="546">
        <v>8366.0287530000005</v>
      </c>
      <c r="BR9" s="548">
        <v>92.744655253665158</v>
      </c>
      <c r="BS9" s="546">
        <v>14941.831915000001</v>
      </c>
      <c r="BT9" s="548">
        <v>90.0268679636158</v>
      </c>
      <c r="BU9" s="546">
        <v>30914.434889</v>
      </c>
      <c r="BV9" s="548">
        <v>97.244835432465322</v>
      </c>
      <c r="BW9" s="546">
        <v>14527.322528000001</v>
      </c>
      <c r="BX9" s="548">
        <v>84.186395116165329</v>
      </c>
      <c r="BY9" s="546">
        <v>3044.4334819999999</v>
      </c>
      <c r="BZ9" s="548">
        <v>98.297353992094372</v>
      </c>
      <c r="CA9" s="546">
        <v>4478.525834</v>
      </c>
      <c r="CB9" s="548">
        <v>100</v>
      </c>
      <c r="CC9" s="546">
        <v>32367.727844000001</v>
      </c>
      <c r="CD9" s="548">
        <v>97.678069589285386</v>
      </c>
      <c r="CE9" s="546">
        <v>9952.3321570000007</v>
      </c>
      <c r="CF9" s="548">
        <v>100</v>
      </c>
      <c r="CG9" s="546">
        <v>67026.981409999993</v>
      </c>
      <c r="CH9" s="548">
        <v>95.497322529333545</v>
      </c>
      <c r="CI9" s="546">
        <v>0</v>
      </c>
      <c r="CJ9" s="548" t="s">
        <v>471</v>
      </c>
      <c r="CK9" s="546">
        <v>80580.752328000002</v>
      </c>
      <c r="CL9" s="548">
        <v>91.982978806219492</v>
      </c>
      <c r="CM9" s="546">
        <v>776890.75191800005</v>
      </c>
      <c r="CN9" s="548">
        <v>93.393909581189817</v>
      </c>
      <c r="CO9" s="546">
        <v>461756.83401400002</v>
      </c>
      <c r="CP9" s="548">
        <v>95.008930478498669</v>
      </c>
      <c r="CQ9" s="546">
        <v>3010.2557019999999</v>
      </c>
      <c r="CR9" s="548">
        <v>98.185944806850884</v>
      </c>
      <c r="CS9" s="546">
        <v>50935.314176</v>
      </c>
      <c r="CT9" s="548">
        <v>94.93716050420332</v>
      </c>
      <c r="CU9" s="546">
        <v>3077.0780030000001</v>
      </c>
      <c r="CV9" s="548">
        <v>97.131571038040562</v>
      </c>
      <c r="CW9"/>
      <c r="CX9"/>
      <c r="CY9"/>
      <c r="CZ9"/>
      <c r="DA9"/>
      <c r="DB9"/>
      <c r="DC9"/>
      <c r="DD9"/>
      <c r="DE9"/>
      <c r="DF9"/>
      <c r="DG9"/>
      <c r="DH9"/>
      <c r="DI9"/>
      <c r="DJ9"/>
      <c r="DK9"/>
      <c r="DL9"/>
      <c r="DM9"/>
      <c r="DN9"/>
      <c r="DO9"/>
      <c r="DP9"/>
      <c r="DQ9"/>
      <c r="DR9"/>
      <c r="DS9"/>
      <c r="DT9"/>
      <c r="DU9"/>
      <c r="DV9"/>
      <c r="DW9"/>
    </row>
    <row r="10" spans="1:127" s="13" customFormat="1" ht="20.100000000000001" customHeight="1">
      <c r="A10" s="28"/>
      <c r="B10" s="578" t="s">
        <v>473</v>
      </c>
      <c r="C10" s="539">
        <v>123.08793900000001</v>
      </c>
      <c r="D10" s="540">
        <v>17.982912134259699</v>
      </c>
      <c r="E10" s="538">
        <v>19375.522841999998</v>
      </c>
      <c r="F10" s="540">
        <v>83.714130754275502</v>
      </c>
      <c r="G10" s="538">
        <v>34050.75159</v>
      </c>
      <c r="H10" s="540">
        <v>56.579795891067128</v>
      </c>
      <c r="I10" s="538">
        <v>1449.1351629999999</v>
      </c>
      <c r="J10" s="540">
        <v>60.656228013958902</v>
      </c>
      <c r="K10" s="538">
        <v>327832.83197300002</v>
      </c>
      <c r="L10" s="540">
        <v>55.004427692074422</v>
      </c>
      <c r="M10" s="538">
        <v>48561.681324999998</v>
      </c>
      <c r="N10" s="540">
        <v>69.678938987764781</v>
      </c>
      <c r="O10" s="538">
        <v>48999.196188000002</v>
      </c>
      <c r="P10" s="540">
        <v>29.43309429138133</v>
      </c>
      <c r="Q10" s="538">
        <v>12935.167863000001</v>
      </c>
      <c r="R10" s="540">
        <v>96.370368518605403</v>
      </c>
      <c r="S10" s="538">
        <v>3592.6364269999999</v>
      </c>
      <c r="T10" s="540">
        <v>92.740098057675908</v>
      </c>
      <c r="U10" s="538">
        <v>208827.03651100001</v>
      </c>
      <c r="V10" s="540">
        <v>92.804890745555781</v>
      </c>
      <c r="W10" s="538">
        <v>1.163E-3</v>
      </c>
      <c r="X10" s="540">
        <v>100</v>
      </c>
      <c r="Y10" s="538">
        <v>25761.532609000002</v>
      </c>
      <c r="Z10" s="540">
        <v>46.682662942700695</v>
      </c>
      <c r="AA10" s="538">
        <v>26540.653643000001</v>
      </c>
      <c r="AB10" s="540">
        <v>94.795657528921609</v>
      </c>
      <c r="AC10" s="538">
        <v>22879.354125999998</v>
      </c>
      <c r="AD10" s="540">
        <v>100</v>
      </c>
      <c r="AE10" s="538">
        <v>2946.2945580000001</v>
      </c>
      <c r="AF10" s="540">
        <v>94.584342792104621</v>
      </c>
      <c r="AG10" s="538">
        <v>5259.8893049999997</v>
      </c>
      <c r="AH10" s="540">
        <v>96.612009946085848</v>
      </c>
      <c r="AI10" s="538">
        <v>554094.29522700002</v>
      </c>
      <c r="AJ10" s="540">
        <v>57.066667680483505</v>
      </c>
      <c r="AK10" s="538">
        <v>119801.82988</v>
      </c>
      <c r="AL10" s="540">
        <v>80.466117375806633</v>
      </c>
      <c r="AM10" s="538">
        <v>18832.063009000001</v>
      </c>
      <c r="AN10" s="540">
        <v>88.372471082616684</v>
      </c>
      <c r="AO10" s="538">
        <v>0</v>
      </c>
      <c r="AP10" s="540" t="s">
        <v>471</v>
      </c>
      <c r="AQ10" s="538">
        <v>854316.89267099998</v>
      </c>
      <c r="AR10" s="540">
        <v>53.141737514992883</v>
      </c>
      <c r="AS10" s="538">
        <v>269.680227</v>
      </c>
      <c r="AT10" s="540">
        <v>100</v>
      </c>
      <c r="AU10" s="538">
        <v>0</v>
      </c>
      <c r="AV10" s="540" t="s">
        <v>471</v>
      </c>
      <c r="AW10" s="538">
        <v>6162.166851</v>
      </c>
      <c r="AX10" s="540">
        <v>43.074694919411741</v>
      </c>
      <c r="AY10" s="538">
        <v>0</v>
      </c>
      <c r="AZ10" s="540">
        <v>0</v>
      </c>
      <c r="BA10" s="538">
        <v>4163.0895570000002</v>
      </c>
      <c r="BB10" s="540">
        <v>23.609427706816021</v>
      </c>
      <c r="BC10" s="538">
        <v>0</v>
      </c>
      <c r="BD10" s="540" t="s">
        <v>471</v>
      </c>
      <c r="BE10" s="538">
        <v>0</v>
      </c>
      <c r="BF10" s="540" t="s">
        <v>471</v>
      </c>
      <c r="BG10" s="538">
        <v>241.61830699999999</v>
      </c>
      <c r="BH10" s="540">
        <v>99.233187237226531</v>
      </c>
      <c r="BI10" s="538">
        <v>0.49943599999999999</v>
      </c>
      <c r="BJ10" s="540">
        <v>0.13759588052751329</v>
      </c>
      <c r="BK10" s="538">
        <v>209825.530027</v>
      </c>
      <c r="BL10" s="540">
        <v>46.487614516259882</v>
      </c>
      <c r="BM10" s="538">
        <v>2448.7810949999998</v>
      </c>
      <c r="BN10" s="540">
        <v>86.798746826541645</v>
      </c>
      <c r="BO10" s="538">
        <v>280414.04537499999</v>
      </c>
      <c r="BP10" s="540">
        <v>87.145228402999166</v>
      </c>
      <c r="BQ10" s="538">
        <v>8086.6134069999998</v>
      </c>
      <c r="BR10" s="540">
        <v>89.647094785915044</v>
      </c>
      <c r="BS10" s="538">
        <v>14853.873308</v>
      </c>
      <c r="BT10" s="540">
        <v>89.496903636370021</v>
      </c>
      <c r="BU10" s="538">
        <v>14139.462369999999</v>
      </c>
      <c r="BV10" s="540">
        <v>44.477270770472209</v>
      </c>
      <c r="BW10" s="538">
        <v>14527.322528000001</v>
      </c>
      <c r="BX10" s="540">
        <v>84.186395116165329</v>
      </c>
      <c r="BY10" s="538">
        <v>3044.4334819999999</v>
      </c>
      <c r="BZ10" s="540">
        <v>98.297353992094372</v>
      </c>
      <c r="CA10" s="538">
        <v>4478.525834</v>
      </c>
      <c r="CB10" s="540">
        <v>100</v>
      </c>
      <c r="CC10" s="538">
        <v>32341.851342000002</v>
      </c>
      <c r="CD10" s="540">
        <v>97.599980488460474</v>
      </c>
      <c r="CE10" s="538">
        <v>9952.3321570000007</v>
      </c>
      <c r="CF10" s="540">
        <v>100</v>
      </c>
      <c r="CG10" s="538">
        <v>62801.961725000001</v>
      </c>
      <c r="CH10" s="540">
        <v>89.477685973076049</v>
      </c>
      <c r="CI10" s="538">
        <v>0</v>
      </c>
      <c r="CJ10" s="540" t="s">
        <v>471</v>
      </c>
      <c r="CK10" s="538">
        <v>80534.682618000006</v>
      </c>
      <c r="CL10" s="540">
        <v>91.930390203654838</v>
      </c>
      <c r="CM10" s="538">
        <v>416820.00426000002</v>
      </c>
      <c r="CN10" s="540">
        <v>50.108010287652974</v>
      </c>
      <c r="CO10" s="538">
        <v>231464.463215</v>
      </c>
      <c r="CP10" s="540">
        <v>47.625047371080584</v>
      </c>
      <c r="CQ10" s="538">
        <v>3010.2557019999999</v>
      </c>
      <c r="CR10" s="540">
        <v>98.185944806850884</v>
      </c>
      <c r="CS10" s="538">
        <v>39817.863196999999</v>
      </c>
      <c r="CT10" s="540">
        <v>74.215599342453331</v>
      </c>
      <c r="CU10" s="538">
        <v>0</v>
      </c>
      <c r="CV10" s="540">
        <v>0</v>
      </c>
      <c r="CW10"/>
      <c r="CX10"/>
      <c r="CY10"/>
      <c r="CZ10"/>
      <c r="DA10"/>
      <c r="DB10"/>
      <c r="DC10"/>
      <c r="DD10"/>
      <c r="DE10"/>
      <c r="DF10"/>
      <c r="DG10"/>
      <c r="DH10"/>
      <c r="DI10"/>
      <c r="DJ10"/>
      <c r="DK10"/>
      <c r="DL10"/>
      <c r="DM10"/>
      <c r="DN10"/>
      <c r="DO10"/>
      <c r="DP10"/>
      <c r="DQ10"/>
      <c r="DR10"/>
      <c r="DS10"/>
      <c r="DT10"/>
      <c r="DU10"/>
      <c r="DV10"/>
      <c r="DW10"/>
    </row>
    <row r="11" spans="1:127" s="13" customFormat="1" ht="20.100000000000001" customHeight="1">
      <c r="A11" s="28"/>
      <c r="B11" s="578" t="s">
        <v>474</v>
      </c>
      <c r="C11" s="539">
        <v>123.08793900000001</v>
      </c>
      <c r="D11" s="540">
        <v>17.982912134259699</v>
      </c>
      <c r="E11" s="538">
        <v>17908.215894000001</v>
      </c>
      <c r="F11" s="540">
        <v>77.374465667392627</v>
      </c>
      <c r="G11" s="538">
        <v>30848.793095000001</v>
      </c>
      <c r="H11" s="540">
        <v>51.259321315934017</v>
      </c>
      <c r="I11" s="538">
        <v>1058.0255360000001</v>
      </c>
      <c r="J11" s="540">
        <v>44.28561240854183</v>
      </c>
      <c r="K11" s="538">
        <v>231425.55583</v>
      </c>
      <c r="L11" s="540">
        <v>38.829028121252207</v>
      </c>
      <c r="M11" s="538">
        <v>44658.905795999999</v>
      </c>
      <c r="N11" s="540">
        <v>64.079024599542507</v>
      </c>
      <c r="O11" s="538">
        <v>33353.724727000001</v>
      </c>
      <c r="P11" s="540">
        <v>20.035090393972403</v>
      </c>
      <c r="Q11" s="538">
        <v>12532.655543000001</v>
      </c>
      <c r="R11" s="540">
        <v>93.371546932173942</v>
      </c>
      <c r="S11" s="538">
        <v>3592.6364269999999</v>
      </c>
      <c r="T11" s="540">
        <v>92.740098057675908</v>
      </c>
      <c r="U11" s="538">
        <v>179144.404702</v>
      </c>
      <c r="V11" s="540">
        <v>79.613622756031347</v>
      </c>
      <c r="W11" s="538">
        <v>0</v>
      </c>
      <c r="X11" s="540">
        <v>0</v>
      </c>
      <c r="Y11" s="538">
        <v>24009.473647999999</v>
      </c>
      <c r="Z11" s="540">
        <v>43.507743997718087</v>
      </c>
      <c r="AA11" s="538">
        <v>23578.392661999998</v>
      </c>
      <c r="AB11" s="540">
        <v>84.215304789936738</v>
      </c>
      <c r="AC11" s="538">
        <v>19550.680713999998</v>
      </c>
      <c r="AD11" s="540">
        <v>85.451191525475323</v>
      </c>
      <c r="AE11" s="538">
        <v>1830.1093499999999</v>
      </c>
      <c r="AF11" s="540">
        <v>58.751657955387557</v>
      </c>
      <c r="AG11" s="538">
        <v>4950.0840120000003</v>
      </c>
      <c r="AH11" s="540">
        <v>90.921602731581558</v>
      </c>
      <c r="AI11" s="538">
        <v>351831.72646899999</v>
      </c>
      <c r="AJ11" s="540">
        <v>36.235464589347096</v>
      </c>
      <c r="AK11" s="538">
        <v>117485.883877</v>
      </c>
      <c r="AL11" s="540">
        <v>78.910588690643053</v>
      </c>
      <c r="AM11" s="538">
        <v>14030.56206</v>
      </c>
      <c r="AN11" s="540">
        <v>65.840659057249482</v>
      </c>
      <c r="AO11" s="538">
        <v>0</v>
      </c>
      <c r="AP11" s="540" t="s">
        <v>471</v>
      </c>
      <c r="AQ11" s="538">
        <v>637620.76783699996</v>
      </c>
      <c r="AR11" s="540">
        <v>39.662420079935146</v>
      </c>
      <c r="AS11" s="538">
        <v>269.680227</v>
      </c>
      <c r="AT11" s="540">
        <v>100</v>
      </c>
      <c r="AU11" s="538">
        <v>0</v>
      </c>
      <c r="AV11" s="540" t="s">
        <v>471</v>
      </c>
      <c r="AW11" s="538">
        <v>5591.9610240000002</v>
      </c>
      <c r="AX11" s="540">
        <v>39.088849902036074</v>
      </c>
      <c r="AY11" s="538">
        <v>0</v>
      </c>
      <c r="AZ11" s="540">
        <v>0</v>
      </c>
      <c r="BA11" s="538">
        <v>2966.9361220000001</v>
      </c>
      <c r="BB11" s="540">
        <v>16.825884460092599</v>
      </c>
      <c r="BC11" s="538">
        <v>0</v>
      </c>
      <c r="BD11" s="540" t="s">
        <v>471</v>
      </c>
      <c r="BE11" s="538">
        <v>0</v>
      </c>
      <c r="BF11" s="540" t="s">
        <v>471</v>
      </c>
      <c r="BG11" s="538">
        <v>201.40304800000001</v>
      </c>
      <c r="BH11" s="540">
        <v>82.716689064178084</v>
      </c>
      <c r="BI11" s="538">
        <v>0.49943599999999999</v>
      </c>
      <c r="BJ11" s="540">
        <v>0.13759588052751329</v>
      </c>
      <c r="BK11" s="538">
        <v>177145.728133</v>
      </c>
      <c r="BL11" s="540">
        <v>39.247284739799774</v>
      </c>
      <c r="BM11" s="538">
        <v>1607.898829</v>
      </c>
      <c r="BN11" s="540">
        <v>56.993090834468319</v>
      </c>
      <c r="BO11" s="538">
        <v>244541.799967</v>
      </c>
      <c r="BP11" s="540">
        <v>75.997088461477887</v>
      </c>
      <c r="BQ11" s="538">
        <v>8046.1131130000003</v>
      </c>
      <c r="BR11" s="540">
        <v>89.198114043008189</v>
      </c>
      <c r="BS11" s="538">
        <v>12218.483386</v>
      </c>
      <c r="BT11" s="540">
        <v>73.618268279593025</v>
      </c>
      <c r="BU11" s="538">
        <v>12704.324368</v>
      </c>
      <c r="BV11" s="540">
        <v>39.962882610751223</v>
      </c>
      <c r="BW11" s="538">
        <v>14503.509247</v>
      </c>
      <c r="BX11" s="540">
        <v>84.04839623306664</v>
      </c>
      <c r="BY11" s="538">
        <v>3044.4334819999999</v>
      </c>
      <c r="BZ11" s="540">
        <v>98.297353992094372</v>
      </c>
      <c r="CA11" s="538">
        <v>505.07561800000002</v>
      </c>
      <c r="CB11" s="540">
        <v>11.277720319609973</v>
      </c>
      <c r="CC11" s="538">
        <v>24043.181944</v>
      </c>
      <c r="CD11" s="540">
        <v>72.556578898361607</v>
      </c>
      <c r="CE11" s="538">
        <v>7633.9973280000004</v>
      </c>
      <c r="CF11" s="540">
        <v>76.705612388857091</v>
      </c>
      <c r="CG11" s="538">
        <v>24155.279436000001</v>
      </c>
      <c r="CH11" s="540">
        <v>34.415461692591094</v>
      </c>
      <c r="CI11" s="538">
        <v>0</v>
      </c>
      <c r="CJ11" s="540" t="s">
        <v>471</v>
      </c>
      <c r="CK11" s="538">
        <v>77093.701891999997</v>
      </c>
      <c r="CL11" s="540">
        <v>88.002508568795889</v>
      </c>
      <c r="CM11" s="538">
        <v>321539.80244599999</v>
      </c>
      <c r="CN11" s="540">
        <v>38.653902317999247</v>
      </c>
      <c r="CO11" s="538">
        <v>197946.62596800001</v>
      </c>
      <c r="CP11" s="540">
        <v>40.728573655451065</v>
      </c>
      <c r="CQ11" s="538">
        <v>3010.2557019999999</v>
      </c>
      <c r="CR11" s="540">
        <v>98.185944806850884</v>
      </c>
      <c r="CS11" s="538">
        <v>34343.852354000002</v>
      </c>
      <c r="CT11" s="540">
        <v>64.012716442626058</v>
      </c>
      <c r="CU11" s="538">
        <v>0</v>
      </c>
      <c r="CV11" s="540">
        <v>0</v>
      </c>
      <c r="CW11"/>
      <c r="CX11"/>
      <c r="CY11"/>
      <c r="CZ11"/>
      <c r="DA11"/>
      <c r="DB11"/>
      <c r="DC11"/>
      <c r="DD11"/>
      <c r="DE11"/>
      <c r="DF11"/>
      <c r="DG11"/>
      <c r="DH11"/>
      <c r="DI11"/>
      <c r="DJ11"/>
      <c r="DK11"/>
      <c r="DL11"/>
      <c r="DM11"/>
      <c r="DN11"/>
      <c r="DO11"/>
      <c r="DP11"/>
      <c r="DQ11"/>
      <c r="DR11"/>
      <c r="DS11"/>
      <c r="DT11"/>
      <c r="DU11"/>
      <c r="DV11"/>
      <c r="DW11"/>
    </row>
    <row r="12" spans="1:127" s="13" customFormat="1" ht="20.100000000000001" customHeight="1">
      <c r="A12" s="28"/>
      <c r="B12" s="578" t="s">
        <v>475</v>
      </c>
      <c r="C12" s="539">
        <v>0</v>
      </c>
      <c r="D12" s="540">
        <v>0</v>
      </c>
      <c r="E12" s="538">
        <v>1467.3069479999999</v>
      </c>
      <c r="F12" s="540">
        <v>6.3396650868828672</v>
      </c>
      <c r="G12" s="538">
        <v>186.01920999999999</v>
      </c>
      <c r="H12" s="540">
        <v>0.30909534862392019</v>
      </c>
      <c r="I12" s="538">
        <v>391.10962699999999</v>
      </c>
      <c r="J12" s="540">
        <v>16.370615605417075</v>
      </c>
      <c r="K12" s="538">
        <v>49082.650512</v>
      </c>
      <c r="L12" s="540">
        <v>8.235182195677746</v>
      </c>
      <c r="M12" s="538">
        <v>1803.396025</v>
      </c>
      <c r="N12" s="540">
        <v>2.587610605073146</v>
      </c>
      <c r="O12" s="538">
        <v>9951.9209759999994</v>
      </c>
      <c r="P12" s="540">
        <v>5.9779721149531699</v>
      </c>
      <c r="Q12" s="538">
        <v>402.51231999999999</v>
      </c>
      <c r="R12" s="540">
        <v>2.998821586431454</v>
      </c>
      <c r="S12" s="538">
        <v>0</v>
      </c>
      <c r="T12" s="540">
        <v>0</v>
      </c>
      <c r="U12" s="538">
        <v>11992.260192</v>
      </c>
      <c r="V12" s="540">
        <v>5.3294842253446113</v>
      </c>
      <c r="W12" s="538">
        <v>1.163E-3</v>
      </c>
      <c r="X12" s="540">
        <v>100</v>
      </c>
      <c r="Y12" s="538">
        <v>1752.0589600000001</v>
      </c>
      <c r="Z12" s="540">
        <v>3.1749189431705029</v>
      </c>
      <c r="AA12" s="538">
        <v>1635.6006239999999</v>
      </c>
      <c r="AB12" s="540">
        <v>5.8418997019573311</v>
      </c>
      <c r="AC12" s="538">
        <v>3328.6734120000001</v>
      </c>
      <c r="AD12" s="540">
        <v>14.548808474524682</v>
      </c>
      <c r="AE12" s="538">
        <v>0</v>
      </c>
      <c r="AF12" s="540">
        <v>0</v>
      </c>
      <c r="AG12" s="538">
        <v>309.80529300000001</v>
      </c>
      <c r="AH12" s="540">
        <v>5.6904072145043072</v>
      </c>
      <c r="AI12" s="538">
        <v>40599.160309999999</v>
      </c>
      <c r="AJ12" s="540">
        <v>4.1813438786051389</v>
      </c>
      <c r="AK12" s="538">
        <v>2251.4434099999999</v>
      </c>
      <c r="AL12" s="540">
        <v>1.5122048626094517</v>
      </c>
      <c r="AM12" s="538">
        <v>897.55073900000002</v>
      </c>
      <c r="AN12" s="540">
        <v>4.2119005596758905</v>
      </c>
      <c r="AO12" s="538">
        <v>0</v>
      </c>
      <c r="AP12" s="540" t="s">
        <v>471</v>
      </c>
      <c r="AQ12" s="538">
        <v>35287.167200000004</v>
      </c>
      <c r="AR12" s="540">
        <v>2.1949950809555396</v>
      </c>
      <c r="AS12" s="538">
        <v>0</v>
      </c>
      <c r="AT12" s="540">
        <v>0</v>
      </c>
      <c r="AU12" s="538">
        <v>0</v>
      </c>
      <c r="AV12" s="540" t="s">
        <v>471</v>
      </c>
      <c r="AW12" s="538">
        <v>570.205827</v>
      </c>
      <c r="AX12" s="540">
        <v>3.9858450173756701</v>
      </c>
      <c r="AY12" s="538">
        <v>0</v>
      </c>
      <c r="AZ12" s="540">
        <v>0</v>
      </c>
      <c r="BA12" s="538">
        <v>1196.1534349999999</v>
      </c>
      <c r="BB12" s="540">
        <v>6.783543246723422</v>
      </c>
      <c r="BC12" s="538">
        <v>0</v>
      </c>
      <c r="BD12" s="540" t="s">
        <v>471</v>
      </c>
      <c r="BE12" s="538">
        <v>0</v>
      </c>
      <c r="BF12" s="540" t="s">
        <v>471</v>
      </c>
      <c r="BG12" s="538">
        <v>40.215259000000003</v>
      </c>
      <c r="BH12" s="540">
        <v>16.516498173048451</v>
      </c>
      <c r="BI12" s="538">
        <v>0</v>
      </c>
      <c r="BJ12" s="540">
        <v>0</v>
      </c>
      <c r="BK12" s="538">
        <v>10696.366540000001</v>
      </c>
      <c r="BL12" s="540">
        <v>2.3698191748742654</v>
      </c>
      <c r="BM12" s="538">
        <v>0</v>
      </c>
      <c r="BN12" s="540">
        <v>0</v>
      </c>
      <c r="BO12" s="538">
        <v>6297.039718</v>
      </c>
      <c r="BP12" s="540">
        <v>1.9569524905716129</v>
      </c>
      <c r="BQ12" s="538">
        <v>40.500292999999999</v>
      </c>
      <c r="BR12" s="540">
        <v>0.44898073182099524</v>
      </c>
      <c r="BS12" s="538">
        <v>715.28031399999998</v>
      </c>
      <c r="BT12" s="540">
        <v>4.3096754636094197</v>
      </c>
      <c r="BU12" s="538">
        <v>1435.1380019999999</v>
      </c>
      <c r="BV12" s="540">
        <v>4.5143881597209905</v>
      </c>
      <c r="BW12" s="538">
        <v>23.813281</v>
      </c>
      <c r="BX12" s="540">
        <v>0.13799888309867864</v>
      </c>
      <c r="BY12" s="538">
        <v>0</v>
      </c>
      <c r="BZ12" s="540">
        <v>0</v>
      </c>
      <c r="CA12" s="538">
        <v>1864.2717809999999</v>
      </c>
      <c r="CB12" s="540">
        <v>41.626906935466387</v>
      </c>
      <c r="CC12" s="538">
        <v>3552.0410769999999</v>
      </c>
      <c r="CD12" s="540">
        <v>10.719211344565277</v>
      </c>
      <c r="CE12" s="538">
        <v>1010.254944</v>
      </c>
      <c r="CF12" s="540">
        <v>10.150936766006492</v>
      </c>
      <c r="CG12" s="538">
        <v>1605.607546</v>
      </c>
      <c r="CH12" s="540">
        <v>2.2876044609256074</v>
      </c>
      <c r="CI12" s="538">
        <v>0</v>
      </c>
      <c r="CJ12" s="540" t="s">
        <v>471</v>
      </c>
      <c r="CK12" s="538">
        <v>1461.643971</v>
      </c>
      <c r="CL12" s="540">
        <v>1.6684675002719529</v>
      </c>
      <c r="CM12" s="538">
        <v>12627.551002</v>
      </c>
      <c r="CN12" s="540">
        <v>1.5180208460469979</v>
      </c>
      <c r="CO12" s="538">
        <v>16584.093644</v>
      </c>
      <c r="CP12" s="540">
        <v>3.4122656861943401</v>
      </c>
      <c r="CQ12" s="538">
        <v>0</v>
      </c>
      <c r="CR12" s="540">
        <v>0</v>
      </c>
      <c r="CS12" s="538">
        <v>2913.1001660000002</v>
      </c>
      <c r="CT12" s="540">
        <v>5.4296603937445669</v>
      </c>
      <c r="CU12" s="538">
        <v>0</v>
      </c>
      <c r="CV12" s="540">
        <v>0</v>
      </c>
      <c r="CW12"/>
      <c r="CX12"/>
      <c r="CY12"/>
      <c r="CZ12"/>
      <c r="DA12"/>
      <c r="DB12"/>
      <c r="DC12"/>
      <c r="DD12"/>
      <c r="DE12"/>
      <c r="DF12"/>
      <c r="DG12"/>
      <c r="DH12"/>
      <c r="DI12"/>
      <c r="DJ12"/>
      <c r="DK12"/>
      <c r="DL12"/>
      <c r="DM12"/>
      <c r="DN12"/>
      <c r="DO12"/>
      <c r="DP12"/>
      <c r="DQ12"/>
      <c r="DR12"/>
      <c r="DS12"/>
      <c r="DT12"/>
      <c r="DU12"/>
      <c r="DV12"/>
      <c r="DW12"/>
    </row>
    <row r="13" spans="1:127" s="13" customFormat="1" ht="20.100000000000001" customHeight="1">
      <c r="A13" s="28"/>
      <c r="B13" s="578" t="s">
        <v>476</v>
      </c>
      <c r="C13" s="539">
        <v>0</v>
      </c>
      <c r="D13" s="540">
        <v>0</v>
      </c>
      <c r="E13" s="538">
        <v>0</v>
      </c>
      <c r="F13" s="540">
        <v>0</v>
      </c>
      <c r="G13" s="538">
        <v>3015.9392849999999</v>
      </c>
      <c r="H13" s="540">
        <v>5.0113792265091952</v>
      </c>
      <c r="I13" s="538">
        <v>0</v>
      </c>
      <c r="J13" s="540">
        <v>0</v>
      </c>
      <c r="K13" s="538">
        <v>47324.625630000002</v>
      </c>
      <c r="L13" s="540">
        <v>7.9402173749766849</v>
      </c>
      <c r="M13" s="538">
        <v>2099.379504</v>
      </c>
      <c r="N13" s="540">
        <v>3.0123037831491288</v>
      </c>
      <c r="O13" s="538">
        <v>5693.550483</v>
      </c>
      <c r="P13" s="540">
        <v>3.4200317812543846</v>
      </c>
      <c r="Q13" s="538">
        <v>0</v>
      </c>
      <c r="R13" s="540">
        <v>0</v>
      </c>
      <c r="S13" s="538">
        <v>0</v>
      </c>
      <c r="T13" s="540">
        <v>0</v>
      </c>
      <c r="U13" s="538">
        <v>17690.371617000001</v>
      </c>
      <c r="V13" s="540">
        <v>7.8617837641798181</v>
      </c>
      <c r="W13" s="538">
        <v>0</v>
      </c>
      <c r="X13" s="540">
        <v>0</v>
      </c>
      <c r="Y13" s="538">
        <v>0</v>
      </c>
      <c r="Z13" s="540">
        <v>0</v>
      </c>
      <c r="AA13" s="538">
        <v>1326.6603560000001</v>
      </c>
      <c r="AB13" s="540">
        <v>4.7384530334558059</v>
      </c>
      <c r="AC13" s="538">
        <v>0</v>
      </c>
      <c r="AD13" s="540">
        <v>0</v>
      </c>
      <c r="AE13" s="538">
        <v>1116.185207</v>
      </c>
      <c r="AF13" s="540">
        <v>35.832684804614246</v>
      </c>
      <c r="AG13" s="538">
        <v>0</v>
      </c>
      <c r="AH13" s="540">
        <v>0</v>
      </c>
      <c r="AI13" s="538">
        <v>161663.40844699999</v>
      </c>
      <c r="AJ13" s="540">
        <v>16.649859212428275</v>
      </c>
      <c r="AK13" s="538">
        <v>64.502592000000007</v>
      </c>
      <c r="AL13" s="540">
        <v>4.3323821882475626E-2</v>
      </c>
      <c r="AM13" s="538">
        <v>3903.95021</v>
      </c>
      <c r="AN13" s="540">
        <v>18.319911465691312</v>
      </c>
      <c r="AO13" s="538">
        <v>0</v>
      </c>
      <c r="AP13" s="540" t="s">
        <v>471</v>
      </c>
      <c r="AQ13" s="538">
        <v>181408.95763300001</v>
      </c>
      <c r="AR13" s="540">
        <v>11.284322354039993</v>
      </c>
      <c r="AS13" s="538">
        <v>0</v>
      </c>
      <c r="AT13" s="540">
        <v>0</v>
      </c>
      <c r="AU13" s="538">
        <v>0</v>
      </c>
      <c r="AV13" s="540" t="s">
        <v>471</v>
      </c>
      <c r="AW13" s="538">
        <v>0</v>
      </c>
      <c r="AX13" s="540">
        <v>0</v>
      </c>
      <c r="AY13" s="538">
        <v>0</v>
      </c>
      <c r="AZ13" s="540">
        <v>0</v>
      </c>
      <c r="BA13" s="538">
        <v>0</v>
      </c>
      <c r="BB13" s="540">
        <v>0</v>
      </c>
      <c r="BC13" s="538">
        <v>0</v>
      </c>
      <c r="BD13" s="540" t="s">
        <v>471</v>
      </c>
      <c r="BE13" s="538">
        <v>0</v>
      </c>
      <c r="BF13" s="540" t="s">
        <v>471</v>
      </c>
      <c r="BG13" s="538">
        <v>0</v>
      </c>
      <c r="BH13" s="540">
        <v>0</v>
      </c>
      <c r="BI13" s="538">
        <v>0</v>
      </c>
      <c r="BJ13" s="540">
        <v>0</v>
      </c>
      <c r="BK13" s="538">
        <v>21983.435354000001</v>
      </c>
      <c r="BL13" s="540">
        <v>4.8705106015858384</v>
      </c>
      <c r="BM13" s="538">
        <v>840.88226599999996</v>
      </c>
      <c r="BN13" s="540">
        <v>29.805655992073333</v>
      </c>
      <c r="BO13" s="538">
        <v>29575.205689999999</v>
      </c>
      <c r="BP13" s="540">
        <v>9.1911874509496663</v>
      </c>
      <c r="BQ13" s="538">
        <v>0</v>
      </c>
      <c r="BR13" s="540">
        <v>0</v>
      </c>
      <c r="BS13" s="538">
        <v>1920.109608</v>
      </c>
      <c r="BT13" s="540">
        <v>11.568959893167563</v>
      </c>
      <c r="BU13" s="538">
        <v>0</v>
      </c>
      <c r="BV13" s="540">
        <v>0</v>
      </c>
      <c r="BW13" s="538">
        <v>0</v>
      </c>
      <c r="BX13" s="540">
        <v>0</v>
      </c>
      <c r="BY13" s="538">
        <v>0</v>
      </c>
      <c r="BZ13" s="540">
        <v>0</v>
      </c>
      <c r="CA13" s="538">
        <v>2109.1784339999999</v>
      </c>
      <c r="CB13" s="540">
        <v>47.09537272259486</v>
      </c>
      <c r="CC13" s="538">
        <v>4746.6283199999998</v>
      </c>
      <c r="CD13" s="540">
        <v>14.324190242515829</v>
      </c>
      <c r="CE13" s="538">
        <v>1308.0798850000001</v>
      </c>
      <c r="CF13" s="540">
        <v>13.143450845136417</v>
      </c>
      <c r="CG13" s="538">
        <v>37041.074742999997</v>
      </c>
      <c r="CH13" s="540">
        <v>52.774619819559341</v>
      </c>
      <c r="CI13" s="538">
        <v>0</v>
      </c>
      <c r="CJ13" s="540" t="s">
        <v>471</v>
      </c>
      <c r="CK13" s="538">
        <v>1979.336755</v>
      </c>
      <c r="CL13" s="540">
        <v>2.2594141345869847</v>
      </c>
      <c r="CM13" s="538">
        <v>82652.650812000007</v>
      </c>
      <c r="CN13" s="540">
        <v>9.9360871236067219</v>
      </c>
      <c r="CO13" s="538">
        <v>16933.743602999999</v>
      </c>
      <c r="CP13" s="540">
        <v>3.4842080294351838</v>
      </c>
      <c r="CQ13" s="538">
        <v>0</v>
      </c>
      <c r="CR13" s="540">
        <v>0</v>
      </c>
      <c r="CS13" s="538">
        <v>2560.9106769999999</v>
      </c>
      <c r="CT13" s="540">
        <v>4.7732225060827114</v>
      </c>
      <c r="CU13" s="538">
        <v>0</v>
      </c>
      <c r="CV13" s="540">
        <v>0</v>
      </c>
      <c r="CW13"/>
      <c r="CX13"/>
      <c r="CY13"/>
      <c r="CZ13"/>
      <c r="DA13"/>
      <c r="DB13"/>
      <c r="DC13"/>
      <c r="DD13"/>
      <c r="DE13"/>
      <c r="DF13"/>
      <c r="DG13"/>
      <c r="DH13"/>
      <c r="DI13"/>
      <c r="DJ13"/>
      <c r="DK13"/>
      <c r="DL13"/>
      <c r="DM13"/>
      <c r="DN13"/>
      <c r="DO13"/>
      <c r="DP13"/>
      <c r="DQ13"/>
      <c r="DR13"/>
      <c r="DS13"/>
      <c r="DT13"/>
      <c r="DU13"/>
      <c r="DV13"/>
      <c r="DW13"/>
    </row>
    <row r="14" spans="1:127" s="13" customFormat="1" ht="20.100000000000001" customHeight="1">
      <c r="A14" s="28"/>
      <c r="B14" s="578" t="s">
        <v>477</v>
      </c>
      <c r="C14" s="539">
        <v>5.930034</v>
      </c>
      <c r="D14" s="540">
        <v>0.86636660944637778</v>
      </c>
      <c r="E14" s="538">
        <v>3016.3393449999999</v>
      </c>
      <c r="F14" s="540">
        <v>13.03243418955557</v>
      </c>
      <c r="G14" s="538">
        <v>10397.564881</v>
      </c>
      <c r="H14" s="540">
        <v>17.276919634980302</v>
      </c>
      <c r="I14" s="538">
        <v>660.86039900000003</v>
      </c>
      <c r="J14" s="540">
        <v>27.661532250832465</v>
      </c>
      <c r="K14" s="538">
        <v>179796.23961399999</v>
      </c>
      <c r="L14" s="540">
        <v>30.166561419844751</v>
      </c>
      <c r="M14" s="538">
        <v>172.350032</v>
      </c>
      <c r="N14" s="540">
        <v>0.24729719063670227</v>
      </c>
      <c r="O14" s="538">
        <v>96639.725760000001</v>
      </c>
      <c r="P14" s="540">
        <v>58.050057590208262</v>
      </c>
      <c r="Q14" s="538">
        <v>0</v>
      </c>
      <c r="R14" s="540">
        <v>0</v>
      </c>
      <c r="S14" s="538">
        <v>0</v>
      </c>
      <c r="T14" s="540">
        <v>0</v>
      </c>
      <c r="U14" s="538">
        <v>4712.6455169999999</v>
      </c>
      <c r="V14" s="540">
        <v>2.094348316362189</v>
      </c>
      <c r="W14" s="538">
        <v>0</v>
      </c>
      <c r="X14" s="540">
        <v>0</v>
      </c>
      <c r="Y14" s="538">
        <v>18042.284324</v>
      </c>
      <c r="Z14" s="540">
        <v>32.694556282703985</v>
      </c>
      <c r="AA14" s="538">
        <v>1298.306302</v>
      </c>
      <c r="AB14" s="540">
        <v>4.6371804262060037</v>
      </c>
      <c r="AC14" s="538">
        <v>0</v>
      </c>
      <c r="AD14" s="540">
        <v>0</v>
      </c>
      <c r="AE14" s="538">
        <v>0</v>
      </c>
      <c r="AF14" s="540">
        <v>0</v>
      </c>
      <c r="AG14" s="538">
        <v>9.7260670000000005</v>
      </c>
      <c r="AH14" s="540">
        <v>0.17864537203227274</v>
      </c>
      <c r="AI14" s="538">
        <v>159884.040503</v>
      </c>
      <c r="AJ14" s="540">
        <v>16.466600514375891</v>
      </c>
      <c r="AK14" s="538">
        <v>10972.984485999999</v>
      </c>
      <c r="AL14" s="540">
        <v>7.3701166209046658</v>
      </c>
      <c r="AM14" s="538">
        <v>459.82246500000002</v>
      </c>
      <c r="AN14" s="540">
        <v>2.1577905443460925</v>
      </c>
      <c r="AO14" s="538">
        <v>0</v>
      </c>
      <c r="AP14" s="540" t="s">
        <v>471</v>
      </c>
      <c r="AQ14" s="538">
        <v>379571.35639099998</v>
      </c>
      <c r="AR14" s="540">
        <v>23.610772024507163</v>
      </c>
      <c r="AS14" s="538">
        <v>0</v>
      </c>
      <c r="AT14" s="540">
        <v>0</v>
      </c>
      <c r="AU14" s="538">
        <v>0</v>
      </c>
      <c r="AV14" s="540" t="s">
        <v>471</v>
      </c>
      <c r="AW14" s="538">
        <v>5632.9200979999996</v>
      </c>
      <c r="AX14" s="540">
        <v>39.37516146408754</v>
      </c>
      <c r="AY14" s="538">
        <v>33211.653216999999</v>
      </c>
      <c r="AZ14" s="540">
        <v>95.651050695678506</v>
      </c>
      <c r="BA14" s="538">
        <v>12953.372160000001</v>
      </c>
      <c r="BB14" s="540">
        <v>73.460274967369216</v>
      </c>
      <c r="BC14" s="538">
        <v>0</v>
      </c>
      <c r="BD14" s="540" t="s">
        <v>471</v>
      </c>
      <c r="BE14" s="538">
        <v>0</v>
      </c>
      <c r="BF14" s="540" t="s">
        <v>471</v>
      </c>
      <c r="BG14" s="538">
        <v>0</v>
      </c>
      <c r="BH14" s="540">
        <v>0</v>
      </c>
      <c r="BI14" s="538">
        <v>314.682703</v>
      </c>
      <c r="BJ14" s="540">
        <v>86.695880164951973</v>
      </c>
      <c r="BK14" s="538">
        <v>90100.980863000004</v>
      </c>
      <c r="BL14" s="540">
        <v>19.96220224182002</v>
      </c>
      <c r="BM14" s="538">
        <v>0</v>
      </c>
      <c r="BN14" s="540">
        <v>0</v>
      </c>
      <c r="BO14" s="538">
        <v>29332.503284999999</v>
      </c>
      <c r="BP14" s="540">
        <v>9.1157619975298942</v>
      </c>
      <c r="BQ14" s="538">
        <v>0</v>
      </c>
      <c r="BR14" s="540">
        <v>0</v>
      </c>
      <c r="BS14" s="538">
        <v>87.958607000000001</v>
      </c>
      <c r="BT14" s="540">
        <v>0.52996432724578491</v>
      </c>
      <c r="BU14" s="538">
        <v>16719.891471999999</v>
      </c>
      <c r="BV14" s="540">
        <v>52.594301027377263</v>
      </c>
      <c r="BW14" s="538">
        <v>0</v>
      </c>
      <c r="BX14" s="540">
        <v>0</v>
      </c>
      <c r="BY14" s="538">
        <v>0</v>
      </c>
      <c r="BZ14" s="540">
        <v>0</v>
      </c>
      <c r="CA14" s="538">
        <v>0</v>
      </c>
      <c r="CB14" s="540">
        <v>0</v>
      </c>
      <c r="CC14" s="538">
        <v>0</v>
      </c>
      <c r="CD14" s="540">
        <v>0</v>
      </c>
      <c r="CE14" s="538">
        <v>0</v>
      </c>
      <c r="CF14" s="540">
        <v>0</v>
      </c>
      <c r="CG14" s="538">
        <v>4097.5663340000001</v>
      </c>
      <c r="CH14" s="540">
        <v>5.8380461950052318</v>
      </c>
      <c r="CI14" s="538">
        <v>0</v>
      </c>
      <c r="CJ14" s="540" t="s">
        <v>471</v>
      </c>
      <c r="CK14" s="538">
        <v>4.3320069999999999</v>
      </c>
      <c r="CL14" s="540">
        <v>4.9449886797710476E-3</v>
      </c>
      <c r="CM14" s="538">
        <v>160491.807049</v>
      </c>
      <c r="CN14" s="540">
        <v>19.293520072225206</v>
      </c>
      <c r="CO14" s="538">
        <v>33038.083104999998</v>
      </c>
      <c r="CP14" s="540">
        <v>6.7977617430793389</v>
      </c>
      <c r="CQ14" s="538">
        <v>0</v>
      </c>
      <c r="CR14" s="540">
        <v>0</v>
      </c>
      <c r="CS14" s="538">
        <v>115.829621</v>
      </c>
      <c r="CT14" s="540">
        <v>0.21589216632729541</v>
      </c>
      <c r="CU14" s="538">
        <v>3077.0780030000001</v>
      </c>
      <c r="CV14" s="540">
        <v>97.131571038040562</v>
      </c>
      <c r="CW14"/>
      <c r="CX14"/>
      <c r="CY14"/>
      <c r="CZ14"/>
      <c r="DA14"/>
      <c r="DB14"/>
      <c r="DC14"/>
      <c r="DD14"/>
      <c r="DE14"/>
      <c r="DF14"/>
      <c r="DG14"/>
      <c r="DH14"/>
      <c r="DI14"/>
      <c r="DJ14"/>
      <c r="DK14"/>
      <c r="DL14"/>
      <c r="DM14"/>
      <c r="DN14"/>
      <c r="DO14"/>
      <c r="DP14"/>
      <c r="DQ14"/>
      <c r="DR14"/>
      <c r="DS14"/>
      <c r="DT14"/>
      <c r="DU14"/>
      <c r="DV14"/>
      <c r="DW14"/>
    </row>
    <row r="15" spans="1:127" s="13" customFormat="1" ht="20.100000000000001" customHeight="1">
      <c r="A15" s="28"/>
      <c r="B15" s="578" t="s">
        <v>478</v>
      </c>
      <c r="C15" s="539">
        <v>0</v>
      </c>
      <c r="D15" s="540">
        <v>0</v>
      </c>
      <c r="E15" s="538">
        <v>0</v>
      </c>
      <c r="F15" s="540">
        <v>0</v>
      </c>
      <c r="G15" s="538">
        <v>11205.518947</v>
      </c>
      <c r="H15" s="540">
        <v>18.619441429919569</v>
      </c>
      <c r="I15" s="538">
        <v>42.768106000000003</v>
      </c>
      <c r="J15" s="540">
        <v>1.790138046123144</v>
      </c>
      <c r="K15" s="538">
        <v>67675.783981999994</v>
      </c>
      <c r="L15" s="540">
        <v>11.354774151629041</v>
      </c>
      <c r="M15" s="538">
        <v>18793.588852000001</v>
      </c>
      <c r="N15" s="540">
        <v>26.966062443671881</v>
      </c>
      <c r="O15" s="538">
        <v>461.400893</v>
      </c>
      <c r="P15" s="540">
        <v>0.27715670962623723</v>
      </c>
      <c r="Q15" s="538">
        <v>0</v>
      </c>
      <c r="R15" s="540">
        <v>0</v>
      </c>
      <c r="S15" s="538">
        <v>0</v>
      </c>
      <c r="T15" s="540">
        <v>0</v>
      </c>
      <c r="U15" s="538">
        <v>4294.3562019999999</v>
      </c>
      <c r="V15" s="540">
        <v>1.9084562267784555</v>
      </c>
      <c r="W15" s="538">
        <v>0</v>
      </c>
      <c r="X15" s="540">
        <v>0</v>
      </c>
      <c r="Y15" s="538">
        <v>5512.3331440000002</v>
      </c>
      <c r="Z15" s="540">
        <v>9.9889394817810331</v>
      </c>
      <c r="AA15" s="538">
        <v>0</v>
      </c>
      <c r="AB15" s="540">
        <v>0</v>
      </c>
      <c r="AC15" s="538">
        <v>0</v>
      </c>
      <c r="AD15" s="540">
        <v>0</v>
      </c>
      <c r="AE15" s="538">
        <v>0</v>
      </c>
      <c r="AF15" s="540">
        <v>0</v>
      </c>
      <c r="AG15" s="538">
        <v>0</v>
      </c>
      <c r="AH15" s="540">
        <v>0</v>
      </c>
      <c r="AI15" s="538">
        <v>240595.56305999999</v>
      </c>
      <c r="AJ15" s="540">
        <v>24.779152503129389</v>
      </c>
      <c r="AK15" s="538">
        <v>13211.814453000001</v>
      </c>
      <c r="AL15" s="540">
        <v>8.8738495362494749</v>
      </c>
      <c r="AM15" s="538">
        <v>10.906871000000001</v>
      </c>
      <c r="AN15" s="540">
        <v>5.1182238588979363E-2</v>
      </c>
      <c r="AO15" s="538">
        <v>0</v>
      </c>
      <c r="AP15" s="540" t="s">
        <v>471</v>
      </c>
      <c r="AQ15" s="538">
        <v>306402.24825900001</v>
      </c>
      <c r="AR15" s="540">
        <v>19.059377135896106</v>
      </c>
      <c r="AS15" s="538">
        <v>0</v>
      </c>
      <c r="AT15" s="540">
        <v>0</v>
      </c>
      <c r="AU15" s="538">
        <v>0</v>
      </c>
      <c r="AV15" s="540" t="s">
        <v>471</v>
      </c>
      <c r="AW15" s="538">
        <v>1906.023772</v>
      </c>
      <c r="AX15" s="540">
        <v>13.323461450045441</v>
      </c>
      <c r="AY15" s="538">
        <v>0</v>
      </c>
      <c r="AZ15" s="540">
        <v>0</v>
      </c>
      <c r="BA15" s="538">
        <v>0</v>
      </c>
      <c r="BB15" s="540">
        <v>0</v>
      </c>
      <c r="BC15" s="538">
        <v>0</v>
      </c>
      <c r="BD15" s="540" t="s">
        <v>471</v>
      </c>
      <c r="BE15" s="538">
        <v>0</v>
      </c>
      <c r="BF15" s="540" t="s">
        <v>471</v>
      </c>
      <c r="BG15" s="538">
        <v>0</v>
      </c>
      <c r="BH15" s="540">
        <v>0</v>
      </c>
      <c r="BI15" s="538">
        <v>0</v>
      </c>
      <c r="BJ15" s="540">
        <v>0</v>
      </c>
      <c r="BK15" s="538">
        <v>132826.53531800001</v>
      </c>
      <c r="BL15" s="540">
        <v>29.428205283689746</v>
      </c>
      <c r="BM15" s="538">
        <v>0</v>
      </c>
      <c r="BN15" s="540">
        <v>0</v>
      </c>
      <c r="BO15" s="538">
        <v>4720.0882449999999</v>
      </c>
      <c r="BP15" s="540">
        <v>1.4668779077836749</v>
      </c>
      <c r="BQ15" s="538">
        <v>279.415346</v>
      </c>
      <c r="BR15" s="540">
        <v>3.0975604677501121</v>
      </c>
      <c r="BS15" s="538">
        <v>0</v>
      </c>
      <c r="BT15" s="540">
        <v>0</v>
      </c>
      <c r="BU15" s="538">
        <v>55.081046999999998</v>
      </c>
      <c r="BV15" s="540">
        <v>0.17326363461584049</v>
      </c>
      <c r="BW15" s="538">
        <v>0</v>
      </c>
      <c r="BX15" s="540">
        <v>0</v>
      </c>
      <c r="BY15" s="538">
        <v>0</v>
      </c>
      <c r="BZ15" s="540">
        <v>0</v>
      </c>
      <c r="CA15" s="538">
        <v>0</v>
      </c>
      <c r="CB15" s="540">
        <v>0</v>
      </c>
      <c r="CC15" s="538">
        <v>25.876501999999999</v>
      </c>
      <c r="CD15" s="540">
        <v>7.8089100824907512E-2</v>
      </c>
      <c r="CE15" s="538">
        <v>0</v>
      </c>
      <c r="CF15" s="540">
        <v>0</v>
      </c>
      <c r="CG15" s="538">
        <v>127.453351</v>
      </c>
      <c r="CH15" s="540">
        <v>0.18159036125227404</v>
      </c>
      <c r="CI15" s="538">
        <v>0</v>
      </c>
      <c r="CJ15" s="540" t="s">
        <v>471</v>
      </c>
      <c r="CK15" s="538">
        <v>41.737703000000003</v>
      </c>
      <c r="CL15" s="540">
        <v>4.7643613884891252E-2</v>
      </c>
      <c r="CM15" s="538">
        <v>199578.94060900001</v>
      </c>
      <c r="CN15" s="540">
        <v>23.992379221311637</v>
      </c>
      <c r="CO15" s="538">
        <v>197254.287694</v>
      </c>
      <c r="CP15" s="540">
        <v>40.586121364338737</v>
      </c>
      <c r="CQ15" s="538">
        <v>0</v>
      </c>
      <c r="CR15" s="540">
        <v>0</v>
      </c>
      <c r="CS15" s="538">
        <v>11001.621358</v>
      </c>
      <c r="CT15" s="540">
        <v>20.505668995422695</v>
      </c>
      <c r="CU15" s="538">
        <v>0</v>
      </c>
      <c r="CV15" s="540">
        <v>0</v>
      </c>
      <c r="CW15"/>
      <c r="CX15"/>
      <c r="CY15"/>
      <c r="CZ15"/>
      <c r="DA15"/>
      <c r="DB15"/>
      <c r="DC15"/>
      <c r="DD15"/>
      <c r="DE15"/>
      <c r="DF15"/>
      <c r="DG15"/>
      <c r="DH15"/>
      <c r="DI15"/>
      <c r="DJ15"/>
      <c r="DK15"/>
      <c r="DL15"/>
      <c r="DM15"/>
      <c r="DN15"/>
      <c r="DO15"/>
      <c r="DP15"/>
      <c r="DQ15"/>
      <c r="DR15"/>
      <c r="DS15"/>
      <c r="DT15"/>
      <c r="DU15"/>
      <c r="DV15"/>
      <c r="DW15"/>
    </row>
    <row r="16" spans="1:127" s="367" customFormat="1" ht="20.100000000000001" customHeight="1">
      <c r="A16" s="28"/>
      <c r="B16" s="572" t="s">
        <v>479</v>
      </c>
      <c r="C16" s="547">
        <v>22.893937999999999</v>
      </c>
      <c r="D16" s="548">
        <v>3.3447604924247627</v>
      </c>
      <c r="E16" s="546">
        <v>213.934562</v>
      </c>
      <c r="F16" s="548">
        <v>0.92432839320882054</v>
      </c>
      <c r="G16" s="546">
        <v>1006.515474</v>
      </c>
      <c r="H16" s="548">
        <v>1.6724576527951081</v>
      </c>
      <c r="I16" s="546">
        <v>94.049683999999999</v>
      </c>
      <c r="J16" s="548">
        <v>3.9366231825711222</v>
      </c>
      <c r="K16" s="546">
        <v>4836.6132879999996</v>
      </c>
      <c r="L16" s="548">
        <v>0.81149634791988345</v>
      </c>
      <c r="M16" s="546">
        <v>506.94956200000001</v>
      </c>
      <c r="N16" s="548">
        <v>0.72739877690946253</v>
      </c>
      <c r="O16" s="546">
        <v>11973.591516</v>
      </c>
      <c r="P16" s="548">
        <v>7.1923597837145703</v>
      </c>
      <c r="Q16" s="546">
        <v>15.892079000000001</v>
      </c>
      <c r="R16" s="548">
        <v>0.11840012638240241</v>
      </c>
      <c r="S16" s="546">
        <v>135.047765</v>
      </c>
      <c r="T16" s="548">
        <v>3.4861147859117816</v>
      </c>
      <c r="U16" s="546">
        <v>3998.4908559999999</v>
      </c>
      <c r="V16" s="548">
        <v>1.7769706128001155</v>
      </c>
      <c r="W16" s="546">
        <v>0</v>
      </c>
      <c r="X16" s="548">
        <v>0</v>
      </c>
      <c r="Y16" s="546">
        <v>1705.5617950000001</v>
      </c>
      <c r="Z16" s="548">
        <v>3.090661088079699</v>
      </c>
      <c r="AA16" s="546">
        <v>17.87809</v>
      </c>
      <c r="AB16" s="548">
        <v>6.3855446806534322E-2</v>
      </c>
      <c r="AC16" s="546">
        <v>0</v>
      </c>
      <c r="AD16" s="548">
        <v>0</v>
      </c>
      <c r="AE16" s="546">
        <v>0</v>
      </c>
      <c r="AF16" s="548">
        <v>0</v>
      </c>
      <c r="AG16" s="546">
        <v>1.4319440000000001</v>
      </c>
      <c r="AH16" s="548">
        <v>2.6301501789919891E-2</v>
      </c>
      <c r="AI16" s="546">
        <v>6876.4849869999998</v>
      </c>
      <c r="AJ16" s="548">
        <v>0.70821534699648547</v>
      </c>
      <c r="AK16" s="546">
        <v>2876.0017560000001</v>
      </c>
      <c r="AL16" s="548">
        <v>1.9316958272100311</v>
      </c>
      <c r="AM16" s="546">
        <v>951.370723</v>
      </c>
      <c r="AN16" s="548">
        <v>4.4644594523173318</v>
      </c>
      <c r="AO16" s="546">
        <v>0</v>
      </c>
      <c r="AP16" s="548" t="s">
        <v>471</v>
      </c>
      <c r="AQ16" s="546">
        <v>37892.984713999998</v>
      </c>
      <c r="AR16" s="548">
        <v>2.3570867726087528</v>
      </c>
      <c r="AS16" s="546">
        <v>0</v>
      </c>
      <c r="AT16" s="548">
        <v>0</v>
      </c>
      <c r="AU16" s="546">
        <v>0</v>
      </c>
      <c r="AV16" s="548" t="s">
        <v>471</v>
      </c>
      <c r="AW16" s="546">
        <v>222.96800500000001</v>
      </c>
      <c r="AX16" s="548">
        <v>1.5585879162954317</v>
      </c>
      <c r="AY16" s="546">
        <v>564.85470999999995</v>
      </c>
      <c r="AZ16" s="548">
        <v>1.6268068966300979</v>
      </c>
      <c r="BA16" s="546">
        <v>197.97031200000001</v>
      </c>
      <c r="BB16" s="548">
        <v>1.1227156430975171</v>
      </c>
      <c r="BC16" s="546">
        <v>0</v>
      </c>
      <c r="BD16" s="548" t="s">
        <v>471</v>
      </c>
      <c r="BE16" s="546">
        <v>0</v>
      </c>
      <c r="BF16" s="548" t="s">
        <v>471</v>
      </c>
      <c r="BG16" s="546">
        <v>0</v>
      </c>
      <c r="BH16" s="548">
        <v>0</v>
      </c>
      <c r="BI16" s="546">
        <v>10.884551</v>
      </c>
      <c r="BJ16" s="548">
        <v>2.9987213156272783</v>
      </c>
      <c r="BK16" s="546">
        <v>6081.2000159999998</v>
      </c>
      <c r="BL16" s="548">
        <v>1.347312131672938</v>
      </c>
      <c r="BM16" s="546">
        <v>0</v>
      </c>
      <c r="BN16" s="548">
        <v>0</v>
      </c>
      <c r="BO16" s="546">
        <v>2237.5356790000001</v>
      </c>
      <c r="BP16" s="548">
        <v>0.69536658745303703</v>
      </c>
      <c r="BQ16" s="546">
        <v>185.59846400000001</v>
      </c>
      <c r="BR16" s="548">
        <v>2.0575192923066665</v>
      </c>
      <c r="BS16" s="546">
        <v>1021.594123</v>
      </c>
      <c r="BT16" s="548">
        <v>6.1552639426627413</v>
      </c>
      <c r="BU16" s="546">
        <v>442.638665</v>
      </c>
      <c r="BV16" s="548">
        <v>1.3923697550521041</v>
      </c>
      <c r="BW16" s="546">
        <v>2728.8178590000002</v>
      </c>
      <c r="BX16" s="548">
        <v>15.813604883834678</v>
      </c>
      <c r="BY16" s="546">
        <v>0</v>
      </c>
      <c r="BZ16" s="548">
        <v>0</v>
      </c>
      <c r="CA16" s="546">
        <v>0</v>
      </c>
      <c r="CB16" s="548">
        <v>0</v>
      </c>
      <c r="CC16" s="546">
        <v>254.82677799999999</v>
      </c>
      <c r="CD16" s="548">
        <v>0.76900633478699421</v>
      </c>
      <c r="CE16" s="546">
        <v>0</v>
      </c>
      <c r="CF16" s="548">
        <v>0</v>
      </c>
      <c r="CG16" s="546">
        <v>386.27608600000002</v>
      </c>
      <c r="CH16" s="548">
        <v>0.55035048862586966</v>
      </c>
      <c r="CI16" s="546">
        <v>0</v>
      </c>
      <c r="CJ16" s="548" t="s">
        <v>471</v>
      </c>
      <c r="CK16" s="546">
        <v>4388.8939819999996</v>
      </c>
      <c r="CL16" s="548">
        <v>5.0099252050389742</v>
      </c>
      <c r="CM16" s="546">
        <v>36752.817037000001</v>
      </c>
      <c r="CN16" s="548">
        <v>4.4182393248129257</v>
      </c>
      <c r="CO16" s="546">
        <v>4852.8951859999997</v>
      </c>
      <c r="CP16" s="548">
        <v>0.99850905797776601</v>
      </c>
      <c r="CQ16" s="546">
        <v>6.5582500000000001</v>
      </c>
      <c r="CR16" s="548">
        <v>0.21391138702991477</v>
      </c>
      <c r="CS16" s="546">
        <v>972.19873099999995</v>
      </c>
      <c r="CT16" s="548">
        <v>1.8120588526853381</v>
      </c>
      <c r="CU16" s="546">
        <v>35.324911</v>
      </c>
      <c r="CV16" s="548">
        <v>1.1150721882460386</v>
      </c>
      <c r="CW16"/>
      <c r="CX16"/>
      <c r="CY16"/>
      <c r="CZ16"/>
      <c r="DA16"/>
      <c r="DB16"/>
      <c r="DC16"/>
      <c r="DD16"/>
      <c r="DE16"/>
      <c r="DF16"/>
      <c r="DG16"/>
      <c r="DH16"/>
      <c r="DI16"/>
      <c r="DJ16"/>
      <c r="DK16"/>
      <c r="DL16"/>
      <c r="DM16"/>
      <c r="DN16"/>
      <c r="DO16"/>
      <c r="DP16"/>
      <c r="DQ16"/>
      <c r="DR16"/>
      <c r="DS16"/>
      <c r="DT16"/>
      <c r="DU16"/>
      <c r="DV16"/>
      <c r="DW16"/>
    </row>
    <row r="17" spans="1:127" s="13" customFormat="1" ht="20.100000000000001" customHeight="1">
      <c r="A17" s="28"/>
      <c r="B17" s="578" t="s">
        <v>473</v>
      </c>
      <c r="C17" s="539">
        <v>22.339191</v>
      </c>
      <c r="D17" s="540">
        <v>3.2637130182466132</v>
      </c>
      <c r="E17" s="538">
        <v>182.61826300000001</v>
      </c>
      <c r="F17" s="540">
        <v>0.78902279291073962</v>
      </c>
      <c r="G17" s="538">
        <v>177.546179</v>
      </c>
      <c r="H17" s="540">
        <v>0.29501629479476837</v>
      </c>
      <c r="I17" s="538">
        <v>76.169066999999998</v>
      </c>
      <c r="J17" s="540">
        <v>3.1881969422354786</v>
      </c>
      <c r="K17" s="538">
        <v>246.274823</v>
      </c>
      <c r="L17" s="540">
        <v>4.1320466936019325E-2</v>
      </c>
      <c r="M17" s="538">
        <v>269.06224200000003</v>
      </c>
      <c r="N17" s="540">
        <v>0.38606512444983199</v>
      </c>
      <c r="O17" s="538">
        <v>5928.3168919999998</v>
      </c>
      <c r="P17" s="540">
        <v>3.561052499758298</v>
      </c>
      <c r="Q17" s="538">
        <v>15.892079000000001</v>
      </c>
      <c r="R17" s="540">
        <v>0.11840012638240241</v>
      </c>
      <c r="S17" s="538">
        <v>135.047765</v>
      </c>
      <c r="T17" s="540">
        <v>3.4861147859117816</v>
      </c>
      <c r="U17" s="538">
        <v>3473.79988</v>
      </c>
      <c r="V17" s="540">
        <v>1.5437925266843646</v>
      </c>
      <c r="W17" s="538">
        <v>0</v>
      </c>
      <c r="X17" s="540">
        <v>0</v>
      </c>
      <c r="Y17" s="538">
        <v>364.28933999999998</v>
      </c>
      <c r="Z17" s="540">
        <v>0.66013139555593492</v>
      </c>
      <c r="AA17" s="538">
        <v>13.144712</v>
      </c>
      <c r="AB17" s="540">
        <v>4.6949168390091639E-2</v>
      </c>
      <c r="AC17" s="538">
        <v>0</v>
      </c>
      <c r="AD17" s="540">
        <v>0</v>
      </c>
      <c r="AE17" s="538">
        <v>0</v>
      </c>
      <c r="AF17" s="540">
        <v>0</v>
      </c>
      <c r="AG17" s="538">
        <v>1.072438</v>
      </c>
      <c r="AH17" s="540">
        <v>1.9698207455443862E-2</v>
      </c>
      <c r="AI17" s="538">
        <v>701.85819000000004</v>
      </c>
      <c r="AJ17" s="540">
        <v>7.2285003532019679E-2</v>
      </c>
      <c r="AK17" s="538">
        <v>2079.096755</v>
      </c>
      <c r="AL17" s="540">
        <v>1.3964464790818492</v>
      </c>
      <c r="AM17" s="538">
        <v>951.22021700000005</v>
      </c>
      <c r="AN17" s="540">
        <v>4.4637531788131284</v>
      </c>
      <c r="AO17" s="538">
        <v>0</v>
      </c>
      <c r="AP17" s="540" t="s">
        <v>471</v>
      </c>
      <c r="AQ17" s="538">
        <v>15372.811368999999</v>
      </c>
      <c r="AR17" s="540">
        <v>0.95624693090728996</v>
      </c>
      <c r="AS17" s="538">
        <v>0</v>
      </c>
      <c r="AT17" s="540">
        <v>0</v>
      </c>
      <c r="AU17" s="538">
        <v>0</v>
      </c>
      <c r="AV17" s="540" t="s">
        <v>471</v>
      </c>
      <c r="AW17" s="538">
        <v>20.342618999999999</v>
      </c>
      <c r="AX17" s="540">
        <v>0.14219869868415363</v>
      </c>
      <c r="AY17" s="538">
        <v>0</v>
      </c>
      <c r="AZ17" s="540">
        <v>0</v>
      </c>
      <c r="BA17" s="538">
        <v>0</v>
      </c>
      <c r="BB17" s="540">
        <v>0</v>
      </c>
      <c r="BC17" s="538">
        <v>0</v>
      </c>
      <c r="BD17" s="540" t="s">
        <v>471</v>
      </c>
      <c r="BE17" s="538">
        <v>0</v>
      </c>
      <c r="BF17" s="540" t="s">
        <v>471</v>
      </c>
      <c r="BG17" s="538">
        <v>0</v>
      </c>
      <c r="BH17" s="540">
        <v>0</v>
      </c>
      <c r="BI17" s="538">
        <v>0</v>
      </c>
      <c r="BJ17" s="540">
        <v>0</v>
      </c>
      <c r="BK17" s="538">
        <v>1432.0669439999999</v>
      </c>
      <c r="BL17" s="540">
        <v>0.31727967538356161</v>
      </c>
      <c r="BM17" s="538">
        <v>0</v>
      </c>
      <c r="BN17" s="540">
        <v>0</v>
      </c>
      <c r="BO17" s="538">
        <v>656.21792700000003</v>
      </c>
      <c r="BP17" s="540">
        <v>0.20393508126200305</v>
      </c>
      <c r="BQ17" s="538">
        <v>164.98353800000001</v>
      </c>
      <c r="BR17" s="540">
        <v>1.8289850305442723</v>
      </c>
      <c r="BS17" s="538">
        <v>1021.594123</v>
      </c>
      <c r="BT17" s="540">
        <v>6.1552639426627413</v>
      </c>
      <c r="BU17" s="538">
        <v>0</v>
      </c>
      <c r="BV17" s="540">
        <v>0</v>
      </c>
      <c r="BW17" s="538">
        <v>2728.8178590000002</v>
      </c>
      <c r="BX17" s="540">
        <v>15.813604883834678</v>
      </c>
      <c r="BY17" s="538">
        <v>0</v>
      </c>
      <c r="BZ17" s="540">
        <v>0</v>
      </c>
      <c r="CA17" s="538">
        <v>0</v>
      </c>
      <c r="CB17" s="540">
        <v>0</v>
      </c>
      <c r="CC17" s="538">
        <v>254.73432500000001</v>
      </c>
      <c r="CD17" s="540">
        <v>0.76872733372114066</v>
      </c>
      <c r="CE17" s="538">
        <v>0</v>
      </c>
      <c r="CF17" s="540">
        <v>0</v>
      </c>
      <c r="CG17" s="538">
        <v>310.67713400000002</v>
      </c>
      <c r="CH17" s="540">
        <v>0.44264017033087782</v>
      </c>
      <c r="CI17" s="538">
        <v>0</v>
      </c>
      <c r="CJ17" s="540" t="s">
        <v>471</v>
      </c>
      <c r="CK17" s="538">
        <v>4381.7159840000004</v>
      </c>
      <c r="CL17" s="540">
        <v>5.0017315158659388</v>
      </c>
      <c r="CM17" s="538">
        <v>22263.959371000001</v>
      </c>
      <c r="CN17" s="540">
        <v>2.6764615272881089</v>
      </c>
      <c r="CO17" s="538">
        <v>760.79364699999996</v>
      </c>
      <c r="CP17" s="540">
        <v>0.15653734908039266</v>
      </c>
      <c r="CQ17" s="538">
        <v>6.5582500000000001</v>
      </c>
      <c r="CR17" s="540">
        <v>0.21391138702991477</v>
      </c>
      <c r="CS17" s="538">
        <v>393.717468</v>
      </c>
      <c r="CT17" s="540">
        <v>0.73384093251429716</v>
      </c>
      <c r="CU17" s="538">
        <v>0</v>
      </c>
      <c r="CV17" s="540">
        <v>0</v>
      </c>
      <c r="CW17"/>
      <c r="CX17"/>
      <c r="CY17"/>
      <c r="CZ17"/>
      <c r="DA17"/>
      <c r="DB17"/>
      <c r="DC17"/>
      <c r="DD17"/>
      <c r="DE17"/>
      <c r="DF17"/>
      <c r="DG17"/>
      <c r="DH17"/>
      <c r="DI17"/>
      <c r="DJ17"/>
      <c r="DK17"/>
      <c r="DL17"/>
      <c r="DM17"/>
      <c r="DN17"/>
      <c r="DO17"/>
      <c r="DP17"/>
      <c r="DQ17"/>
      <c r="DR17"/>
      <c r="DS17"/>
      <c r="DT17"/>
      <c r="DU17"/>
      <c r="DV17"/>
      <c r="DW17"/>
    </row>
    <row r="18" spans="1:127" s="13" customFormat="1" ht="20.100000000000001" customHeight="1">
      <c r="A18" s="28"/>
      <c r="B18" s="578" t="s">
        <v>474</v>
      </c>
      <c r="C18" s="539">
        <v>22.339191</v>
      </c>
      <c r="D18" s="540">
        <v>3.2637130182466132</v>
      </c>
      <c r="E18" s="538">
        <v>182.61826300000001</v>
      </c>
      <c r="F18" s="540">
        <v>0.78902279291073962</v>
      </c>
      <c r="G18" s="538">
        <v>177.546179</v>
      </c>
      <c r="H18" s="540">
        <v>0.29501629479476837</v>
      </c>
      <c r="I18" s="538">
        <v>40.996290000000002</v>
      </c>
      <c r="J18" s="540">
        <v>1.7159754158600753</v>
      </c>
      <c r="K18" s="538">
        <v>245.442778</v>
      </c>
      <c r="L18" s="540">
        <v>4.1180864813914544E-2</v>
      </c>
      <c r="M18" s="538">
        <v>269.06224200000003</v>
      </c>
      <c r="N18" s="540">
        <v>0.38606512444983199</v>
      </c>
      <c r="O18" s="538">
        <v>5928.3168919999998</v>
      </c>
      <c r="P18" s="540">
        <v>3.561052499758298</v>
      </c>
      <c r="Q18" s="538">
        <v>15.892079000000001</v>
      </c>
      <c r="R18" s="540">
        <v>0.11840012638240241</v>
      </c>
      <c r="S18" s="538">
        <v>135.047765</v>
      </c>
      <c r="T18" s="540">
        <v>3.4861147859117816</v>
      </c>
      <c r="U18" s="538">
        <v>3374.315748</v>
      </c>
      <c r="V18" s="540">
        <v>1.4995807514495516</v>
      </c>
      <c r="W18" s="538">
        <v>0</v>
      </c>
      <c r="X18" s="540">
        <v>0</v>
      </c>
      <c r="Y18" s="538">
        <v>342.19715300000001</v>
      </c>
      <c r="Z18" s="540">
        <v>0.62009798081151035</v>
      </c>
      <c r="AA18" s="538">
        <v>13.144712</v>
      </c>
      <c r="AB18" s="540">
        <v>4.6949168390091639E-2</v>
      </c>
      <c r="AC18" s="538">
        <v>0</v>
      </c>
      <c r="AD18" s="540">
        <v>0</v>
      </c>
      <c r="AE18" s="538">
        <v>0</v>
      </c>
      <c r="AF18" s="540">
        <v>0</v>
      </c>
      <c r="AG18" s="538">
        <v>1.072438</v>
      </c>
      <c r="AH18" s="540">
        <v>1.9698207455443862E-2</v>
      </c>
      <c r="AI18" s="538">
        <v>694.64812700000004</v>
      </c>
      <c r="AJ18" s="540">
        <v>7.1542432686730995E-2</v>
      </c>
      <c r="AK18" s="538">
        <v>2076.906978</v>
      </c>
      <c r="AL18" s="540">
        <v>1.3949756930906392</v>
      </c>
      <c r="AM18" s="538">
        <v>951.22021700000005</v>
      </c>
      <c r="AN18" s="540">
        <v>4.4637531788131284</v>
      </c>
      <c r="AO18" s="538">
        <v>0</v>
      </c>
      <c r="AP18" s="540" t="s">
        <v>471</v>
      </c>
      <c r="AQ18" s="538">
        <v>15363.629577</v>
      </c>
      <c r="AR18" s="540">
        <v>0.95567578876487524</v>
      </c>
      <c r="AS18" s="538">
        <v>0</v>
      </c>
      <c r="AT18" s="540">
        <v>0</v>
      </c>
      <c r="AU18" s="538">
        <v>0</v>
      </c>
      <c r="AV18" s="540" t="s">
        <v>471</v>
      </c>
      <c r="AW18" s="538">
        <v>20.342618999999999</v>
      </c>
      <c r="AX18" s="540">
        <v>0.14219869868415363</v>
      </c>
      <c r="AY18" s="538">
        <v>0</v>
      </c>
      <c r="AZ18" s="540">
        <v>0</v>
      </c>
      <c r="BA18" s="538">
        <v>0</v>
      </c>
      <c r="BB18" s="540">
        <v>0</v>
      </c>
      <c r="BC18" s="538">
        <v>0</v>
      </c>
      <c r="BD18" s="540" t="s">
        <v>471</v>
      </c>
      <c r="BE18" s="538">
        <v>0</v>
      </c>
      <c r="BF18" s="540" t="s">
        <v>471</v>
      </c>
      <c r="BG18" s="538">
        <v>0</v>
      </c>
      <c r="BH18" s="540">
        <v>0</v>
      </c>
      <c r="BI18" s="538">
        <v>0</v>
      </c>
      <c r="BJ18" s="540">
        <v>0</v>
      </c>
      <c r="BK18" s="538">
        <v>1432.0520160000001</v>
      </c>
      <c r="BL18" s="540">
        <v>0.3172763680304983</v>
      </c>
      <c r="BM18" s="538">
        <v>0</v>
      </c>
      <c r="BN18" s="540">
        <v>0</v>
      </c>
      <c r="BO18" s="538">
        <v>656.21792700000003</v>
      </c>
      <c r="BP18" s="540">
        <v>0.20393508126200305</v>
      </c>
      <c r="BQ18" s="538">
        <v>164.98353800000001</v>
      </c>
      <c r="BR18" s="540">
        <v>1.8289850305442723</v>
      </c>
      <c r="BS18" s="538">
        <v>1014.565237</v>
      </c>
      <c r="BT18" s="540">
        <v>6.112913808124147</v>
      </c>
      <c r="BU18" s="538">
        <v>0</v>
      </c>
      <c r="BV18" s="540">
        <v>0</v>
      </c>
      <c r="BW18" s="538">
        <v>1035.3353569999999</v>
      </c>
      <c r="BX18" s="540">
        <v>5.9998083799780337</v>
      </c>
      <c r="BY18" s="538">
        <v>0</v>
      </c>
      <c r="BZ18" s="540">
        <v>0</v>
      </c>
      <c r="CA18" s="538">
        <v>0</v>
      </c>
      <c r="CB18" s="540">
        <v>0</v>
      </c>
      <c r="CC18" s="538">
        <v>249.29487900000001</v>
      </c>
      <c r="CD18" s="540">
        <v>0.75231238524295596</v>
      </c>
      <c r="CE18" s="538">
        <v>0</v>
      </c>
      <c r="CF18" s="540">
        <v>0</v>
      </c>
      <c r="CG18" s="538">
        <v>310.67713400000002</v>
      </c>
      <c r="CH18" s="540">
        <v>0.44264017033087782</v>
      </c>
      <c r="CI18" s="538">
        <v>0</v>
      </c>
      <c r="CJ18" s="540" t="s">
        <v>471</v>
      </c>
      <c r="CK18" s="538">
        <v>4381.7159840000004</v>
      </c>
      <c r="CL18" s="540">
        <v>5.0017315158659388</v>
      </c>
      <c r="CM18" s="538">
        <v>22163.309815000001</v>
      </c>
      <c r="CN18" s="540">
        <v>2.6643619424890312</v>
      </c>
      <c r="CO18" s="538">
        <v>760.79364699999996</v>
      </c>
      <c r="CP18" s="540">
        <v>0.15653734908039266</v>
      </c>
      <c r="CQ18" s="538">
        <v>6.5582500000000001</v>
      </c>
      <c r="CR18" s="540">
        <v>0.21391138702991477</v>
      </c>
      <c r="CS18" s="538">
        <v>393.717468</v>
      </c>
      <c r="CT18" s="540">
        <v>0.73384093251429716</v>
      </c>
      <c r="CU18" s="538">
        <v>0</v>
      </c>
      <c r="CV18" s="540">
        <v>0</v>
      </c>
      <c r="CW18"/>
      <c r="CX18"/>
      <c r="CY18"/>
      <c r="CZ18"/>
      <c r="DA18"/>
      <c r="DB18"/>
      <c r="DC18"/>
      <c r="DD18"/>
      <c r="DE18"/>
      <c r="DF18"/>
      <c r="DG18"/>
      <c r="DH18"/>
      <c r="DI18"/>
      <c r="DJ18"/>
      <c r="DK18"/>
      <c r="DL18"/>
      <c r="DM18"/>
      <c r="DN18"/>
      <c r="DO18"/>
      <c r="DP18"/>
      <c r="DQ18"/>
      <c r="DR18"/>
      <c r="DS18"/>
      <c r="DT18"/>
      <c r="DU18"/>
      <c r="DV18"/>
      <c r="DW18"/>
    </row>
    <row r="19" spans="1:127" s="13" customFormat="1" ht="20.100000000000001" customHeight="1">
      <c r="A19" s="28"/>
      <c r="B19" s="578" t="s">
        <v>475</v>
      </c>
      <c r="C19" s="539">
        <v>0</v>
      </c>
      <c r="D19" s="540">
        <v>0</v>
      </c>
      <c r="E19" s="538">
        <v>0</v>
      </c>
      <c r="F19" s="540">
        <v>0</v>
      </c>
      <c r="G19" s="538">
        <v>0</v>
      </c>
      <c r="H19" s="540">
        <v>0</v>
      </c>
      <c r="I19" s="538">
        <v>35.172775999999999</v>
      </c>
      <c r="J19" s="540">
        <v>1.4722214845185571</v>
      </c>
      <c r="K19" s="538">
        <v>0.83204400000000001</v>
      </c>
      <c r="L19" s="540">
        <v>1.3960195432284714E-4</v>
      </c>
      <c r="M19" s="538">
        <v>0</v>
      </c>
      <c r="N19" s="540">
        <v>0</v>
      </c>
      <c r="O19" s="538">
        <v>0</v>
      </c>
      <c r="P19" s="540">
        <v>0</v>
      </c>
      <c r="Q19" s="538">
        <v>0</v>
      </c>
      <c r="R19" s="540">
        <v>0</v>
      </c>
      <c r="S19" s="538">
        <v>0</v>
      </c>
      <c r="T19" s="540">
        <v>0</v>
      </c>
      <c r="U19" s="538">
        <v>99.484131000000005</v>
      </c>
      <c r="V19" s="540">
        <v>4.4211774790402815E-2</v>
      </c>
      <c r="W19" s="538">
        <v>0</v>
      </c>
      <c r="X19" s="540">
        <v>0</v>
      </c>
      <c r="Y19" s="538">
        <v>22.092186999999999</v>
      </c>
      <c r="Z19" s="540">
        <v>4.0033414744424532E-2</v>
      </c>
      <c r="AA19" s="538">
        <v>0</v>
      </c>
      <c r="AB19" s="540">
        <v>0</v>
      </c>
      <c r="AC19" s="538">
        <v>0</v>
      </c>
      <c r="AD19" s="540">
        <v>0</v>
      </c>
      <c r="AE19" s="538">
        <v>0</v>
      </c>
      <c r="AF19" s="540">
        <v>0</v>
      </c>
      <c r="AG19" s="538">
        <v>0</v>
      </c>
      <c r="AH19" s="540">
        <v>0</v>
      </c>
      <c r="AI19" s="538">
        <v>0</v>
      </c>
      <c r="AJ19" s="540">
        <v>0</v>
      </c>
      <c r="AK19" s="538">
        <v>0</v>
      </c>
      <c r="AL19" s="540">
        <v>0</v>
      </c>
      <c r="AM19" s="538">
        <v>0</v>
      </c>
      <c r="AN19" s="540">
        <v>0</v>
      </c>
      <c r="AO19" s="538">
        <v>0</v>
      </c>
      <c r="AP19" s="540" t="s">
        <v>471</v>
      </c>
      <c r="AQ19" s="538">
        <v>9.1817910000000005</v>
      </c>
      <c r="AR19" s="540">
        <v>5.7114208021101346E-4</v>
      </c>
      <c r="AS19" s="538">
        <v>0</v>
      </c>
      <c r="AT19" s="540">
        <v>0</v>
      </c>
      <c r="AU19" s="538">
        <v>0</v>
      </c>
      <c r="AV19" s="540" t="s">
        <v>471</v>
      </c>
      <c r="AW19" s="538">
        <v>0</v>
      </c>
      <c r="AX19" s="540">
        <v>0</v>
      </c>
      <c r="AY19" s="538">
        <v>0</v>
      </c>
      <c r="AZ19" s="540">
        <v>0</v>
      </c>
      <c r="BA19" s="538">
        <v>0</v>
      </c>
      <c r="BB19" s="540">
        <v>0</v>
      </c>
      <c r="BC19" s="538">
        <v>0</v>
      </c>
      <c r="BD19" s="540" t="s">
        <v>471</v>
      </c>
      <c r="BE19" s="538">
        <v>0</v>
      </c>
      <c r="BF19" s="540" t="s">
        <v>471</v>
      </c>
      <c r="BG19" s="538">
        <v>0</v>
      </c>
      <c r="BH19" s="540">
        <v>0</v>
      </c>
      <c r="BI19" s="538">
        <v>0</v>
      </c>
      <c r="BJ19" s="540">
        <v>0</v>
      </c>
      <c r="BK19" s="538">
        <v>1.4928E-2</v>
      </c>
      <c r="BL19" s="540">
        <v>3.3073530633256545E-6</v>
      </c>
      <c r="BM19" s="538">
        <v>0</v>
      </c>
      <c r="BN19" s="540">
        <v>0</v>
      </c>
      <c r="BO19" s="538">
        <v>0</v>
      </c>
      <c r="BP19" s="540">
        <v>0</v>
      </c>
      <c r="BQ19" s="538">
        <v>0</v>
      </c>
      <c r="BR19" s="540">
        <v>0</v>
      </c>
      <c r="BS19" s="538">
        <v>7.028886</v>
      </c>
      <c r="BT19" s="540">
        <v>4.2350134538593993E-2</v>
      </c>
      <c r="BU19" s="538">
        <v>0</v>
      </c>
      <c r="BV19" s="540">
        <v>0</v>
      </c>
      <c r="BW19" s="538">
        <v>1693.4825020000001</v>
      </c>
      <c r="BX19" s="540">
        <v>9.8137965038566417</v>
      </c>
      <c r="BY19" s="538">
        <v>0</v>
      </c>
      <c r="BZ19" s="540">
        <v>0</v>
      </c>
      <c r="CA19" s="538">
        <v>0</v>
      </c>
      <c r="CB19" s="540">
        <v>0</v>
      </c>
      <c r="CC19" s="538">
        <v>5.4394460000000002</v>
      </c>
      <c r="CD19" s="540">
        <v>1.6414948478184567E-2</v>
      </c>
      <c r="CE19" s="538">
        <v>0</v>
      </c>
      <c r="CF19" s="540">
        <v>0</v>
      </c>
      <c r="CG19" s="538">
        <v>0</v>
      </c>
      <c r="CH19" s="540">
        <v>0</v>
      </c>
      <c r="CI19" s="538">
        <v>0</v>
      </c>
      <c r="CJ19" s="540" t="s">
        <v>471</v>
      </c>
      <c r="CK19" s="538">
        <v>0</v>
      </c>
      <c r="CL19" s="540">
        <v>0</v>
      </c>
      <c r="CM19" s="538">
        <v>100.649556</v>
      </c>
      <c r="CN19" s="540">
        <v>1.2099584799077473E-2</v>
      </c>
      <c r="CO19" s="538">
        <v>0</v>
      </c>
      <c r="CP19" s="540">
        <v>0</v>
      </c>
      <c r="CQ19" s="538">
        <v>0</v>
      </c>
      <c r="CR19" s="540">
        <v>0</v>
      </c>
      <c r="CS19" s="538">
        <v>0</v>
      </c>
      <c r="CT19" s="540">
        <v>0</v>
      </c>
      <c r="CU19" s="538">
        <v>0</v>
      </c>
      <c r="CV19" s="540">
        <v>0</v>
      </c>
      <c r="CW19"/>
      <c r="CX19"/>
      <c r="CY19"/>
      <c r="CZ19"/>
      <c r="DA19"/>
      <c r="DB19"/>
      <c r="DC19"/>
      <c r="DD19"/>
      <c r="DE19"/>
      <c r="DF19"/>
      <c r="DG19"/>
      <c r="DH19"/>
      <c r="DI19"/>
      <c r="DJ19"/>
      <c r="DK19"/>
      <c r="DL19"/>
      <c r="DM19"/>
      <c r="DN19"/>
      <c r="DO19"/>
      <c r="DP19"/>
      <c r="DQ19"/>
      <c r="DR19"/>
      <c r="DS19"/>
      <c r="DT19"/>
      <c r="DU19"/>
      <c r="DV19"/>
      <c r="DW19"/>
    </row>
    <row r="20" spans="1:127" s="13" customFormat="1" ht="20.100000000000001" customHeight="1">
      <c r="A20" s="28"/>
      <c r="B20" s="578" t="s">
        <v>476</v>
      </c>
      <c r="C20" s="539">
        <v>0</v>
      </c>
      <c r="D20" s="540">
        <v>0</v>
      </c>
      <c r="E20" s="538">
        <v>0</v>
      </c>
      <c r="F20" s="540">
        <v>0</v>
      </c>
      <c r="G20" s="538">
        <v>0</v>
      </c>
      <c r="H20" s="540">
        <v>0</v>
      </c>
      <c r="I20" s="538">
        <v>0</v>
      </c>
      <c r="J20" s="540">
        <v>0</v>
      </c>
      <c r="K20" s="538">
        <v>0</v>
      </c>
      <c r="L20" s="540">
        <v>0</v>
      </c>
      <c r="M20" s="538">
        <v>0</v>
      </c>
      <c r="N20" s="540">
        <v>0</v>
      </c>
      <c r="O20" s="538">
        <v>0</v>
      </c>
      <c r="P20" s="540">
        <v>0</v>
      </c>
      <c r="Q20" s="538">
        <v>0</v>
      </c>
      <c r="R20" s="540">
        <v>0</v>
      </c>
      <c r="S20" s="538">
        <v>0</v>
      </c>
      <c r="T20" s="540">
        <v>0</v>
      </c>
      <c r="U20" s="538">
        <v>0</v>
      </c>
      <c r="V20" s="540">
        <v>0</v>
      </c>
      <c r="W20" s="538">
        <v>0</v>
      </c>
      <c r="X20" s="540">
        <v>0</v>
      </c>
      <c r="Y20" s="538">
        <v>0</v>
      </c>
      <c r="Z20" s="540">
        <v>0</v>
      </c>
      <c r="AA20" s="538">
        <v>0</v>
      </c>
      <c r="AB20" s="540">
        <v>0</v>
      </c>
      <c r="AC20" s="538">
        <v>0</v>
      </c>
      <c r="AD20" s="540">
        <v>0</v>
      </c>
      <c r="AE20" s="538">
        <v>0</v>
      </c>
      <c r="AF20" s="540">
        <v>0</v>
      </c>
      <c r="AG20" s="538">
        <v>0</v>
      </c>
      <c r="AH20" s="540">
        <v>0</v>
      </c>
      <c r="AI20" s="538">
        <v>7.2100619999999997</v>
      </c>
      <c r="AJ20" s="540">
        <v>7.425707422977864E-4</v>
      </c>
      <c r="AK20" s="538">
        <v>2.1897760000000002</v>
      </c>
      <c r="AL20" s="540">
        <v>1.4707853195499484E-3</v>
      </c>
      <c r="AM20" s="538">
        <v>0</v>
      </c>
      <c r="AN20" s="540">
        <v>0</v>
      </c>
      <c r="AO20" s="538">
        <v>0</v>
      </c>
      <c r="AP20" s="540" t="s">
        <v>471</v>
      </c>
      <c r="AQ20" s="538">
        <v>0</v>
      </c>
      <c r="AR20" s="540">
        <v>0</v>
      </c>
      <c r="AS20" s="538">
        <v>0</v>
      </c>
      <c r="AT20" s="540">
        <v>0</v>
      </c>
      <c r="AU20" s="538">
        <v>0</v>
      </c>
      <c r="AV20" s="540" t="s">
        <v>471</v>
      </c>
      <c r="AW20" s="538">
        <v>0</v>
      </c>
      <c r="AX20" s="540">
        <v>0</v>
      </c>
      <c r="AY20" s="538">
        <v>0</v>
      </c>
      <c r="AZ20" s="540">
        <v>0</v>
      </c>
      <c r="BA20" s="538">
        <v>0</v>
      </c>
      <c r="BB20" s="540">
        <v>0</v>
      </c>
      <c r="BC20" s="538">
        <v>0</v>
      </c>
      <c r="BD20" s="540" t="s">
        <v>471</v>
      </c>
      <c r="BE20" s="538">
        <v>0</v>
      </c>
      <c r="BF20" s="540" t="s">
        <v>471</v>
      </c>
      <c r="BG20" s="538">
        <v>0</v>
      </c>
      <c r="BH20" s="540">
        <v>0</v>
      </c>
      <c r="BI20" s="538">
        <v>0</v>
      </c>
      <c r="BJ20" s="540">
        <v>0</v>
      </c>
      <c r="BK20" s="538">
        <v>0</v>
      </c>
      <c r="BL20" s="540">
        <v>0</v>
      </c>
      <c r="BM20" s="538">
        <v>0</v>
      </c>
      <c r="BN20" s="540">
        <v>0</v>
      </c>
      <c r="BO20" s="538">
        <v>0</v>
      </c>
      <c r="BP20" s="540">
        <v>0</v>
      </c>
      <c r="BQ20" s="538">
        <v>0</v>
      </c>
      <c r="BR20" s="540">
        <v>0</v>
      </c>
      <c r="BS20" s="538">
        <v>0</v>
      </c>
      <c r="BT20" s="540">
        <v>0</v>
      </c>
      <c r="BU20" s="538">
        <v>0</v>
      </c>
      <c r="BV20" s="540">
        <v>0</v>
      </c>
      <c r="BW20" s="538">
        <v>0</v>
      </c>
      <c r="BX20" s="540">
        <v>0</v>
      </c>
      <c r="BY20" s="538">
        <v>0</v>
      </c>
      <c r="BZ20" s="540">
        <v>0</v>
      </c>
      <c r="CA20" s="538">
        <v>0</v>
      </c>
      <c r="CB20" s="540">
        <v>0</v>
      </c>
      <c r="CC20" s="538">
        <v>0</v>
      </c>
      <c r="CD20" s="540">
        <v>0</v>
      </c>
      <c r="CE20" s="538">
        <v>0</v>
      </c>
      <c r="CF20" s="540">
        <v>0</v>
      </c>
      <c r="CG20" s="538">
        <v>0</v>
      </c>
      <c r="CH20" s="540">
        <v>0</v>
      </c>
      <c r="CI20" s="538">
        <v>0</v>
      </c>
      <c r="CJ20" s="540" t="s">
        <v>471</v>
      </c>
      <c r="CK20" s="538">
        <v>0</v>
      </c>
      <c r="CL20" s="540">
        <v>0</v>
      </c>
      <c r="CM20" s="538">
        <v>0</v>
      </c>
      <c r="CN20" s="540">
        <v>0</v>
      </c>
      <c r="CO20" s="538">
        <v>0</v>
      </c>
      <c r="CP20" s="540">
        <v>0</v>
      </c>
      <c r="CQ20" s="538">
        <v>0</v>
      </c>
      <c r="CR20" s="540">
        <v>0</v>
      </c>
      <c r="CS20" s="538">
        <v>0</v>
      </c>
      <c r="CT20" s="540">
        <v>0</v>
      </c>
      <c r="CU20" s="538">
        <v>0</v>
      </c>
      <c r="CV20" s="540">
        <v>0</v>
      </c>
      <c r="CW20"/>
      <c r="CX20"/>
      <c r="CY20"/>
      <c r="CZ20"/>
      <c r="DA20"/>
      <c r="DB20"/>
      <c r="DC20"/>
      <c r="DD20"/>
      <c r="DE20"/>
      <c r="DF20"/>
      <c r="DG20"/>
      <c r="DH20"/>
      <c r="DI20"/>
      <c r="DJ20"/>
      <c r="DK20"/>
      <c r="DL20"/>
      <c r="DM20"/>
      <c r="DN20"/>
      <c r="DO20"/>
      <c r="DP20"/>
      <c r="DQ20"/>
      <c r="DR20"/>
      <c r="DS20"/>
      <c r="DT20"/>
      <c r="DU20"/>
      <c r="DV20"/>
      <c r="DW20"/>
    </row>
    <row r="21" spans="1:127" s="13" customFormat="1" ht="20.100000000000001" customHeight="1">
      <c r="A21" s="28"/>
      <c r="B21" s="578" t="s">
        <v>477</v>
      </c>
      <c r="C21" s="539">
        <v>0.55474699999999999</v>
      </c>
      <c r="D21" s="540">
        <v>8.1047474178149698E-2</v>
      </c>
      <c r="E21" s="538">
        <v>31.316299000000001</v>
      </c>
      <c r="F21" s="540">
        <v>0.13530560029808084</v>
      </c>
      <c r="G21" s="538">
        <v>460.86191300000002</v>
      </c>
      <c r="H21" s="540">
        <v>0.76578259668032023</v>
      </c>
      <c r="I21" s="538">
        <v>17.524487000000001</v>
      </c>
      <c r="J21" s="540">
        <v>0.7335197616067084</v>
      </c>
      <c r="K21" s="538">
        <v>3648.979949</v>
      </c>
      <c r="L21" s="540">
        <v>0.61223292538048846</v>
      </c>
      <c r="M21" s="538">
        <v>3.731214</v>
      </c>
      <c r="N21" s="540">
        <v>5.3537485845336682E-3</v>
      </c>
      <c r="O21" s="538">
        <v>6037.4214389999997</v>
      </c>
      <c r="P21" s="540">
        <v>3.6265899915805804</v>
      </c>
      <c r="Q21" s="538">
        <v>0</v>
      </c>
      <c r="R21" s="540">
        <v>0</v>
      </c>
      <c r="S21" s="538">
        <v>0</v>
      </c>
      <c r="T21" s="540">
        <v>0</v>
      </c>
      <c r="U21" s="538">
        <v>116.044777</v>
      </c>
      <c r="V21" s="540">
        <v>5.1571496828238028E-2</v>
      </c>
      <c r="W21" s="538">
        <v>0</v>
      </c>
      <c r="X21" s="540">
        <v>0</v>
      </c>
      <c r="Y21" s="538">
        <v>1321.000777</v>
      </c>
      <c r="Z21" s="540">
        <v>2.3937952355440437</v>
      </c>
      <c r="AA21" s="538">
        <v>4.7333780000000001</v>
      </c>
      <c r="AB21" s="540">
        <v>1.6906278416442686E-2</v>
      </c>
      <c r="AC21" s="538">
        <v>0</v>
      </c>
      <c r="AD21" s="540">
        <v>0</v>
      </c>
      <c r="AE21" s="538">
        <v>0</v>
      </c>
      <c r="AF21" s="540">
        <v>0</v>
      </c>
      <c r="AG21" s="538">
        <v>0.35950599999999999</v>
      </c>
      <c r="AH21" s="540">
        <v>6.6032943344760267E-3</v>
      </c>
      <c r="AI21" s="538">
        <v>2788.3705559999999</v>
      </c>
      <c r="AJ21" s="540">
        <v>0.28717678066710262</v>
      </c>
      <c r="AK21" s="538">
        <v>283.88981000000001</v>
      </c>
      <c r="AL21" s="540">
        <v>0.19067747793282241</v>
      </c>
      <c r="AM21" s="538">
        <v>0.150506</v>
      </c>
      <c r="AN21" s="540">
        <v>7.0627350420417808E-4</v>
      </c>
      <c r="AO21" s="538">
        <v>0</v>
      </c>
      <c r="AP21" s="540" t="s">
        <v>471</v>
      </c>
      <c r="AQ21" s="538">
        <v>10515.093022999999</v>
      </c>
      <c r="AR21" s="540">
        <v>0.65407850197946493</v>
      </c>
      <c r="AS21" s="538">
        <v>0</v>
      </c>
      <c r="AT21" s="540">
        <v>0</v>
      </c>
      <c r="AU21" s="538">
        <v>0</v>
      </c>
      <c r="AV21" s="540" t="s">
        <v>471</v>
      </c>
      <c r="AW21" s="538">
        <v>49.916882000000001</v>
      </c>
      <c r="AX21" s="540">
        <v>0.34892830971127425</v>
      </c>
      <c r="AY21" s="538">
        <v>564.85470999999995</v>
      </c>
      <c r="AZ21" s="540">
        <v>1.6268068966300979</v>
      </c>
      <c r="BA21" s="538">
        <v>197.97031200000001</v>
      </c>
      <c r="BB21" s="540">
        <v>1.1227156430975171</v>
      </c>
      <c r="BC21" s="538">
        <v>0</v>
      </c>
      <c r="BD21" s="540" t="s">
        <v>471</v>
      </c>
      <c r="BE21" s="538">
        <v>0</v>
      </c>
      <c r="BF21" s="540" t="s">
        <v>471</v>
      </c>
      <c r="BG21" s="538">
        <v>0</v>
      </c>
      <c r="BH21" s="540">
        <v>0</v>
      </c>
      <c r="BI21" s="538">
        <v>10.884551</v>
      </c>
      <c r="BJ21" s="540">
        <v>2.9987213156272783</v>
      </c>
      <c r="BK21" s="538">
        <v>2712.504938</v>
      </c>
      <c r="BL21" s="540">
        <v>0.60096540165998558</v>
      </c>
      <c r="BM21" s="538">
        <v>0</v>
      </c>
      <c r="BN21" s="540">
        <v>0</v>
      </c>
      <c r="BO21" s="538">
        <v>1372.917672</v>
      </c>
      <c r="BP21" s="540">
        <v>0.4266663031980229</v>
      </c>
      <c r="BQ21" s="538">
        <v>0</v>
      </c>
      <c r="BR21" s="540">
        <v>0</v>
      </c>
      <c r="BS21" s="538">
        <v>0</v>
      </c>
      <c r="BT21" s="540">
        <v>0</v>
      </c>
      <c r="BU21" s="538">
        <v>442.638665</v>
      </c>
      <c r="BV21" s="540">
        <v>1.3923697550521041</v>
      </c>
      <c r="BW21" s="538">
        <v>0</v>
      </c>
      <c r="BX21" s="540">
        <v>0</v>
      </c>
      <c r="BY21" s="538">
        <v>0</v>
      </c>
      <c r="BZ21" s="540">
        <v>0</v>
      </c>
      <c r="CA21" s="538">
        <v>0</v>
      </c>
      <c r="CB21" s="540">
        <v>0</v>
      </c>
      <c r="CC21" s="538">
        <v>0</v>
      </c>
      <c r="CD21" s="540">
        <v>0</v>
      </c>
      <c r="CE21" s="538">
        <v>0</v>
      </c>
      <c r="CF21" s="540">
        <v>0</v>
      </c>
      <c r="CG21" s="538">
        <v>75.598951999999997</v>
      </c>
      <c r="CH21" s="540">
        <v>0.10771031829499192</v>
      </c>
      <c r="CI21" s="538">
        <v>0</v>
      </c>
      <c r="CJ21" s="540" t="s">
        <v>471</v>
      </c>
      <c r="CK21" s="538">
        <v>0.13494600000000001</v>
      </c>
      <c r="CL21" s="540">
        <v>1.5404094277326509E-4</v>
      </c>
      <c r="CM21" s="538">
        <v>4638.4951019999999</v>
      </c>
      <c r="CN21" s="540">
        <v>0.55761661608079527</v>
      </c>
      <c r="CO21" s="538">
        <v>698.94686799999999</v>
      </c>
      <c r="CP21" s="540">
        <v>0.14381204456188518</v>
      </c>
      <c r="CQ21" s="538">
        <v>0</v>
      </c>
      <c r="CR21" s="540">
        <v>0</v>
      </c>
      <c r="CS21" s="538">
        <v>0.37799700000000003</v>
      </c>
      <c r="CT21" s="540">
        <v>7.0453991380338443E-4</v>
      </c>
      <c r="CU21" s="538">
        <v>35.324911</v>
      </c>
      <c r="CV21" s="540">
        <v>1.1150721882460386</v>
      </c>
      <c r="CW21"/>
      <c r="CX21"/>
      <c r="CY21"/>
      <c r="CZ21"/>
      <c r="DA21"/>
      <c r="DB21"/>
      <c r="DC21"/>
      <c r="DD21"/>
      <c r="DE21"/>
      <c r="DF21"/>
      <c r="DG21"/>
      <c r="DH21"/>
      <c r="DI21"/>
      <c r="DJ21"/>
      <c r="DK21"/>
      <c r="DL21"/>
      <c r="DM21"/>
      <c r="DN21"/>
      <c r="DO21"/>
      <c r="DP21"/>
      <c r="DQ21"/>
      <c r="DR21"/>
      <c r="DS21"/>
      <c r="DT21"/>
      <c r="DU21"/>
      <c r="DV21"/>
      <c r="DW21"/>
    </row>
    <row r="22" spans="1:127" s="13" customFormat="1" ht="20.100000000000001" customHeight="1">
      <c r="A22" s="28"/>
      <c r="B22" s="578" t="s">
        <v>478</v>
      </c>
      <c r="C22" s="539">
        <v>0</v>
      </c>
      <c r="D22" s="540">
        <v>0</v>
      </c>
      <c r="E22" s="538">
        <v>0</v>
      </c>
      <c r="F22" s="540">
        <v>0</v>
      </c>
      <c r="G22" s="538">
        <v>368.10738199999997</v>
      </c>
      <c r="H22" s="540">
        <v>0.6116587613200194</v>
      </c>
      <c r="I22" s="538">
        <v>0.35613</v>
      </c>
      <c r="J22" s="540">
        <v>1.4906478728934951E-2</v>
      </c>
      <c r="K22" s="538">
        <v>941.35851500000001</v>
      </c>
      <c r="L22" s="540">
        <v>0.15794295543559381</v>
      </c>
      <c r="M22" s="538">
        <v>234.15610599999999</v>
      </c>
      <c r="N22" s="540">
        <v>0.33597990387509685</v>
      </c>
      <c r="O22" s="538">
        <v>7.8531849999999999</v>
      </c>
      <c r="P22" s="540">
        <v>4.7172923756914394E-3</v>
      </c>
      <c r="Q22" s="538">
        <v>0</v>
      </c>
      <c r="R22" s="540">
        <v>0</v>
      </c>
      <c r="S22" s="538">
        <v>0</v>
      </c>
      <c r="T22" s="540">
        <v>0</v>
      </c>
      <c r="U22" s="538">
        <v>408.64619900000002</v>
      </c>
      <c r="V22" s="540">
        <v>0.18160658928751292</v>
      </c>
      <c r="W22" s="538">
        <v>0</v>
      </c>
      <c r="X22" s="540">
        <v>0</v>
      </c>
      <c r="Y22" s="538">
        <v>20.271675999999999</v>
      </c>
      <c r="Z22" s="540">
        <v>3.6734453355505133E-2</v>
      </c>
      <c r="AA22" s="538">
        <v>0</v>
      </c>
      <c r="AB22" s="540">
        <v>0</v>
      </c>
      <c r="AC22" s="538">
        <v>0</v>
      </c>
      <c r="AD22" s="540">
        <v>0</v>
      </c>
      <c r="AE22" s="538">
        <v>0</v>
      </c>
      <c r="AF22" s="540">
        <v>0</v>
      </c>
      <c r="AG22" s="538">
        <v>0</v>
      </c>
      <c r="AH22" s="540">
        <v>0</v>
      </c>
      <c r="AI22" s="538">
        <v>3386.256241</v>
      </c>
      <c r="AJ22" s="540">
        <v>0.34875356279736319</v>
      </c>
      <c r="AK22" s="538">
        <v>513.01518999999996</v>
      </c>
      <c r="AL22" s="540">
        <v>0.34457186952369895</v>
      </c>
      <c r="AM22" s="538">
        <v>0</v>
      </c>
      <c r="AN22" s="540">
        <v>0</v>
      </c>
      <c r="AO22" s="538">
        <v>0</v>
      </c>
      <c r="AP22" s="540" t="s">
        <v>471</v>
      </c>
      <c r="AQ22" s="538">
        <v>12005.080320999999</v>
      </c>
      <c r="AR22" s="540">
        <v>0.74676133965979408</v>
      </c>
      <c r="AS22" s="538">
        <v>0</v>
      </c>
      <c r="AT22" s="540">
        <v>0</v>
      </c>
      <c r="AU22" s="538">
        <v>0</v>
      </c>
      <c r="AV22" s="540" t="s">
        <v>471</v>
      </c>
      <c r="AW22" s="538">
        <v>152.708504</v>
      </c>
      <c r="AX22" s="540">
        <v>1.0674609079000039</v>
      </c>
      <c r="AY22" s="538">
        <v>0</v>
      </c>
      <c r="AZ22" s="540">
        <v>0</v>
      </c>
      <c r="BA22" s="538">
        <v>0</v>
      </c>
      <c r="BB22" s="540">
        <v>0</v>
      </c>
      <c r="BC22" s="538">
        <v>0</v>
      </c>
      <c r="BD22" s="540" t="s">
        <v>471</v>
      </c>
      <c r="BE22" s="538">
        <v>0</v>
      </c>
      <c r="BF22" s="540" t="s">
        <v>471</v>
      </c>
      <c r="BG22" s="538">
        <v>0</v>
      </c>
      <c r="BH22" s="540">
        <v>0</v>
      </c>
      <c r="BI22" s="538">
        <v>0</v>
      </c>
      <c r="BJ22" s="540">
        <v>0</v>
      </c>
      <c r="BK22" s="538">
        <v>1936.628134</v>
      </c>
      <c r="BL22" s="540">
        <v>0.42906705462939082</v>
      </c>
      <c r="BM22" s="538">
        <v>0</v>
      </c>
      <c r="BN22" s="540">
        <v>0</v>
      </c>
      <c r="BO22" s="538">
        <v>208.40008</v>
      </c>
      <c r="BP22" s="540">
        <v>6.4765202993011098E-2</v>
      </c>
      <c r="BQ22" s="538">
        <v>20.614924999999999</v>
      </c>
      <c r="BR22" s="540">
        <v>0.22853425067653044</v>
      </c>
      <c r="BS22" s="538">
        <v>0</v>
      </c>
      <c r="BT22" s="540">
        <v>0</v>
      </c>
      <c r="BU22" s="538">
        <v>0</v>
      </c>
      <c r="BV22" s="540">
        <v>0</v>
      </c>
      <c r="BW22" s="538">
        <v>0</v>
      </c>
      <c r="BX22" s="540">
        <v>0</v>
      </c>
      <c r="BY22" s="538">
        <v>0</v>
      </c>
      <c r="BZ22" s="540">
        <v>0</v>
      </c>
      <c r="CA22" s="538">
        <v>0</v>
      </c>
      <c r="CB22" s="540">
        <v>0</v>
      </c>
      <c r="CC22" s="538">
        <v>9.2452000000000006E-2</v>
      </c>
      <c r="CD22" s="540">
        <v>2.789980480926035E-4</v>
      </c>
      <c r="CE22" s="538">
        <v>0</v>
      </c>
      <c r="CF22" s="540">
        <v>0</v>
      </c>
      <c r="CG22" s="538">
        <v>0</v>
      </c>
      <c r="CH22" s="540">
        <v>0</v>
      </c>
      <c r="CI22" s="538">
        <v>0</v>
      </c>
      <c r="CJ22" s="540" t="s">
        <v>471</v>
      </c>
      <c r="CK22" s="538">
        <v>7.0430520000000003</v>
      </c>
      <c r="CL22" s="540">
        <v>8.0396482302634402E-3</v>
      </c>
      <c r="CM22" s="538">
        <v>9850.3625639999991</v>
      </c>
      <c r="CN22" s="540">
        <v>1.1841611814440214</v>
      </c>
      <c r="CO22" s="538">
        <v>3393.1546709999998</v>
      </c>
      <c r="CP22" s="540">
        <v>0.69815966433548815</v>
      </c>
      <c r="CQ22" s="538">
        <v>0</v>
      </c>
      <c r="CR22" s="540">
        <v>0</v>
      </c>
      <c r="CS22" s="538">
        <v>578.10326599999996</v>
      </c>
      <c r="CT22" s="540">
        <v>1.0775133802572374</v>
      </c>
      <c r="CU22" s="538">
        <v>0</v>
      </c>
      <c r="CV22" s="540">
        <v>0</v>
      </c>
      <c r="CW22"/>
      <c r="CX22"/>
      <c r="CY22"/>
      <c r="CZ22"/>
      <c r="DA22"/>
      <c r="DB22"/>
      <c r="DC22"/>
      <c r="DD22"/>
      <c r="DE22"/>
      <c r="DF22"/>
      <c r="DG22"/>
      <c r="DH22"/>
      <c r="DI22"/>
      <c r="DJ22"/>
      <c r="DK22"/>
      <c r="DL22"/>
      <c r="DM22"/>
      <c r="DN22"/>
      <c r="DO22"/>
      <c r="DP22"/>
      <c r="DQ22"/>
      <c r="DR22"/>
      <c r="DS22"/>
      <c r="DT22"/>
      <c r="DU22"/>
      <c r="DV22"/>
      <c r="DW22"/>
    </row>
    <row r="23" spans="1:127" s="367" customFormat="1" ht="20.100000000000001" customHeight="1">
      <c r="A23" s="28"/>
      <c r="B23" s="572" t="s">
        <v>480</v>
      </c>
      <c r="C23" s="547">
        <v>532.55975899999999</v>
      </c>
      <c r="D23" s="548">
        <v>77.805960763869152</v>
      </c>
      <c r="E23" s="546">
        <v>539.06860099999994</v>
      </c>
      <c r="F23" s="548">
        <v>2.3291066629601285</v>
      </c>
      <c r="G23" s="546">
        <v>3521.4702929999999</v>
      </c>
      <c r="H23" s="548">
        <v>5.8513853912378906</v>
      </c>
      <c r="I23" s="546">
        <v>142.282062</v>
      </c>
      <c r="J23" s="548">
        <v>5.9554784228006739</v>
      </c>
      <c r="K23" s="546">
        <v>15870.244613999999</v>
      </c>
      <c r="L23" s="548">
        <v>2.6627403883641234</v>
      </c>
      <c r="M23" s="546">
        <v>1658.915851</v>
      </c>
      <c r="N23" s="548">
        <v>2.3803026010171795</v>
      </c>
      <c r="O23" s="546">
        <v>8402.6229120000007</v>
      </c>
      <c r="P23" s="548">
        <v>5.0473316238682528</v>
      </c>
      <c r="Q23" s="546">
        <v>471.28975100000002</v>
      </c>
      <c r="R23" s="548">
        <v>3.5112313550122018</v>
      </c>
      <c r="S23" s="546">
        <v>146.191836</v>
      </c>
      <c r="T23" s="548">
        <v>3.7737871564123275</v>
      </c>
      <c r="U23" s="546">
        <v>3184.746224</v>
      </c>
      <c r="V23" s="548">
        <v>1.4153340980590539</v>
      </c>
      <c r="W23" s="546">
        <v>0</v>
      </c>
      <c r="X23" s="548">
        <v>0</v>
      </c>
      <c r="Y23" s="546">
        <v>4162.6563370000003</v>
      </c>
      <c r="Z23" s="548">
        <v>7.5431802011103759</v>
      </c>
      <c r="AA23" s="546">
        <v>140.914535</v>
      </c>
      <c r="AB23" s="548">
        <v>0.50330659449415571</v>
      </c>
      <c r="AC23" s="546">
        <v>0</v>
      </c>
      <c r="AD23" s="548">
        <v>0</v>
      </c>
      <c r="AE23" s="546">
        <v>168.69728000000001</v>
      </c>
      <c r="AF23" s="548">
        <v>5.4156572078953875</v>
      </c>
      <c r="AG23" s="546">
        <v>173.29579200000001</v>
      </c>
      <c r="AH23" s="548">
        <v>3.1830431800919481</v>
      </c>
      <c r="AI23" s="546">
        <v>9509.2284589999999</v>
      </c>
      <c r="AJ23" s="548">
        <v>0.97936395491174211</v>
      </c>
      <c r="AK23" s="546">
        <v>2022.1842839999999</v>
      </c>
      <c r="AL23" s="548">
        <v>1.3582206391575318</v>
      </c>
      <c r="AM23" s="546">
        <v>1055.711804</v>
      </c>
      <c r="AN23" s="548">
        <v>4.9540966821309071</v>
      </c>
      <c r="AO23" s="546">
        <v>0</v>
      </c>
      <c r="AP23" s="548" t="s">
        <v>471</v>
      </c>
      <c r="AQ23" s="546">
        <v>24399.831455</v>
      </c>
      <c r="AR23" s="548">
        <v>1.5177616756912478</v>
      </c>
      <c r="AS23" s="546">
        <v>0</v>
      </c>
      <c r="AT23" s="548">
        <v>0</v>
      </c>
      <c r="AU23" s="546">
        <v>0</v>
      </c>
      <c r="AV23" s="548" t="s">
        <v>471</v>
      </c>
      <c r="AW23" s="546">
        <v>381.69143100000002</v>
      </c>
      <c r="AX23" s="548">
        <v>2.6680942501598452</v>
      </c>
      <c r="AY23" s="546">
        <v>945.17361800000003</v>
      </c>
      <c r="AZ23" s="548">
        <v>2.7221424076913898</v>
      </c>
      <c r="BA23" s="546">
        <v>318.73387700000001</v>
      </c>
      <c r="BB23" s="548">
        <v>1.8075816827172546</v>
      </c>
      <c r="BC23" s="546">
        <v>0</v>
      </c>
      <c r="BD23" s="548" t="s">
        <v>471</v>
      </c>
      <c r="BE23" s="546">
        <v>0</v>
      </c>
      <c r="BF23" s="548" t="s">
        <v>471</v>
      </c>
      <c r="BG23" s="546">
        <v>1.8670770000000001</v>
      </c>
      <c r="BH23" s="548">
        <v>0.76681276277347321</v>
      </c>
      <c r="BI23" s="546">
        <v>36.906385999999998</v>
      </c>
      <c r="BJ23" s="548">
        <v>10.167802638893249</v>
      </c>
      <c r="BK23" s="546">
        <v>12523.673967000001</v>
      </c>
      <c r="BL23" s="548">
        <v>2.7746658265574222</v>
      </c>
      <c r="BM23" s="546">
        <v>372.436013</v>
      </c>
      <c r="BN23" s="548">
        <v>13.201253173458355</v>
      </c>
      <c r="BO23" s="546">
        <v>5073.6809069999999</v>
      </c>
      <c r="BP23" s="548">
        <v>1.5767651042342192</v>
      </c>
      <c r="BQ23" s="546">
        <v>468.86968400000001</v>
      </c>
      <c r="BR23" s="548">
        <v>5.197825454028167</v>
      </c>
      <c r="BS23" s="546">
        <v>633.65464799999995</v>
      </c>
      <c r="BT23" s="548">
        <v>3.8178680937214549</v>
      </c>
      <c r="BU23" s="546">
        <v>433.23669899999999</v>
      </c>
      <c r="BV23" s="548">
        <v>1.3627948124825744</v>
      </c>
      <c r="BW23" s="546">
        <v>0</v>
      </c>
      <c r="BX23" s="548">
        <v>0</v>
      </c>
      <c r="BY23" s="546">
        <v>52.733795000000001</v>
      </c>
      <c r="BZ23" s="548">
        <v>1.70264600790563</v>
      </c>
      <c r="CA23" s="546">
        <v>0</v>
      </c>
      <c r="CB23" s="548">
        <v>0</v>
      </c>
      <c r="CC23" s="546">
        <v>514.59477100000004</v>
      </c>
      <c r="CD23" s="548">
        <v>1.5529240759276195</v>
      </c>
      <c r="CE23" s="546">
        <v>0</v>
      </c>
      <c r="CF23" s="548">
        <v>0</v>
      </c>
      <c r="CG23" s="546">
        <v>2774.0311470000001</v>
      </c>
      <c r="CH23" s="548">
        <v>3.9523269820405909</v>
      </c>
      <c r="CI23" s="546">
        <v>0</v>
      </c>
      <c r="CJ23" s="548" t="s">
        <v>471</v>
      </c>
      <c r="CK23" s="546">
        <v>2634.3358330000001</v>
      </c>
      <c r="CL23" s="548">
        <v>3.0070959887415309</v>
      </c>
      <c r="CM23" s="546">
        <v>18199.487409000001</v>
      </c>
      <c r="CN23" s="548">
        <v>2.1878510939972577</v>
      </c>
      <c r="CO23" s="546">
        <v>19404.408300999999</v>
      </c>
      <c r="CP23" s="548">
        <v>3.9925604635235685</v>
      </c>
      <c r="CQ23" s="546">
        <v>49.058365999999999</v>
      </c>
      <c r="CR23" s="548">
        <v>1.600143806119195</v>
      </c>
      <c r="CS23" s="546">
        <v>1744.096121</v>
      </c>
      <c r="CT23" s="548">
        <v>3.2507806431113395</v>
      </c>
      <c r="CU23" s="546">
        <v>55.545437</v>
      </c>
      <c r="CV23" s="548">
        <v>1.7533567737133855</v>
      </c>
      <c r="CW23"/>
      <c r="CX23"/>
      <c r="CY23"/>
      <c r="CZ23"/>
      <c r="DA23"/>
      <c r="DB23"/>
      <c r="DC23"/>
      <c r="DD23"/>
      <c r="DE23"/>
      <c r="DF23"/>
      <c r="DG23"/>
      <c r="DH23"/>
      <c r="DI23"/>
      <c r="DJ23"/>
      <c r="DK23"/>
      <c r="DL23"/>
      <c r="DM23"/>
      <c r="DN23"/>
      <c r="DO23"/>
      <c r="DP23"/>
      <c r="DQ23"/>
      <c r="DR23"/>
      <c r="DS23"/>
      <c r="DT23"/>
      <c r="DU23"/>
      <c r="DV23"/>
      <c r="DW23"/>
    </row>
    <row r="24" spans="1:127" s="13" customFormat="1" ht="20.100000000000001" customHeight="1">
      <c r="A24" s="28"/>
      <c r="B24" s="578" t="s">
        <v>473</v>
      </c>
      <c r="C24" s="539">
        <v>531.417192</v>
      </c>
      <c r="D24" s="540">
        <v>77.639033913558464</v>
      </c>
      <c r="E24" s="538">
        <v>467.526475</v>
      </c>
      <c r="F24" s="540">
        <v>2.020000842217041</v>
      </c>
      <c r="G24" s="538">
        <v>2483.4928920000002</v>
      </c>
      <c r="H24" s="540">
        <v>4.126649614616511</v>
      </c>
      <c r="I24" s="538">
        <v>79.332597000000007</v>
      </c>
      <c r="J24" s="540">
        <v>3.320612331709401</v>
      </c>
      <c r="K24" s="538">
        <v>7976.8885760000003</v>
      </c>
      <c r="L24" s="540">
        <v>1.3383778197128917</v>
      </c>
      <c r="M24" s="538">
        <v>393.80598700000002</v>
      </c>
      <c r="N24" s="540">
        <v>0.56505422778809633</v>
      </c>
      <c r="O24" s="538">
        <v>2214.5159100000001</v>
      </c>
      <c r="P24" s="540">
        <v>1.3302270375765235</v>
      </c>
      <c r="Q24" s="538">
        <v>471.28975100000002</v>
      </c>
      <c r="R24" s="540">
        <v>3.5112313550122018</v>
      </c>
      <c r="S24" s="538">
        <v>146.191836</v>
      </c>
      <c r="T24" s="540">
        <v>3.7737871564123275</v>
      </c>
      <c r="U24" s="538">
        <v>2894.7459960000001</v>
      </c>
      <c r="V24" s="540">
        <v>1.2864550030654869</v>
      </c>
      <c r="W24" s="538">
        <v>0</v>
      </c>
      <c r="X24" s="540">
        <v>0</v>
      </c>
      <c r="Y24" s="538">
        <v>591.14924199999996</v>
      </c>
      <c r="Z24" s="540">
        <v>1.0712258945136661</v>
      </c>
      <c r="AA24" s="538">
        <v>99.878242</v>
      </c>
      <c r="AB24" s="540">
        <v>0.35673664072399025</v>
      </c>
      <c r="AC24" s="538">
        <v>0</v>
      </c>
      <c r="AD24" s="540">
        <v>0</v>
      </c>
      <c r="AE24" s="538">
        <v>168.69728000000001</v>
      </c>
      <c r="AF24" s="540">
        <v>5.4156572078953875</v>
      </c>
      <c r="AG24" s="538">
        <v>172.61136500000001</v>
      </c>
      <c r="AH24" s="540">
        <v>3.1704718379406005</v>
      </c>
      <c r="AI24" s="538">
        <v>3421.2118479999999</v>
      </c>
      <c r="AJ24" s="540">
        <v>0.35235367206652896</v>
      </c>
      <c r="AK24" s="538">
        <v>1516.5507250000001</v>
      </c>
      <c r="AL24" s="540">
        <v>1.0186067171632307</v>
      </c>
      <c r="AM24" s="538">
        <v>1051.117974</v>
      </c>
      <c r="AN24" s="540">
        <v>4.9325393992862478</v>
      </c>
      <c r="AO24" s="538">
        <v>0</v>
      </c>
      <c r="AP24" s="540" t="s">
        <v>471</v>
      </c>
      <c r="AQ24" s="538">
        <v>7909.024899</v>
      </c>
      <c r="AR24" s="540">
        <v>0.49197122143768685</v>
      </c>
      <c r="AS24" s="538">
        <v>0</v>
      </c>
      <c r="AT24" s="540">
        <v>0</v>
      </c>
      <c r="AU24" s="538">
        <v>0</v>
      </c>
      <c r="AV24" s="540" t="s">
        <v>471</v>
      </c>
      <c r="AW24" s="538">
        <v>216.56252499999999</v>
      </c>
      <c r="AX24" s="540">
        <v>1.5138124171108196</v>
      </c>
      <c r="AY24" s="538">
        <v>0</v>
      </c>
      <c r="AZ24" s="540">
        <v>0</v>
      </c>
      <c r="BA24" s="538">
        <v>0</v>
      </c>
      <c r="BB24" s="540">
        <v>0</v>
      </c>
      <c r="BC24" s="538">
        <v>0</v>
      </c>
      <c r="BD24" s="540" t="s">
        <v>471</v>
      </c>
      <c r="BE24" s="538">
        <v>0</v>
      </c>
      <c r="BF24" s="540" t="s">
        <v>471</v>
      </c>
      <c r="BG24" s="538">
        <v>1.8670770000000001</v>
      </c>
      <c r="BH24" s="540">
        <v>0.76681276277347321</v>
      </c>
      <c r="BI24" s="538">
        <v>0</v>
      </c>
      <c r="BJ24" s="540">
        <v>0</v>
      </c>
      <c r="BK24" s="538">
        <v>7195.8624529999997</v>
      </c>
      <c r="BL24" s="540">
        <v>1.5942696762593518</v>
      </c>
      <c r="BM24" s="538">
        <v>372.436013</v>
      </c>
      <c r="BN24" s="540">
        <v>13.201253173458355</v>
      </c>
      <c r="BO24" s="538">
        <v>3361.0398930000001</v>
      </c>
      <c r="BP24" s="540">
        <v>1.0445218204223017</v>
      </c>
      <c r="BQ24" s="538">
        <v>439.31266900000003</v>
      </c>
      <c r="BR24" s="540">
        <v>4.8701604115766441</v>
      </c>
      <c r="BS24" s="538">
        <v>632.78249900000003</v>
      </c>
      <c r="BT24" s="540">
        <v>3.8126132599558056</v>
      </c>
      <c r="BU24" s="538">
        <v>99.453305</v>
      </c>
      <c r="BV24" s="540">
        <v>0.31284156778751399</v>
      </c>
      <c r="BW24" s="538">
        <v>0</v>
      </c>
      <c r="BX24" s="540">
        <v>0</v>
      </c>
      <c r="BY24" s="538">
        <v>52.733795000000001</v>
      </c>
      <c r="BZ24" s="540">
        <v>1.70264600790563</v>
      </c>
      <c r="CA24" s="538">
        <v>0</v>
      </c>
      <c r="CB24" s="540">
        <v>0</v>
      </c>
      <c r="CC24" s="538">
        <v>506.98137600000001</v>
      </c>
      <c r="CD24" s="540">
        <v>1.5299486687502952</v>
      </c>
      <c r="CE24" s="538">
        <v>0</v>
      </c>
      <c r="CF24" s="540">
        <v>0</v>
      </c>
      <c r="CG24" s="538">
        <v>2322.8485019999998</v>
      </c>
      <c r="CH24" s="540">
        <v>3.3095002626685237</v>
      </c>
      <c r="CI24" s="538">
        <v>0</v>
      </c>
      <c r="CJ24" s="540" t="s">
        <v>471</v>
      </c>
      <c r="CK24" s="538">
        <v>2633.7893439999998</v>
      </c>
      <c r="CL24" s="540">
        <v>3.0064721712087752</v>
      </c>
      <c r="CM24" s="538">
        <v>5720.8309689999996</v>
      </c>
      <c r="CN24" s="540">
        <v>0.68772960539045036</v>
      </c>
      <c r="CO24" s="538">
        <v>9408.5605109999997</v>
      </c>
      <c r="CP24" s="540">
        <v>1.9358614873586144</v>
      </c>
      <c r="CQ24" s="538">
        <v>49.058365999999999</v>
      </c>
      <c r="CR24" s="540">
        <v>1.600143806119195</v>
      </c>
      <c r="CS24" s="538">
        <v>1660.606374</v>
      </c>
      <c r="CT24" s="540">
        <v>3.0951660240671508</v>
      </c>
      <c r="CU24" s="538">
        <v>0</v>
      </c>
      <c r="CV24" s="540">
        <v>0</v>
      </c>
      <c r="CW24"/>
      <c r="CX24"/>
      <c r="CY24"/>
      <c r="CZ24"/>
      <c r="DA24"/>
      <c r="DB24"/>
      <c r="DC24"/>
      <c r="DD24"/>
      <c r="DE24"/>
      <c r="DF24"/>
      <c r="DG24"/>
      <c r="DH24"/>
      <c r="DI24"/>
      <c r="DJ24"/>
      <c r="DK24"/>
      <c r="DL24"/>
      <c r="DM24"/>
      <c r="DN24"/>
      <c r="DO24"/>
      <c r="DP24"/>
      <c r="DQ24"/>
      <c r="DR24"/>
      <c r="DS24"/>
      <c r="DT24"/>
      <c r="DU24"/>
      <c r="DV24"/>
      <c r="DW24"/>
    </row>
    <row r="25" spans="1:127" s="13" customFormat="1" ht="20.100000000000001" customHeight="1">
      <c r="A25" s="28"/>
      <c r="B25" s="578" t="s">
        <v>474</v>
      </c>
      <c r="C25" s="539">
        <v>388.7106</v>
      </c>
      <c r="D25" s="540">
        <v>56.789874152132548</v>
      </c>
      <c r="E25" s="538">
        <v>467.526475</v>
      </c>
      <c r="F25" s="540">
        <v>2.020000842217041</v>
      </c>
      <c r="G25" s="538">
        <v>2483.4928920000002</v>
      </c>
      <c r="H25" s="540">
        <v>4.126649614616511</v>
      </c>
      <c r="I25" s="538">
        <v>53.325270000000003</v>
      </c>
      <c r="J25" s="540">
        <v>2.2320276386985456</v>
      </c>
      <c r="K25" s="538">
        <v>5583.0159679999997</v>
      </c>
      <c r="L25" s="540">
        <v>0.93672923565155475</v>
      </c>
      <c r="M25" s="538">
        <v>393.80598700000002</v>
      </c>
      <c r="N25" s="540">
        <v>0.56505422778809633</v>
      </c>
      <c r="O25" s="538">
        <v>2214.5159100000001</v>
      </c>
      <c r="P25" s="540">
        <v>1.3302270375765235</v>
      </c>
      <c r="Q25" s="538">
        <v>471.28975100000002</v>
      </c>
      <c r="R25" s="540">
        <v>3.5112313550122018</v>
      </c>
      <c r="S25" s="538">
        <v>146.191836</v>
      </c>
      <c r="T25" s="540">
        <v>3.7737871564123275</v>
      </c>
      <c r="U25" s="538">
        <v>2861.6429910000002</v>
      </c>
      <c r="V25" s="540">
        <v>1.2717436859213929</v>
      </c>
      <c r="W25" s="538">
        <v>0</v>
      </c>
      <c r="X25" s="540">
        <v>0</v>
      </c>
      <c r="Y25" s="538">
        <v>575.99969799999997</v>
      </c>
      <c r="Z25" s="540">
        <v>1.0437732942735491</v>
      </c>
      <c r="AA25" s="538">
        <v>99.878242</v>
      </c>
      <c r="AB25" s="540">
        <v>0.35673664072399025</v>
      </c>
      <c r="AC25" s="538">
        <v>0</v>
      </c>
      <c r="AD25" s="540">
        <v>0</v>
      </c>
      <c r="AE25" s="538">
        <v>121.010423</v>
      </c>
      <c r="AF25" s="540">
        <v>3.8847749622899657</v>
      </c>
      <c r="AG25" s="538">
        <v>129.56611000000001</v>
      </c>
      <c r="AH25" s="540">
        <v>2.3798299892160291</v>
      </c>
      <c r="AI25" s="538">
        <v>3401.1896620000002</v>
      </c>
      <c r="AJ25" s="540">
        <v>0.35029156919966814</v>
      </c>
      <c r="AK25" s="538">
        <v>1516.5507250000001</v>
      </c>
      <c r="AL25" s="540">
        <v>1.0186067171632307</v>
      </c>
      <c r="AM25" s="538">
        <v>448.769994</v>
      </c>
      <c r="AN25" s="540">
        <v>2.105925054443464</v>
      </c>
      <c r="AO25" s="538">
        <v>0</v>
      </c>
      <c r="AP25" s="540" t="s">
        <v>471</v>
      </c>
      <c r="AQ25" s="538">
        <v>7909.024899</v>
      </c>
      <c r="AR25" s="540">
        <v>0.49197122143768685</v>
      </c>
      <c r="AS25" s="538">
        <v>0</v>
      </c>
      <c r="AT25" s="540">
        <v>0</v>
      </c>
      <c r="AU25" s="538">
        <v>0</v>
      </c>
      <c r="AV25" s="540" t="s">
        <v>471</v>
      </c>
      <c r="AW25" s="538">
        <v>130.62216900000001</v>
      </c>
      <c r="AX25" s="540">
        <v>0.91307330934633313</v>
      </c>
      <c r="AY25" s="538">
        <v>0</v>
      </c>
      <c r="AZ25" s="540">
        <v>0</v>
      </c>
      <c r="BA25" s="538">
        <v>0</v>
      </c>
      <c r="BB25" s="540">
        <v>0</v>
      </c>
      <c r="BC25" s="538">
        <v>0</v>
      </c>
      <c r="BD25" s="540" t="s">
        <v>471</v>
      </c>
      <c r="BE25" s="538">
        <v>0</v>
      </c>
      <c r="BF25" s="540" t="s">
        <v>471</v>
      </c>
      <c r="BG25" s="538">
        <v>1.8670770000000001</v>
      </c>
      <c r="BH25" s="540">
        <v>0.76681276277347321</v>
      </c>
      <c r="BI25" s="538">
        <v>0</v>
      </c>
      <c r="BJ25" s="540">
        <v>0</v>
      </c>
      <c r="BK25" s="538">
        <v>7195.8412319999998</v>
      </c>
      <c r="BL25" s="540">
        <v>1.5942649746690949</v>
      </c>
      <c r="BM25" s="538">
        <v>372.436013</v>
      </c>
      <c r="BN25" s="540">
        <v>13.201253173458355</v>
      </c>
      <c r="BO25" s="538">
        <v>3361.0398930000001</v>
      </c>
      <c r="BP25" s="540">
        <v>1.0445218204223017</v>
      </c>
      <c r="BQ25" s="538">
        <v>439.31266900000003</v>
      </c>
      <c r="BR25" s="540">
        <v>4.8701604115766441</v>
      </c>
      <c r="BS25" s="538">
        <v>632.78249900000003</v>
      </c>
      <c r="BT25" s="540">
        <v>3.8126132599558056</v>
      </c>
      <c r="BU25" s="538">
        <v>99.453305</v>
      </c>
      <c r="BV25" s="540">
        <v>0.31284156778751399</v>
      </c>
      <c r="BW25" s="538">
        <v>0</v>
      </c>
      <c r="BX25" s="540">
        <v>0</v>
      </c>
      <c r="BY25" s="538">
        <v>0</v>
      </c>
      <c r="BZ25" s="540">
        <v>0</v>
      </c>
      <c r="CA25" s="538">
        <v>0</v>
      </c>
      <c r="CB25" s="540">
        <v>0</v>
      </c>
      <c r="CC25" s="538">
        <v>466.05219299999999</v>
      </c>
      <c r="CD25" s="540">
        <v>1.4064341729359811</v>
      </c>
      <c r="CE25" s="538">
        <v>0</v>
      </c>
      <c r="CF25" s="540">
        <v>0</v>
      </c>
      <c r="CG25" s="538">
        <v>2263.7894110000002</v>
      </c>
      <c r="CH25" s="540">
        <v>3.2253552669836254</v>
      </c>
      <c r="CI25" s="538">
        <v>0</v>
      </c>
      <c r="CJ25" s="540" t="s">
        <v>471</v>
      </c>
      <c r="CK25" s="538">
        <v>2547.9402300000002</v>
      </c>
      <c r="CL25" s="540">
        <v>2.9084753542834165</v>
      </c>
      <c r="CM25" s="538">
        <v>5720.8309689999996</v>
      </c>
      <c r="CN25" s="540">
        <v>0.68772960539045036</v>
      </c>
      <c r="CO25" s="538">
        <v>9352.1940510000004</v>
      </c>
      <c r="CP25" s="540">
        <v>1.9242637876929574</v>
      </c>
      <c r="CQ25" s="538">
        <v>49.058365999999999</v>
      </c>
      <c r="CR25" s="540">
        <v>1.600143806119195</v>
      </c>
      <c r="CS25" s="538">
        <v>1606.913233</v>
      </c>
      <c r="CT25" s="540">
        <v>2.9950886135798371</v>
      </c>
      <c r="CU25" s="538">
        <v>0</v>
      </c>
      <c r="CV25" s="540">
        <v>0</v>
      </c>
      <c r="CW25"/>
      <c r="CX25"/>
      <c r="CY25"/>
      <c r="CZ25"/>
      <c r="DA25"/>
      <c r="DB25"/>
      <c r="DC25"/>
      <c r="DD25"/>
      <c r="DE25"/>
      <c r="DF25"/>
      <c r="DG25"/>
      <c r="DH25"/>
      <c r="DI25"/>
      <c r="DJ25"/>
      <c r="DK25"/>
      <c r="DL25"/>
      <c r="DM25"/>
      <c r="DN25"/>
      <c r="DO25"/>
      <c r="DP25"/>
      <c r="DQ25"/>
      <c r="DR25"/>
      <c r="DS25"/>
      <c r="DT25"/>
      <c r="DU25"/>
      <c r="DV25"/>
      <c r="DW25"/>
    </row>
    <row r="26" spans="1:127" s="13" customFormat="1" ht="20.100000000000001" customHeight="1">
      <c r="A26" s="28"/>
      <c r="B26" s="578" t="s">
        <v>475</v>
      </c>
      <c r="C26" s="539">
        <v>142.706592</v>
      </c>
      <c r="D26" s="540">
        <v>20.849159761425916</v>
      </c>
      <c r="E26" s="538">
        <v>0</v>
      </c>
      <c r="F26" s="540">
        <v>0</v>
      </c>
      <c r="G26" s="538">
        <v>0</v>
      </c>
      <c r="H26" s="540">
        <v>0</v>
      </c>
      <c r="I26" s="538">
        <v>26.007325999999999</v>
      </c>
      <c r="J26" s="540">
        <v>1.088584651154008</v>
      </c>
      <c r="K26" s="538">
        <v>2393.8726069999998</v>
      </c>
      <c r="L26" s="540">
        <v>0.4016485838935549</v>
      </c>
      <c r="M26" s="538">
        <v>0</v>
      </c>
      <c r="N26" s="540">
        <v>0</v>
      </c>
      <c r="O26" s="538">
        <v>0</v>
      </c>
      <c r="P26" s="540">
        <v>0</v>
      </c>
      <c r="Q26" s="538">
        <v>0</v>
      </c>
      <c r="R26" s="540">
        <v>0</v>
      </c>
      <c r="S26" s="538">
        <v>0</v>
      </c>
      <c r="T26" s="540">
        <v>0</v>
      </c>
      <c r="U26" s="538">
        <v>33.103003999999999</v>
      </c>
      <c r="V26" s="540">
        <v>1.4711316699683527E-2</v>
      </c>
      <c r="W26" s="538">
        <v>0</v>
      </c>
      <c r="X26" s="540">
        <v>0</v>
      </c>
      <c r="Y26" s="538">
        <v>15.149544000000001</v>
      </c>
      <c r="Z26" s="540">
        <v>2.7452600240116937E-2</v>
      </c>
      <c r="AA26" s="538">
        <v>0</v>
      </c>
      <c r="AB26" s="540">
        <v>0</v>
      </c>
      <c r="AC26" s="538">
        <v>0</v>
      </c>
      <c r="AD26" s="540">
        <v>0</v>
      </c>
      <c r="AE26" s="538">
        <v>47.686855999999999</v>
      </c>
      <c r="AF26" s="540">
        <v>1.530882213502609</v>
      </c>
      <c r="AG26" s="538">
        <v>43.045254999999997</v>
      </c>
      <c r="AH26" s="540">
        <v>0.79064184872457166</v>
      </c>
      <c r="AI26" s="538">
        <v>20.022185</v>
      </c>
      <c r="AJ26" s="540">
        <v>2.062102763869937E-3</v>
      </c>
      <c r="AK26" s="538">
        <v>0</v>
      </c>
      <c r="AL26" s="540">
        <v>0</v>
      </c>
      <c r="AM26" s="538">
        <v>7.1206820000000004</v>
      </c>
      <c r="AN26" s="540">
        <v>3.3414940457281536E-2</v>
      </c>
      <c r="AO26" s="538">
        <v>0</v>
      </c>
      <c r="AP26" s="540" t="s">
        <v>471</v>
      </c>
      <c r="AQ26" s="538">
        <v>0</v>
      </c>
      <c r="AR26" s="540">
        <v>0</v>
      </c>
      <c r="AS26" s="538">
        <v>0</v>
      </c>
      <c r="AT26" s="540">
        <v>0</v>
      </c>
      <c r="AU26" s="538">
        <v>0</v>
      </c>
      <c r="AV26" s="540" t="s">
        <v>471</v>
      </c>
      <c r="AW26" s="538">
        <v>85.940355999999994</v>
      </c>
      <c r="AX26" s="540">
        <v>0.60073910776448658</v>
      </c>
      <c r="AY26" s="538">
        <v>0</v>
      </c>
      <c r="AZ26" s="540">
        <v>0</v>
      </c>
      <c r="BA26" s="538">
        <v>0</v>
      </c>
      <c r="BB26" s="540">
        <v>0</v>
      </c>
      <c r="BC26" s="538">
        <v>0</v>
      </c>
      <c r="BD26" s="540" t="s">
        <v>471</v>
      </c>
      <c r="BE26" s="538">
        <v>0</v>
      </c>
      <c r="BF26" s="540" t="s">
        <v>471</v>
      </c>
      <c r="BG26" s="538">
        <v>0</v>
      </c>
      <c r="BH26" s="540">
        <v>0</v>
      </c>
      <c r="BI26" s="538">
        <v>0</v>
      </c>
      <c r="BJ26" s="540">
        <v>0</v>
      </c>
      <c r="BK26" s="538">
        <v>2.0205000000000001E-2</v>
      </c>
      <c r="BL26" s="540">
        <v>4.4764917366355067E-6</v>
      </c>
      <c r="BM26" s="538">
        <v>0</v>
      </c>
      <c r="BN26" s="540">
        <v>0</v>
      </c>
      <c r="BO26" s="538">
        <v>0</v>
      </c>
      <c r="BP26" s="540">
        <v>0</v>
      </c>
      <c r="BQ26" s="538">
        <v>0</v>
      </c>
      <c r="BR26" s="540">
        <v>0</v>
      </c>
      <c r="BS26" s="538">
        <v>0</v>
      </c>
      <c r="BT26" s="540">
        <v>0</v>
      </c>
      <c r="BU26" s="538">
        <v>0</v>
      </c>
      <c r="BV26" s="540">
        <v>0</v>
      </c>
      <c r="BW26" s="538">
        <v>0</v>
      </c>
      <c r="BX26" s="540">
        <v>0</v>
      </c>
      <c r="BY26" s="538">
        <v>52.733795000000001</v>
      </c>
      <c r="BZ26" s="540">
        <v>1.70264600790563</v>
      </c>
      <c r="CA26" s="538">
        <v>0</v>
      </c>
      <c r="CB26" s="540">
        <v>0</v>
      </c>
      <c r="CC26" s="538">
        <v>40.929183000000002</v>
      </c>
      <c r="CD26" s="540">
        <v>0.12351449581431413</v>
      </c>
      <c r="CE26" s="538">
        <v>0</v>
      </c>
      <c r="CF26" s="540">
        <v>0</v>
      </c>
      <c r="CG26" s="538">
        <v>59.059091000000002</v>
      </c>
      <c r="CH26" s="540">
        <v>8.4144995684899068E-2</v>
      </c>
      <c r="CI26" s="538">
        <v>0</v>
      </c>
      <c r="CJ26" s="540" t="s">
        <v>471</v>
      </c>
      <c r="CK26" s="538">
        <v>85.849114</v>
      </c>
      <c r="CL26" s="540">
        <v>9.7996816925359109E-2</v>
      </c>
      <c r="CM26" s="538">
        <v>0</v>
      </c>
      <c r="CN26" s="540">
        <v>0</v>
      </c>
      <c r="CO26" s="538">
        <v>56.366459999999996</v>
      </c>
      <c r="CP26" s="540">
        <v>1.1597699665657157E-2</v>
      </c>
      <c r="CQ26" s="538">
        <v>0</v>
      </c>
      <c r="CR26" s="540">
        <v>0</v>
      </c>
      <c r="CS26" s="538">
        <v>53.693140999999997</v>
      </c>
      <c r="CT26" s="540">
        <v>0.10007741048731331</v>
      </c>
      <c r="CU26" s="538">
        <v>0</v>
      </c>
      <c r="CV26" s="540">
        <v>0</v>
      </c>
      <c r="CW26"/>
      <c r="CX26"/>
      <c r="CY26"/>
      <c r="CZ26"/>
      <c r="DA26"/>
      <c r="DB26"/>
      <c r="DC26"/>
      <c r="DD26"/>
      <c r="DE26"/>
      <c r="DF26"/>
      <c r="DG26"/>
      <c r="DH26"/>
      <c r="DI26"/>
      <c r="DJ26"/>
      <c r="DK26"/>
      <c r="DL26"/>
      <c r="DM26"/>
      <c r="DN26"/>
      <c r="DO26"/>
      <c r="DP26"/>
      <c r="DQ26"/>
      <c r="DR26"/>
      <c r="DS26"/>
      <c r="DT26"/>
      <c r="DU26"/>
      <c r="DV26"/>
      <c r="DW26"/>
    </row>
    <row r="27" spans="1:127" s="13" customFormat="1" ht="20.100000000000001" customHeight="1">
      <c r="A27" s="28"/>
      <c r="B27" s="578" t="s">
        <v>476</v>
      </c>
      <c r="C27" s="539">
        <v>0</v>
      </c>
      <c r="D27" s="540">
        <v>0</v>
      </c>
      <c r="E27" s="538">
        <v>0</v>
      </c>
      <c r="F27" s="540">
        <v>0</v>
      </c>
      <c r="G27" s="538">
        <v>0</v>
      </c>
      <c r="H27" s="540">
        <v>0</v>
      </c>
      <c r="I27" s="538">
        <v>0</v>
      </c>
      <c r="J27" s="540">
        <v>0</v>
      </c>
      <c r="K27" s="538">
        <v>0</v>
      </c>
      <c r="L27" s="540">
        <v>0</v>
      </c>
      <c r="M27" s="538">
        <v>0</v>
      </c>
      <c r="N27" s="540">
        <v>0</v>
      </c>
      <c r="O27" s="538">
        <v>0</v>
      </c>
      <c r="P27" s="540">
        <v>0</v>
      </c>
      <c r="Q27" s="538">
        <v>0</v>
      </c>
      <c r="R27" s="540">
        <v>0</v>
      </c>
      <c r="S27" s="538">
        <v>0</v>
      </c>
      <c r="T27" s="540">
        <v>0</v>
      </c>
      <c r="U27" s="538">
        <v>0</v>
      </c>
      <c r="V27" s="540">
        <v>0</v>
      </c>
      <c r="W27" s="538">
        <v>0</v>
      </c>
      <c r="X27" s="540">
        <v>0</v>
      </c>
      <c r="Y27" s="538">
        <v>0</v>
      </c>
      <c r="Z27" s="540">
        <v>0</v>
      </c>
      <c r="AA27" s="538">
        <v>0</v>
      </c>
      <c r="AB27" s="540">
        <v>0</v>
      </c>
      <c r="AC27" s="538">
        <v>0</v>
      </c>
      <c r="AD27" s="540">
        <v>0</v>
      </c>
      <c r="AE27" s="538">
        <v>0</v>
      </c>
      <c r="AF27" s="540">
        <v>0</v>
      </c>
      <c r="AG27" s="538">
        <v>0</v>
      </c>
      <c r="AH27" s="540">
        <v>0</v>
      </c>
      <c r="AI27" s="538">
        <v>0</v>
      </c>
      <c r="AJ27" s="540">
        <v>0</v>
      </c>
      <c r="AK27" s="538">
        <v>0</v>
      </c>
      <c r="AL27" s="540">
        <v>0</v>
      </c>
      <c r="AM27" s="538">
        <v>595.22729800000002</v>
      </c>
      <c r="AN27" s="540">
        <v>2.7931994043855033</v>
      </c>
      <c r="AO27" s="538">
        <v>0</v>
      </c>
      <c r="AP27" s="540" t="s">
        <v>471</v>
      </c>
      <c r="AQ27" s="538">
        <v>0</v>
      </c>
      <c r="AR27" s="540">
        <v>0</v>
      </c>
      <c r="AS27" s="538">
        <v>0</v>
      </c>
      <c r="AT27" s="540">
        <v>0</v>
      </c>
      <c r="AU27" s="538">
        <v>0</v>
      </c>
      <c r="AV27" s="540" t="s">
        <v>471</v>
      </c>
      <c r="AW27" s="538">
        <v>0</v>
      </c>
      <c r="AX27" s="540">
        <v>0</v>
      </c>
      <c r="AY27" s="538">
        <v>0</v>
      </c>
      <c r="AZ27" s="540">
        <v>0</v>
      </c>
      <c r="BA27" s="538">
        <v>0</v>
      </c>
      <c r="BB27" s="540">
        <v>0</v>
      </c>
      <c r="BC27" s="538">
        <v>0</v>
      </c>
      <c r="BD27" s="540" t="s">
        <v>471</v>
      </c>
      <c r="BE27" s="538">
        <v>0</v>
      </c>
      <c r="BF27" s="540" t="s">
        <v>471</v>
      </c>
      <c r="BG27" s="538">
        <v>0</v>
      </c>
      <c r="BH27" s="540">
        <v>0</v>
      </c>
      <c r="BI27" s="538">
        <v>0</v>
      </c>
      <c r="BJ27" s="540">
        <v>0</v>
      </c>
      <c r="BK27" s="538">
        <v>1.016E-3</v>
      </c>
      <c r="BL27" s="540">
        <v>2.2509852038711582E-7</v>
      </c>
      <c r="BM27" s="538">
        <v>0</v>
      </c>
      <c r="BN27" s="540">
        <v>0</v>
      </c>
      <c r="BO27" s="538">
        <v>0</v>
      </c>
      <c r="BP27" s="540">
        <v>0</v>
      </c>
      <c r="BQ27" s="538">
        <v>0</v>
      </c>
      <c r="BR27" s="540">
        <v>0</v>
      </c>
      <c r="BS27" s="538">
        <v>0</v>
      </c>
      <c r="BT27" s="540">
        <v>0</v>
      </c>
      <c r="BU27" s="538">
        <v>0</v>
      </c>
      <c r="BV27" s="540">
        <v>0</v>
      </c>
      <c r="BW27" s="538">
        <v>0</v>
      </c>
      <c r="BX27" s="540">
        <v>0</v>
      </c>
      <c r="BY27" s="538">
        <v>0</v>
      </c>
      <c r="BZ27" s="540">
        <v>0</v>
      </c>
      <c r="CA27" s="538">
        <v>0</v>
      </c>
      <c r="CB27" s="540">
        <v>0</v>
      </c>
      <c r="CC27" s="538">
        <v>0</v>
      </c>
      <c r="CD27" s="540">
        <v>0</v>
      </c>
      <c r="CE27" s="538">
        <v>0</v>
      </c>
      <c r="CF27" s="540">
        <v>0</v>
      </c>
      <c r="CG27" s="538">
        <v>0</v>
      </c>
      <c r="CH27" s="540">
        <v>0</v>
      </c>
      <c r="CI27" s="538">
        <v>0</v>
      </c>
      <c r="CJ27" s="540" t="s">
        <v>471</v>
      </c>
      <c r="CK27" s="538">
        <v>0</v>
      </c>
      <c r="CL27" s="540">
        <v>0</v>
      </c>
      <c r="CM27" s="538">
        <v>0</v>
      </c>
      <c r="CN27" s="540">
        <v>0</v>
      </c>
      <c r="CO27" s="538">
        <v>0</v>
      </c>
      <c r="CP27" s="540">
        <v>0</v>
      </c>
      <c r="CQ27" s="538">
        <v>0</v>
      </c>
      <c r="CR27" s="540">
        <v>0</v>
      </c>
      <c r="CS27" s="538">
        <v>0</v>
      </c>
      <c r="CT27" s="540">
        <v>0</v>
      </c>
      <c r="CU27" s="538">
        <v>0</v>
      </c>
      <c r="CV27" s="540">
        <v>0</v>
      </c>
      <c r="CW27"/>
      <c r="CX27"/>
      <c r="CY27"/>
      <c r="CZ27"/>
      <c r="DA27"/>
      <c r="DB27"/>
      <c r="DC27"/>
      <c r="DD27"/>
      <c r="DE27"/>
      <c r="DF27"/>
      <c r="DG27"/>
      <c r="DH27"/>
      <c r="DI27"/>
      <c r="DJ27"/>
      <c r="DK27"/>
      <c r="DL27"/>
      <c r="DM27"/>
      <c r="DN27"/>
      <c r="DO27"/>
      <c r="DP27"/>
      <c r="DQ27"/>
      <c r="DR27"/>
      <c r="DS27"/>
      <c r="DT27"/>
      <c r="DU27"/>
      <c r="DV27"/>
      <c r="DW27"/>
    </row>
    <row r="28" spans="1:127" s="13" customFormat="1" ht="20.100000000000001" customHeight="1">
      <c r="A28" s="28"/>
      <c r="B28" s="578" t="s">
        <v>477</v>
      </c>
      <c r="C28" s="539">
        <v>1.1425670000000001</v>
      </c>
      <c r="D28" s="540">
        <v>0.16692685031069293</v>
      </c>
      <c r="E28" s="538">
        <v>71.542125999999996</v>
      </c>
      <c r="F28" s="540">
        <v>0.30910582074308768</v>
      </c>
      <c r="G28" s="538">
        <v>329.31592699999999</v>
      </c>
      <c r="H28" s="540">
        <v>0.54720166408337312</v>
      </c>
      <c r="I28" s="538">
        <v>5.8431930000000003</v>
      </c>
      <c r="J28" s="540">
        <v>0.24457763222295678</v>
      </c>
      <c r="K28" s="538">
        <v>5435.5348979999999</v>
      </c>
      <c r="L28" s="540">
        <v>0.91198457599698768</v>
      </c>
      <c r="M28" s="538">
        <v>16.406319</v>
      </c>
      <c r="N28" s="540">
        <v>2.3540677946549789E-2</v>
      </c>
      <c r="O28" s="538">
        <v>6152.8507140000002</v>
      </c>
      <c r="P28" s="540">
        <v>3.6959266542071574</v>
      </c>
      <c r="Q28" s="538">
        <v>0</v>
      </c>
      <c r="R28" s="540">
        <v>0</v>
      </c>
      <c r="S28" s="538">
        <v>0</v>
      </c>
      <c r="T28" s="540">
        <v>0</v>
      </c>
      <c r="U28" s="538">
        <v>101.826778</v>
      </c>
      <c r="V28" s="540">
        <v>4.5252871300331753E-2</v>
      </c>
      <c r="W28" s="538">
        <v>0</v>
      </c>
      <c r="X28" s="540">
        <v>0</v>
      </c>
      <c r="Y28" s="538">
        <v>3524.6850199999999</v>
      </c>
      <c r="Z28" s="540">
        <v>6.3871076797023436</v>
      </c>
      <c r="AA28" s="538">
        <v>41.036292000000003</v>
      </c>
      <c r="AB28" s="540">
        <v>0.14656995019845021</v>
      </c>
      <c r="AC28" s="538">
        <v>0</v>
      </c>
      <c r="AD28" s="540">
        <v>0</v>
      </c>
      <c r="AE28" s="538">
        <v>0</v>
      </c>
      <c r="AF28" s="540">
        <v>0</v>
      </c>
      <c r="AG28" s="538">
        <v>0.68442700000000001</v>
      </c>
      <c r="AH28" s="540">
        <v>1.2571342151347748E-2</v>
      </c>
      <c r="AI28" s="538">
        <v>4088.3017810000001</v>
      </c>
      <c r="AJ28" s="540">
        <v>0.42105786167366277</v>
      </c>
      <c r="AK28" s="538">
        <v>269.57052599999997</v>
      </c>
      <c r="AL28" s="540">
        <v>0.18105978521280605</v>
      </c>
      <c r="AM28" s="538">
        <v>0.119727</v>
      </c>
      <c r="AN28" s="540">
        <v>5.6183811833318022E-4</v>
      </c>
      <c r="AO28" s="538">
        <v>0</v>
      </c>
      <c r="AP28" s="540" t="s">
        <v>471</v>
      </c>
      <c r="AQ28" s="538">
        <v>10352.414043000001</v>
      </c>
      <c r="AR28" s="540">
        <v>0.64395925497811135</v>
      </c>
      <c r="AS28" s="538">
        <v>0</v>
      </c>
      <c r="AT28" s="540">
        <v>0</v>
      </c>
      <c r="AU28" s="538">
        <v>0</v>
      </c>
      <c r="AV28" s="540" t="s">
        <v>471</v>
      </c>
      <c r="AW28" s="538">
        <v>157.27435800000001</v>
      </c>
      <c r="AX28" s="540">
        <v>1.0993770784374277</v>
      </c>
      <c r="AY28" s="538">
        <v>945.17361800000003</v>
      </c>
      <c r="AZ28" s="540">
        <v>2.7221424076913898</v>
      </c>
      <c r="BA28" s="538">
        <v>318.73387700000001</v>
      </c>
      <c r="BB28" s="540">
        <v>1.8075816827172546</v>
      </c>
      <c r="BC28" s="538">
        <v>0</v>
      </c>
      <c r="BD28" s="540" t="s">
        <v>471</v>
      </c>
      <c r="BE28" s="538">
        <v>0</v>
      </c>
      <c r="BF28" s="540" t="s">
        <v>471</v>
      </c>
      <c r="BG28" s="538">
        <v>0</v>
      </c>
      <c r="BH28" s="540">
        <v>0</v>
      </c>
      <c r="BI28" s="538">
        <v>36.906385999999998</v>
      </c>
      <c r="BJ28" s="540">
        <v>10.167802638893249</v>
      </c>
      <c r="BK28" s="538">
        <v>2290.782702</v>
      </c>
      <c r="BL28" s="540">
        <v>0.50753129601240088</v>
      </c>
      <c r="BM28" s="538">
        <v>0</v>
      </c>
      <c r="BN28" s="540">
        <v>0</v>
      </c>
      <c r="BO28" s="538">
        <v>810.69006000000002</v>
      </c>
      <c r="BP28" s="540">
        <v>0.25194091240423871</v>
      </c>
      <c r="BQ28" s="538">
        <v>0</v>
      </c>
      <c r="BR28" s="540">
        <v>0</v>
      </c>
      <c r="BS28" s="538">
        <v>0.87214899999999995</v>
      </c>
      <c r="BT28" s="540">
        <v>5.2548337656493811E-3</v>
      </c>
      <c r="BU28" s="538">
        <v>329.88115900000003</v>
      </c>
      <c r="BV28" s="540">
        <v>1.0376783251710155</v>
      </c>
      <c r="BW28" s="538">
        <v>0</v>
      </c>
      <c r="BX28" s="540">
        <v>0</v>
      </c>
      <c r="BY28" s="538">
        <v>0</v>
      </c>
      <c r="BZ28" s="540">
        <v>0</v>
      </c>
      <c r="CA28" s="538">
        <v>0</v>
      </c>
      <c r="CB28" s="540">
        <v>0</v>
      </c>
      <c r="CC28" s="538">
        <v>0</v>
      </c>
      <c r="CD28" s="540">
        <v>0</v>
      </c>
      <c r="CE28" s="538">
        <v>0</v>
      </c>
      <c r="CF28" s="540">
        <v>0</v>
      </c>
      <c r="CG28" s="538">
        <v>86.151494</v>
      </c>
      <c r="CH28" s="540">
        <v>0.12274515181545222</v>
      </c>
      <c r="CI28" s="538">
        <v>0</v>
      </c>
      <c r="CJ28" s="540" t="s">
        <v>471</v>
      </c>
      <c r="CK28" s="538">
        <v>0.546489</v>
      </c>
      <c r="CL28" s="540">
        <v>6.2381753275546413E-4</v>
      </c>
      <c r="CM28" s="538">
        <v>5654.2789780000003</v>
      </c>
      <c r="CN28" s="540">
        <v>0.67972905883412049</v>
      </c>
      <c r="CO28" s="538">
        <v>883.81341399999997</v>
      </c>
      <c r="CP28" s="540">
        <v>0.18184932202680656</v>
      </c>
      <c r="CQ28" s="538">
        <v>0</v>
      </c>
      <c r="CR28" s="540">
        <v>0</v>
      </c>
      <c r="CS28" s="538">
        <v>3.4607860000000001</v>
      </c>
      <c r="CT28" s="540">
        <v>6.4504794221434559E-3</v>
      </c>
      <c r="CU28" s="538">
        <v>55.545437</v>
      </c>
      <c r="CV28" s="540">
        <v>1.7533567737133855</v>
      </c>
      <c r="CW28"/>
      <c r="CX28"/>
      <c r="CY28"/>
      <c r="CZ28"/>
      <c r="DA28"/>
      <c r="DB28"/>
      <c r="DC28"/>
      <c r="DD28"/>
      <c r="DE28"/>
      <c r="DF28"/>
      <c r="DG28"/>
      <c r="DH28"/>
      <c r="DI28"/>
      <c r="DJ28"/>
      <c r="DK28"/>
      <c r="DL28"/>
      <c r="DM28"/>
      <c r="DN28"/>
      <c r="DO28"/>
      <c r="DP28"/>
      <c r="DQ28"/>
      <c r="DR28"/>
      <c r="DS28"/>
      <c r="DT28"/>
      <c r="DU28"/>
      <c r="DV28"/>
      <c r="DW28"/>
    </row>
    <row r="29" spans="1:127" s="13" customFormat="1" ht="20.100000000000001" customHeight="1">
      <c r="A29" s="28"/>
      <c r="B29" s="578" t="s">
        <v>478</v>
      </c>
      <c r="C29" s="539">
        <v>0</v>
      </c>
      <c r="D29" s="540">
        <v>0</v>
      </c>
      <c r="E29" s="538">
        <v>0</v>
      </c>
      <c r="F29" s="540">
        <v>0</v>
      </c>
      <c r="G29" s="538">
        <v>708.661474</v>
      </c>
      <c r="H29" s="540">
        <v>1.177534112538007</v>
      </c>
      <c r="I29" s="538">
        <v>57.106271</v>
      </c>
      <c r="J29" s="540">
        <v>2.3902884170114702</v>
      </c>
      <c r="K29" s="538">
        <v>2457.8211390000001</v>
      </c>
      <c r="L29" s="540">
        <v>0.41237799248646245</v>
      </c>
      <c r="M29" s="538">
        <v>1248.7035450000001</v>
      </c>
      <c r="N29" s="540">
        <v>1.7917076952825337</v>
      </c>
      <c r="O29" s="538">
        <v>35.256287</v>
      </c>
      <c r="P29" s="540">
        <v>2.1177931483887011E-2</v>
      </c>
      <c r="Q29" s="538">
        <v>0</v>
      </c>
      <c r="R29" s="540">
        <v>0</v>
      </c>
      <c r="S29" s="538">
        <v>0</v>
      </c>
      <c r="T29" s="540">
        <v>0</v>
      </c>
      <c r="U29" s="538">
        <v>188.17345</v>
      </c>
      <c r="V29" s="540">
        <v>8.3626223693235302E-2</v>
      </c>
      <c r="W29" s="538">
        <v>0</v>
      </c>
      <c r="X29" s="540">
        <v>0</v>
      </c>
      <c r="Y29" s="538">
        <v>46.822073000000003</v>
      </c>
      <c r="Z29" s="540">
        <v>8.4846623270150759E-2</v>
      </c>
      <c r="AA29" s="538">
        <v>0</v>
      </c>
      <c r="AB29" s="540">
        <v>0</v>
      </c>
      <c r="AC29" s="538">
        <v>0</v>
      </c>
      <c r="AD29" s="540">
        <v>0</v>
      </c>
      <c r="AE29" s="538">
        <v>0</v>
      </c>
      <c r="AF29" s="540">
        <v>0</v>
      </c>
      <c r="AG29" s="538">
        <v>0</v>
      </c>
      <c r="AH29" s="540">
        <v>0</v>
      </c>
      <c r="AI29" s="538">
        <v>1999.714829</v>
      </c>
      <c r="AJ29" s="540">
        <v>0.20595242106855963</v>
      </c>
      <c r="AK29" s="538">
        <v>236.063031</v>
      </c>
      <c r="AL29" s="540">
        <v>0.15855413543817465</v>
      </c>
      <c r="AM29" s="538">
        <v>4.4741030000000004</v>
      </c>
      <c r="AN29" s="540">
        <v>2.0995444726326033E-2</v>
      </c>
      <c r="AO29" s="538">
        <v>0</v>
      </c>
      <c r="AP29" s="540" t="s">
        <v>471</v>
      </c>
      <c r="AQ29" s="538">
        <v>6138.392511</v>
      </c>
      <c r="AR29" s="540">
        <v>0.38183119915104213</v>
      </c>
      <c r="AS29" s="538">
        <v>0</v>
      </c>
      <c r="AT29" s="540">
        <v>0</v>
      </c>
      <c r="AU29" s="538">
        <v>0</v>
      </c>
      <c r="AV29" s="540" t="s">
        <v>471</v>
      </c>
      <c r="AW29" s="538">
        <v>7.8545480000000003</v>
      </c>
      <c r="AX29" s="540">
        <v>5.4904754611597537E-2</v>
      </c>
      <c r="AY29" s="538">
        <v>0</v>
      </c>
      <c r="AZ29" s="540">
        <v>0</v>
      </c>
      <c r="BA29" s="538">
        <v>0</v>
      </c>
      <c r="BB29" s="540">
        <v>0</v>
      </c>
      <c r="BC29" s="538">
        <v>0</v>
      </c>
      <c r="BD29" s="540" t="s">
        <v>471</v>
      </c>
      <c r="BE29" s="538">
        <v>0</v>
      </c>
      <c r="BF29" s="540" t="s">
        <v>471</v>
      </c>
      <c r="BG29" s="538">
        <v>0</v>
      </c>
      <c r="BH29" s="540">
        <v>0</v>
      </c>
      <c r="BI29" s="538">
        <v>0</v>
      </c>
      <c r="BJ29" s="540">
        <v>0</v>
      </c>
      <c r="BK29" s="538">
        <v>3037.028812</v>
      </c>
      <c r="BL29" s="540">
        <v>0.67286485428566944</v>
      </c>
      <c r="BM29" s="538">
        <v>0</v>
      </c>
      <c r="BN29" s="540">
        <v>0</v>
      </c>
      <c r="BO29" s="538">
        <v>901.95095400000002</v>
      </c>
      <c r="BP29" s="540">
        <v>0.280302371407679</v>
      </c>
      <c r="BQ29" s="538">
        <v>29.557013999999999</v>
      </c>
      <c r="BR29" s="540">
        <v>0.32766503136565955</v>
      </c>
      <c r="BS29" s="538">
        <v>0</v>
      </c>
      <c r="BT29" s="540">
        <v>0</v>
      </c>
      <c r="BU29" s="538">
        <v>3.9022350000000001</v>
      </c>
      <c r="BV29" s="540">
        <v>1.2274919524045075E-2</v>
      </c>
      <c r="BW29" s="538">
        <v>0</v>
      </c>
      <c r="BX29" s="540">
        <v>0</v>
      </c>
      <c r="BY29" s="538">
        <v>0</v>
      </c>
      <c r="BZ29" s="540">
        <v>0</v>
      </c>
      <c r="CA29" s="538">
        <v>0</v>
      </c>
      <c r="CB29" s="540">
        <v>0</v>
      </c>
      <c r="CC29" s="538">
        <v>7.6133940000000004</v>
      </c>
      <c r="CD29" s="540">
        <v>2.2975404159563218E-2</v>
      </c>
      <c r="CE29" s="538">
        <v>0</v>
      </c>
      <c r="CF29" s="540">
        <v>0</v>
      </c>
      <c r="CG29" s="538">
        <v>365.03115100000002</v>
      </c>
      <c r="CH29" s="540">
        <v>0.5200815675566145</v>
      </c>
      <c r="CI29" s="538">
        <v>0</v>
      </c>
      <c r="CJ29" s="540" t="s">
        <v>471</v>
      </c>
      <c r="CK29" s="538">
        <v>0</v>
      </c>
      <c r="CL29" s="540">
        <v>0</v>
      </c>
      <c r="CM29" s="538">
        <v>6824.3774620000004</v>
      </c>
      <c r="CN29" s="540">
        <v>0.82039242977268667</v>
      </c>
      <c r="CO29" s="538">
        <v>9112.0343759999996</v>
      </c>
      <c r="CP29" s="540">
        <v>1.8748496541381474</v>
      </c>
      <c r="CQ29" s="538">
        <v>0</v>
      </c>
      <c r="CR29" s="540">
        <v>0</v>
      </c>
      <c r="CS29" s="538">
        <v>80.028960999999995</v>
      </c>
      <c r="CT29" s="540">
        <v>0.14916413962204569</v>
      </c>
      <c r="CU29" s="538">
        <v>0</v>
      </c>
      <c r="CV29" s="540">
        <v>0</v>
      </c>
      <c r="CW29"/>
      <c r="CX29"/>
      <c r="CY29"/>
      <c r="CZ29"/>
      <c r="DA29"/>
      <c r="DB29"/>
      <c r="DC29"/>
      <c r="DD29"/>
      <c r="DE29"/>
      <c r="DF29"/>
      <c r="DG29"/>
      <c r="DH29"/>
      <c r="DI29"/>
      <c r="DJ29"/>
      <c r="DK29"/>
      <c r="DL29"/>
      <c r="DM29"/>
      <c r="DN29"/>
      <c r="DO29"/>
      <c r="DP29"/>
      <c r="DQ29"/>
      <c r="DR29"/>
      <c r="DS29"/>
      <c r="DT29"/>
      <c r="DU29"/>
      <c r="DV29"/>
      <c r="DW29"/>
    </row>
    <row r="30" spans="1:127" s="367" customFormat="1" ht="20.100000000000001" customHeight="1">
      <c r="A30" s="28"/>
      <c r="B30" s="572" t="s">
        <v>481</v>
      </c>
      <c r="C30" s="547">
        <v>0</v>
      </c>
      <c r="D30" s="548">
        <v>0</v>
      </c>
      <c r="E30" s="546">
        <v>0</v>
      </c>
      <c r="F30" s="548">
        <v>0</v>
      </c>
      <c r="G30" s="546">
        <v>0</v>
      </c>
      <c r="H30" s="548">
        <v>0</v>
      </c>
      <c r="I30" s="546">
        <v>0</v>
      </c>
      <c r="J30" s="548">
        <v>0</v>
      </c>
      <c r="K30" s="546">
        <v>0</v>
      </c>
      <c r="L30" s="548">
        <v>0</v>
      </c>
      <c r="M30" s="546">
        <v>0</v>
      </c>
      <c r="N30" s="548">
        <v>0</v>
      </c>
      <c r="O30" s="546">
        <v>0</v>
      </c>
      <c r="P30" s="548">
        <v>0</v>
      </c>
      <c r="Q30" s="546">
        <v>0</v>
      </c>
      <c r="R30" s="548">
        <v>0</v>
      </c>
      <c r="S30" s="546">
        <v>0</v>
      </c>
      <c r="T30" s="548">
        <v>0</v>
      </c>
      <c r="U30" s="546">
        <v>0</v>
      </c>
      <c r="V30" s="548">
        <v>0</v>
      </c>
      <c r="W30" s="546">
        <v>0</v>
      </c>
      <c r="X30" s="548">
        <v>0</v>
      </c>
      <c r="Y30" s="546">
        <v>0</v>
      </c>
      <c r="Z30" s="548">
        <v>0</v>
      </c>
      <c r="AA30" s="546">
        <v>0</v>
      </c>
      <c r="AB30" s="548">
        <v>0</v>
      </c>
      <c r="AC30" s="546">
        <v>0</v>
      </c>
      <c r="AD30" s="548">
        <v>0</v>
      </c>
      <c r="AE30" s="546">
        <v>0</v>
      </c>
      <c r="AF30" s="548">
        <v>0</v>
      </c>
      <c r="AG30" s="546">
        <v>0</v>
      </c>
      <c r="AH30" s="548">
        <v>0</v>
      </c>
      <c r="AI30" s="546">
        <v>0</v>
      </c>
      <c r="AJ30" s="548">
        <v>0</v>
      </c>
      <c r="AK30" s="546">
        <v>0</v>
      </c>
      <c r="AL30" s="548">
        <v>0</v>
      </c>
      <c r="AM30" s="546">
        <v>0</v>
      </c>
      <c r="AN30" s="548">
        <v>0</v>
      </c>
      <c r="AO30" s="546">
        <v>0</v>
      </c>
      <c r="AP30" s="548" t="s">
        <v>471</v>
      </c>
      <c r="AQ30" s="546">
        <v>5036.1069879999995</v>
      </c>
      <c r="AR30" s="548">
        <v>0.31326487624163313</v>
      </c>
      <c r="AS30" s="546">
        <v>0</v>
      </c>
      <c r="AT30" s="548">
        <v>0</v>
      </c>
      <c r="AU30" s="546">
        <v>0</v>
      </c>
      <c r="AV30" s="548" t="s">
        <v>471</v>
      </c>
      <c r="AW30" s="546">
        <v>0</v>
      </c>
      <c r="AX30" s="548">
        <v>0</v>
      </c>
      <c r="AY30" s="546">
        <v>0</v>
      </c>
      <c r="AZ30" s="548">
        <v>0</v>
      </c>
      <c r="BA30" s="546">
        <v>0</v>
      </c>
      <c r="BB30" s="548">
        <v>0</v>
      </c>
      <c r="BC30" s="546">
        <v>0</v>
      </c>
      <c r="BD30" s="548" t="s">
        <v>471</v>
      </c>
      <c r="BE30" s="546">
        <v>0</v>
      </c>
      <c r="BF30" s="548" t="s">
        <v>471</v>
      </c>
      <c r="BG30" s="546">
        <v>0</v>
      </c>
      <c r="BH30" s="548">
        <v>0</v>
      </c>
      <c r="BI30" s="546">
        <v>0</v>
      </c>
      <c r="BJ30" s="548">
        <v>0</v>
      </c>
      <c r="BK30" s="546">
        <v>0</v>
      </c>
      <c r="BL30" s="548">
        <v>0</v>
      </c>
      <c r="BM30" s="546">
        <v>0</v>
      </c>
      <c r="BN30" s="548">
        <v>0</v>
      </c>
      <c r="BO30" s="546">
        <v>0</v>
      </c>
      <c r="BP30" s="548">
        <v>0</v>
      </c>
      <c r="BQ30" s="546">
        <v>0</v>
      </c>
      <c r="BR30" s="548">
        <v>0</v>
      </c>
      <c r="BS30" s="546">
        <v>0</v>
      </c>
      <c r="BT30" s="548">
        <v>0</v>
      </c>
      <c r="BU30" s="546">
        <v>0</v>
      </c>
      <c r="BV30" s="548">
        <v>0</v>
      </c>
      <c r="BW30" s="546">
        <v>0</v>
      </c>
      <c r="BX30" s="548">
        <v>0</v>
      </c>
      <c r="BY30" s="546">
        <v>0</v>
      </c>
      <c r="BZ30" s="548">
        <v>0</v>
      </c>
      <c r="CA30" s="546">
        <v>0</v>
      </c>
      <c r="CB30" s="548">
        <v>0</v>
      </c>
      <c r="CC30" s="546">
        <v>0</v>
      </c>
      <c r="CD30" s="548">
        <v>0</v>
      </c>
      <c r="CE30" s="546">
        <v>0</v>
      </c>
      <c r="CF30" s="548">
        <v>0</v>
      </c>
      <c r="CG30" s="546">
        <v>0</v>
      </c>
      <c r="CH30" s="548">
        <v>0</v>
      </c>
      <c r="CI30" s="546">
        <v>0</v>
      </c>
      <c r="CJ30" s="548" t="s">
        <v>471</v>
      </c>
      <c r="CK30" s="546">
        <v>0</v>
      </c>
      <c r="CL30" s="548">
        <v>0</v>
      </c>
      <c r="CM30" s="546">
        <v>0</v>
      </c>
      <c r="CN30" s="548">
        <v>0</v>
      </c>
      <c r="CO30" s="546">
        <v>0</v>
      </c>
      <c r="CP30" s="548">
        <v>0</v>
      </c>
      <c r="CQ30" s="546">
        <v>0</v>
      </c>
      <c r="CR30" s="548">
        <v>0</v>
      </c>
      <c r="CS30" s="546">
        <v>0</v>
      </c>
      <c r="CT30" s="548">
        <v>0</v>
      </c>
      <c r="CU30" s="546">
        <v>0</v>
      </c>
      <c r="CV30" s="548">
        <v>0</v>
      </c>
      <c r="CW30"/>
      <c r="CX30"/>
      <c r="CY30"/>
      <c r="CZ30"/>
      <c r="DA30"/>
      <c r="DB30"/>
      <c r="DC30"/>
      <c r="DD30"/>
      <c r="DE30"/>
      <c r="DF30"/>
      <c r="DG30"/>
      <c r="DH30"/>
      <c r="DI30"/>
      <c r="DJ30"/>
      <c r="DK30"/>
      <c r="DL30"/>
      <c r="DM30"/>
      <c r="DN30"/>
      <c r="DO30"/>
      <c r="DP30"/>
      <c r="DQ30"/>
      <c r="DR30"/>
      <c r="DS30"/>
      <c r="DT30"/>
      <c r="DU30"/>
      <c r="DV30"/>
      <c r="DW30"/>
    </row>
    <row r="31" spans="1:127" s="13" customFormat="1" ht="20.100000000000001" customHeight="1">
      <c r="A31" s="28"/>
      <c r="B31" s="578" t="s">
        <v>473</v>
      </c>
      <c r="C31" s="539">
        <v>0</v>
      </c>
      <c r="D31" s="540">
        <v>0</v>
      </c>
      <c r="E31" s="538">
        <v>0</v>
      </c>
      <c r="F31" s="540">
        <v>0</v>
      </c>
      <c r="G31" s="538">
        <v>0</v>
      </c>
      <c r="H31" s="540">
        <v>0</v>
      </c>
      <c r="I31" s="538">
        <v>0</v>
      </c>
      <c r="J31" s="540">
        <v>0</v>
      </c>
      <c r="K31" s="538">
        <v>0</v>
      </c>
      <c r="L31" s="540">
        <v>0</v>
      </c>
      <c r="M31" s="538">
        <v>0</v>
      </c>
      <c r="N31" s="540">
        <v>0</v>
      </c>
      <c r="O31" s="538">
        <v>0</v>
      </c>
      <c r="P31" s="540">
        <v>0</v>
      </c>
      <c r="Q31" s="538">
        <v>0</v>
      </c>
      <c r="R31" s="540">
        <v>0</v>
      </c>
      <c r="S31" s="538">
        <v>0</v>
      </c>
      <c r="T31" s="540">
        <v>0</v>
      </c>
      <c r="U31" s="538">
        <v>0</v>
      </c>
      <c r="V31" s="540">
        <v>0</v>
      </c>
      <c r="W31" s="538">
        <v>0</v>
      </c>
      <c r="X31" s="540">
        <v>0</v>
      </c>
      <c r="Y31" s="538">
        <v>0</v>
      </c>
      <c r="Z31" s="540">
        <v>0</v>
      </c>
      <c r="AA31" s="538">
        <v>0</v>
      </c>
      <c r="AB31" s="540">
        <v>0</v>
      </c>
      <c r="AC31" s="538">
        <v>0</v>
      </c>
      <c r="AD31" s="540">
        <v>0</v>
      </c>
      <c r="AE31" s="538">
        <v>0</v>
      </c>
      <c r="AF31" s="540">
        <v>0</v>
      </c>
      <c r="AG31" s="538">
        <v>0</v>
      </c>
      <c r="AH31" s="540">
        <v>0</v>
      </c>
      <c r="AI31" s="538">
        <v>0</v>
      </c>
      <c r="AJ31" s="540">
        <v>0</v>
      </c>
      <c r="AK31" s="538">
        <v>0</v>
      </c>
      <c r="AL31" s="540">
        <v>0</v>
      </c>
      <c r="AM31" s="538">
        <v>0</v>
      </c>
      <c r="AN31" s="540">
        <v>0</v>
      </c>
      <c r="AO31" s="538">
        <v>0</v>
      </c>
      <c r="AP31" s="540" t="s">
        <v>471</v>
      </c>
      <c r="AQ31" s="538">
        <v>3625.9228069999999</v>
      </c>
      <c r="AR31" s="540">
        <v>0.22554609385843533</v>
      </c>
      <c r="AS31" s="538">
        <v>0</v>
      </c>
      <c r="AT31" s="540">
        <v>0</v>
      </c>
      <c r="AU31" s="538">
        <v>0</v>
      </c>
      <c r="AV31" s="540" t="s">
        <v>471</v>
      </c>
      <c r="AW31" s="538">
        <v>0</v>
      </c>
      <c r="AX31" s="540">
        <v>0</v>
      </c>
      <c r="AY31" s="538">
        <v>0</v>
      </c>
      <c r="AZ31" s="540">
        <v>0</v>
      </c>
      <c r="BA31" s="538">
        <v>0</v>
      </c>
      <c r="BB31" s="540">
        <v>0</v>
      </c>
      <c r="BC31" s="538">
        <v>0</v>
      </c>
      <c r="BD31" s="540" t="s">
        <v>471</v>
      </c>
      <c r="BE31" s="538">
        <v>0</v>
      </c>
      <c r="BF31" s="540" t="s">
        <v>471</v>
      </c>
      <c r="BG31" s="538">
        <v>0</v>
      </c>
      <c r="BH31" s="540">
        <v>0</v>
      </c>
      <c r="BI31" s="538">
        <v>0</v>
      </c>
      <c r="BJ31" s="540">
        <v>0</v>
      </c>
      <c r="BK31" s="538">
        <v>0</v>
      </c>
      <c r="BL31" s="540">
        <v>0</v>
      </c>
      <c r="BM31" s="538">
        <v>0</v>
      </c>
      <c r="BN31" s="540">
        <v>0</v>
      </c>
      <c r="BO31" s="538">
        <v>0</v>
      </c>
      <c r="BP31" s="540">
        <v>0</v>
      </c>
      <c r="BQ31" s="538">
        <v>0</v>
      </c>
      <c r="BR31" s="540">
        <v>0</v>
      </c>
      <c r="BS31" s="538">
        <v>0</v>
      </c>
      <c r="BT31" s="540">
        <v>0</v>
      </c>
      <c r="BU31" s="538">
        <v>0</v>
      </c>
      <c r="BV31" s="540">
        <v>0</v>
      </c>
      <c r="BW31" s="538">
        <v>0</v>
      </c>
      <c r="BX31" s="540">
        <v>0</v>
      </c>
      <c r="BY31" s="538">
        <v>0</v>
      </c>
      <c r="BZ31" s="540">
        <v>0</v>
      </c>
      <c r="CA31" s="538">
        <v>0</v>
      </c>
      <c r="CB31" s="540">
        <v>0</v>
      </c>
      <c r="CC31" s="538">
        <v>0</v>
      </c>
      <c r="CD31" s="540">
        <v>0</v>
      </c>
      <c r="CE31" s="538">
        <v>0</v>
      </c>
      <c r="CF31" s="540">
        <v>0</v>
      </c>
      <c r="CG31" s="538">
        <v>0</v>
      </c>
      <c r="CH31" s="540">
        <v>0</v>
      </c>
      <c r="CI31" s="538">
        <v>0</v>
      </c>
      <c r="CJ31" s="540" t="s">
        <v>471</v>
      </c>
      <c r="CK31" s="538">
        <v>0</v>
      </c>
      <c r="CL31" s="540">
        <v>0</v>
      </c>
      <c r="CM31" s="538">
        <v>0</v>
      </c>
      <c r="CN31" s="540">
        <v>0</v>
      </c>
      <c r="CO31" s="538">
        <v>0</v>
      </c>
      <c r="CP31" s="540">
        <v>0</v>
      </c>
      <c r="CQ31" s="538">
        <v>0</v>
      </c>
      <c r="CR31" s="540">
        <v>0</v>
      </c>
      <c r="CS31" s="538">
        <v>0</v>
      </c>
      <c r="CT31" s="540">
        <v>0</v>
      </c>
      <c r="CU31" s="538">
        <v>0</v>
      </c>
      <c r="CV31" s="540">
        <v>0</v>
      </c>
      <c r="CW31"/>
      <c r="CX31"/>
      <c r="CY31"/>
      <c r="CZ31"/>
      <c r="DA31"/>
      <c r="DB31"/>
      <c r="DC31"/>
      <c r="DD31"/>
      <c r="DE31"/>
      <c r="DF31"/>
      <c r="DG31"/>
      <c r="DH31"/>
      <c r="DI31"/>
      <c r="DJ31"/>
      <c r="DK31"/>
      <c r="DL31"/>
      <c r="DM31"/>
      <c r="DN31"/>
      <c r="DO31"/>
      <c r="DP31"/>
      <c r="DQ31"/>
      <c r="DR31"/>
      <c r="DS31"/>
      <c r="DT31"/>
      <c r="DU31"/>
      <c r="DV31"/>
      <c r="DW31"/>
    </row>
    <row r="32" spans="1:127" s="13" customFormat="1" ht="20.100000000000001" customHeight="1">
      <c r="A32" s="28"/>
      <c r="B32" s="578" t="s">
        <v>474</v>
      </c>
      <c r="C32" s="539">
        <v>0</v>
      </c>
      <c r="D32" s="540">
        <v>0</v>
      </c>
      <c r="E32" s="538">
        <v>0</v>
      </c>
      <c r="F32" s="540">
        <v>0</v>
      </c>
      <c r="G32" s="538">
        <v>0</v>
      </c>
      <c r="H32" s="540">
        <v>0</v>
      </c>
      <c r="I32" s="538">
        <v>0</v>
      </c>
      <c r="J32" s="540">
        <v>0</v>
      </c>
      <c r="K32" s="538">
        <v>0</v>
      </c>
      <c r="L32" s="540">
        <v>0</v>
      </c>
      <c r="M32" s="538">
        <v>0</v>
      </c>
      <c r="N32" s="540">
        <v>0</v>
      </c>
      <c r="O32" s="538">
        <v>0</v>
      </c>
      <c r="P32" s="540">
        <v>0</v>
      </c>
      <c r="Q32" s="538">
        <v>0</v>
      </c>
      <c r="R32" s="540">
        <v>0</v>
      </c>
      <c r="S32" s="538">
        <v>0</v>
      </c>
      <c r="T32" s="540">
        <v>0</v>
      </c>
      <c r="U32" s="538">
        <v>0</v>
      </c>
      <c r="V32" s="540">
        <v>0</v>
      </c>
      <c r="W32" s="538">
        <v>0</v>
      </c>
      <c r="X32" s="540">
        <v>0</v>
      </c>
      <c r="Y32" s="538">
        <v>0</v>
      </c>
      <c r="Z32" s="540">
        <v>0</v>
      </c>
      <c r="AA32" s="538">
        <v>0</v>
      </c>
      <c r="AB32" s="540">
        <v>0</v>
      </c>
      <c r="AC32" s="538">
        <v>0</v>
      </c>
      <c r="AD32" s="540">
        <v>0</v>
      </c>
      <c r="AE32" s="538">
        <v>0</v>
      </c>
      <c r="AF32" s="540">
        <v>0</v>
      </c>
      <c r="AG32" s="538">
        <v>0</v>
      </c>
      <c r="AH32" s="540">
        <v>0</v>
      </c>
      <c r="AI32" s="538">
        <v>0</v>
      </c>
      <c r="AJ32" s="540">
        <v>0</v>
      </c>
      <c r="AK32" s="538">
        <v>0</v>
      </c>
      <c r="AL32" s="540">
        <v>0</v>
      </c>
      <c r="AM32" s="538">
        <v>0</v>
      </c>
      <c r="AN32" s="540">
        <v>0</v>
      </c>
      <c r="AO32" s="538">
        <v>0</v>
      </c>
      <c r="AP32" s="540" t="s">
        <v>471</v>
      </c>
      <c r="AQ32" s="538">
        <v>3625.9228069999999</v>
      </c>
      <c r="AR32" s="540">
        <v>0.22554609385843533</v>
      </c>
      <c r="AS32" s="538">
        <v>0</v>
      </c>
      <c r="AT32" s="540">
        <v>0</v>
      </c>
      <c r="AU32" s="538">
        <v>0</v>
      </c>
      <c r="AV32" s="540" t="s">
        <v>471</v>
      </c>
      <c r="AW32" s="538">
        <v>0</v>
      </c>
      <c r="AX32" s="540">
        <v>0</v>
      </c>
      <c r="AY32" s="538">
        <v>0</v>
      </c>
      <c r="AZ32" s="540">
        <v>0</v>
      </c>
      <c r="BA32" s="538">
        <v>0</v>
      </c>
      <c r="BB32" s="540">
        <v>0</v>
      </c>
      <c r="BC32" s="538">
        <v>0</v>
      </c>
      <c r="BD32" s="540" t="s">
        <v>471</v>
      </c>
      <c r="BE32" s="538">
        <v>0</v>
      </c>
      <c r="BF32" s="540" t="s">
        <v>471</v>
      </c>
      <c r="BG32" s="538">
        <v>0</v>
      </c>
      <c r="BH32" s="540">
        <v>0</v>
      </c>
      <c r="BI32" s="538">
        <v>0</v>
      </c>
      <c r="BJ32" s="540">
        <v>0</v>
      </c>
      <c r="BK32" s="538">
        <v>0</v>
      </c>
      <c r="BL32" s="540">
        <v>0</v>
      </c>
      <c r="BM32" s="538">
        <v>0</v>
      </c>
      <c r="BN32" s="540">
        <v>0</v>
      </c>
      <c r="BO32" s="538">
        <v>0</v>
      </c>
      <c r="BP32" s="540">
        <v>0</v>
      </c>
      <c r="BQ32" s="538">
        <v>0</v>
      </c>
      <c r="BR32" s="540">
        <v>0</v>
      </c>
      <c r="BS32" s="538">
        <v>0</v>
      </c>
      <c r="BT32" s="540">
        <v>0</v>
      </c>
      <c r="BU32" s="538">
        <v>0</v>
      </c>
      <c r="BV32" s="540">
        <v>0</v>
      </c>
      <c r="BW32" s="538">
        <v>0</v>
      </c>
      <c r="BX32" s="540">
        <v>0</v>
      </c>
      <c r="BY32" s="538">
        <v>0</v>
      </c>
      <c r="BZ32" s="540">
        <v>0</v>
      </c>
      <c r="CA32" s="538">
        <v>0</v>
      </c>
      <c r="CB32" s="540">
        <v>0</v>
      </c>
      <c r="CC32" s="538">
        <v>0</v>
      </c>
      <c r="CD32" s="540">
        <v>0</v>
      </c>
      <c r="CE32" s="538">
        <v>0</v>
      </c>
      <c r="CF32" s="540">
        <v>0</v>
      </c>
      <c r="CG32" s="538">
        <v>0</v>
      </c>
      <c r="CH32" s="540">
        <v>0</v>
      </c>
      <c r="CI32" s="538">
        <v>0</v>
      </c>
      <c r="CJ32" s="540" t="s">
        <v>471</v>
      </c>
      <c r="CK32" s="538">
        <v>0</v>
      </c>
      <c r="CL32" s="540">
        <v>0</v>
      </c>
      <c r="CM32" s="538">
        <v>0</v>
      </c>
      <c r="CN32" s="540">
        <v>0</v>
      </c>
      <c r="CO32" s="538">
        <v>0</v>
      </c>
      <c r="CP32" s="540">
        <v>0</v>
      </c>
      <c r="CQ32" s="538">
        <v>0</v>
      </c>
      <c r="CR32" s="540">
        <v>0</v>
      </c>
      <c r="CS32" s="538">
        <v>0</v>
      </c>
      <c r="CT32" s="540">
        <v>0</v>
      </c>
      <c r="CU32" s="538">
        <v>0</v>
      </c>
      <c r="CV32" s="540">
        <v>0</v>
      </c>
      <c r="CW32"/>
      <c r="CX32"/>
      <c r="CY32"/>
      <c r="CZ32"/>
      <c r="DA32"/>
      <c r="DB32"/>
      <c r="DC32"/>
      <c r="DD32"/>
      <c r="DE32"/>
      <c r="DF32"/>
      <c r="DG32"/>
      <c r="DH32"/>
      <c r="DI32"/>
      <c r="DJ32"/>
      <c r="DK32"/>
      <c r="DL32"/>
      <c r="DM32"/>
      <c r="DN32"/>
      <c r="DO32"/>
      <c r="DP32"/>
      <c r="DQ32"/>
      <c r="DR32"/>
      <c r="DS32"/>
      <c r="DT32"/>
      <c r="DU32"/>
      <c r="DV32"/>
      <c r="DW32"/>
    </row>
    <row r="33" spans="1:127" s="13" customFormat="1" ht="20.100000000000001" customHeight="1">
      <c r="A33" s="28"/>
      <c r="B33" s="578" t="s">
        <v>475</v>
      </c>
      <c r="C33" s="539">
        <v>0</v>
      </c>
      <c r="D33" s="540">
        <v>0</v>
      </c>
      <c r="E33" s="538">
        <v>0</v>
      </c>
      <c r="F33" s="540">
        <v>0</v>
      </c>
      <c r="G33" s="538">
        <v>0</v>
      </c>
      <c r="H33" s="540">
        <v>0</v>
      </c>
      <c r="I33" s="538">
        <v>0</v>
      </c>
      <c r="J33" s="540">
        <v>0</v>
      </c>
      <c r="K33" s="538">
        <v>0</v>
      </c>
      <c r="L33" s="540">
        <v>0</v>
      </c>
      <c r="M33" s="538">
        <v>0</v>
      </c>
      <c r="N33" s="540">
        <v>0</v>
      </c>
      <c r="O33" s="538">
        <v>0</v>
      </c>
      <c r="P33" s="540">
        <v>0</v>
      </c>
      <c r="Q33" s="538">
        <v>0</v>
      </c>
      <c r="R33" s="540">
        <v>0</v>
      </c>
      <c r="S33" s="538">
        <v>0</v>
      </c>
      <c r="T33" s="540">
        <v>0</v>
      </c>
      <c r="U33" s="538">
        <v>0</v>
      </c>
      <c r="V33" s="540">
        <v>0</v>
      </c>
      <c r="W33" s="538">
        <v>0</v>
      </c>
      <c r="X33" s="540">
        <v>0</v>
      </c>
      <c r="Y33" s="538">
        <v>0</v>
      </c>
      <c r="Z33" s="540">
        <v>0</v>
      </c>
      <c r="AA33" s="538">
        <v>0</v>
      </c>
      <c r="AB33" s="540">
        <v>0</v>
      </c>
      <c r="AC33" s="538">
        <v>0</v>
      </c>
      <c r="AD33" s="540">
        <v>0</v>
      </c>
      <c r="AE33" s="538">
        <v>0</v>
      </c>
      <c r="AF33" s="540">
        <v>0</v>
      </c>
      <c r="AG33" s="538">
        <v>0</v>
      </c>
      <c r="AH33" s="540">
        <v>0</v>
      </c>
      <c r="AI33" s="538">
        <v>0</v>
      </c>
      <c r="AJ33" s="540">
        <v>0</v>
      </c>
      <c r="AK33" s="538">
        <v>0</v>
      </c>
      <c r="AL33" s="540">
        <v>0</v>
      </c>
      <c r="AM33" s="538">
        <v>0</v>
      </c>
      <c r="AN33" s="540">
        <v>0</v>
      </c>
      <c r="AO33" s="538">
        <v>0</v>
      </c>
      <c r="AP33" s="540" t="s">
        <v>471</v>
      </c>
      <c r="AQ33" s="538">
        <v>0</v>
      </c>
      <c r="AR33" s="540">
        <v>0</v>
      </c>
      <c r="AS33" s="538">
        <v>0</v>
      </c>
      <c r="AT33" s="540">
        <v>0</v>
      </c>
      <c r="AU33" s="538">
        <v>0</v>
      </c>
      <c r="AV33" s="540" t="s">
        <v>471</v>
      </c>
      <c r="AW33" s="538">
        <v>0</v>
      </c>
      <c r="AX33" s="540">
        <v>0</v>
      </c>
      <c r="AY33" s="538">
        <v>0</v>
      </c>
      <c r="AZ33" s="540">
        <v>0</v>
      </c>
      <c r="BA33" s="538">
        <v>0</v>
      </c>
      <c r="BB33" s="540">
        <v>0</v>
      </c>
      <c r="BC33" s="538">
        <v>0</v>
      </c>
      <c r="BD33" s="540" t="s">
        <v>471</v>
      </c>
      <c r="BE33" s="538">
        <v>0</v>
      </c>
      <c r="BF33" s="540" t="s">
        <v>471</v>
      </c>
      <c r="BG33" s="538">
        <v>0</v>
      </c>
      <c r="BH33" s="540">
        <v>0</v>
      </c>
      <c r="BI33" s="538">
        <v>0</v>
      </c>
      <c r="BJ33" s="540">
        <v>0</v>
      </c>
      <c r="BK33" s="538">
        <v>0</v>
      </c>
      <c r="BL33" s="540">
        <v>0</v>
      </c>
      <c r="BM33" s="538">
        <v>0</v>
      </c>
      <c r="BN33" s="540">
        <v>0</v>
      </c>
      <c r="BO33" s="538">
        <v>0</v>
      </c>
      <c r="BP33" s="540">
        <v>0</v>
      </c>
      <c r="BQ33" s="538">
        <v>0</v>
      </c>
      <c r="BR33" s="540">
        <v>0</v>
      </c>
      <c r="BS33" s="538">
        <v>0</v>
      </c>
      <c r="BT33" s="540">
        <v>0</v>
      </c>
      <c r="BU33" s="538">
        <v>0</v>
      </c>
      <c r="BV33" s="540">
        <v>0</v>
      </c>
      <c r="BW33" s="538">
        <v>0</v>
      </c>
      <c r="BX33" s="540">
        <v>0</v>
      </c>
      <c r="BY33" s="538">
        <v>0</v>
      </c>
      <c r="BZ33" s="540">
        <v>0</v>
      </c>
      <c r="CA33" s="538">
        <v>0</v>
      </c>
      <c r="CB33" s="540">
        <v>0</v>
      </c>
      <c r="CC33" s="538">
        <v>0</v>
      </c>
      <c r="CD33" s="540">
        <v>0</v>
      </c>
      <c r="CE33" s="538">
        <v>0</v>
      </c>
      <c r="CF33" s="540">
        <v>0</v>
      </c>
      <c r="CG33" s="538">
        <v>0</v>
      </c>
      <c r="CH33" s="540">
        <v>0</v>
      </c>
      <c r="CI33" s="538">
        <v>0</v>
      </c>
      <c r="CJ33" s="540" t="s">
        <v>471</v>
      </c>
      <c r="CK33" s="538">
        <v>0</v>
      </c>
      <c r="CL33" s="540">
        <v>0</v>
      </c>
      <c r="CM33" s="538">
        <v>0</v>
      </c>
      <c r="CN33" s="540">
        <v>0</v>
      </c>
      <c r="CO33" s="538">
        <v>0</v>
      </c>
      <c r="CP33" s="540">
        <v>0</v>
      </c>
      <c r="CQ33" s="538">
        <v>0</v>
      </c>
      <c r="CR33" s="540">
        <v>0</v>
      </c>
      <c r="CS33" s="538">
        <v>0</v>
      </c>
      <c r="CT33" s="540">
        <v>0</v>
      </c>
      <c r="CU33" s="538">
        <v>0</v>
      </c>
      <c r="CV33" s="540">
        <v>0</v>
      </c>
      <c r="CW33"/>
      <c r="CX33"/>
      <c r="CY33"/>
      <c r="CZ33"/>
      <c r="DA33"/>
      <c r="DB33"/>
      <c r="DC33"/>
      <c r="DD33"/>
      <c r="DE33"/>
      <c r="DF33"/>
      <c r="DG33"/>
      <c r="DH33"/>
      <c r="DI33"/>
      <c r="DJ33"/>
      <c r="DK33"/>
      <c r="DL33"/>
      <c r="DM33"/>
      <c r="DN33"/>
      <c r="DO33"/>
      <c r="DP33"/>
      <c r="DQ33"/>
      <c r="DR33"/>
      <c r="DS33"/>
      <c r="DT33"/>
      <c r="DU33"/>
      <c r="DV33"/>
      <c r="DW33"/>
    </row>
    <row r="34" spans="1:127" s="13" customFormat="1" ht="20.100000000000001" customHeight="1">
      <c r="A34" s="28"/>
      <c r="B34" s="578" t="s">
        <v>476</v>
      </c>
      <c r="C34" s="539">
        <v>0</v>
      </c>
      <c r="D34" s="540">
        <v>0</v>
      </c>
      <c r="E34" s="538">
        <v>0</v>
      </c>
      <c r="F34" s="540">
        <v>0</v>
      </c>
      <c r="G34" s="538">
        <v>0</v>
      </c>
      <c r="H34" s="540">
        <v>0</v>
      </c>
      <c r="I34" s="538">
        <v>0</v>
      </c>
      <c r="J34" s="540">
        <v>0</v>
      </c>
      <c r="K34" s="538">
        <v>0</v>
      </c>
      <c r="L34" s="540">
        <v>0</v>
      </c>
      <c r="M34" s="538">
        <v>0</v>
      </c>
      <c r="N34" s="540">
        <v>0</v>
      </c>
      <c r="O34" s="538">
        <v>0</v>
      </c>
      <c r="P34" s="540">
        <v>0</v>
      </c>
      <c r="Q34" s="538">
        <v>0</v>
      </c>
      <c r="R34" s="540">
        <v>0</v>
      </c>
      <c r="S34" s="538">
        <v>0</v>
      </c>
      <c r="T34" s="540">
        <v>0</v>
      </c>
      <c r="U34" s="538">
        <v>0</v>
      </c>
      <c r="V34" s="540">
        <v>0</v>
      </c>
      <c r="W34" s="538">
        <v>0</v>
      </c>
      <c r="X34" s="540">
        <v>0</v>
      </c>
      <c r="Y34" s="538">
        <v>0</v>
      </c>
      <c r="Z34" s="540">
        <v>0</v>
      </c>
      <c r="AA34" s="538">
        <v>0</v>
      </c>
      <c r="AB34" s="540">
        <v>0</v>
      </c>
      <c r="AC34" s="538">
        <v>0</v>
      </c>
      <c r="AD34" s="540">
        <v>0</v>
      </c>
      <c r="AE34" s="538">
        <v>0</v>
      </c>
      <c r="AF34" s="540">
        <v>0</v>
      </c>
      <c r="AG34" s="538">
        <v>0</v>
      </c>
      <c r="AH34" s="540">
        <v>0</v>
      </c>
      <c r="AI34" s="538">
        <v>0</v>
      </c>
      <c r="AJ34" s="540">
        <v>0</v>
      </c>
      <c r="AK34" s="538">
        <v>0</v>
      </c>
      <c r="AL34" s="540">
        <v>0</v>
      </c>
      <c r="AM34" s="538">
        <v>0</v>
      </c>
      <c r="AN34" s="540">
        <v>0</v>
      </c>
      <c r="AO34" s="538">
        <v>0</v>
      </c>
      <c r="AP34" s="540" t="s">
        <v>471</v>
      </c>
      <c r="AQ34" s="538">
        <v>0</v>
      </c>
      <c r="AR34" s="540">
        <v>0</v>
      </c>
      <c r="AS34" s="538">
        <v>0</v>
      </c>
      <c r="AT34" s="540">
        <v>0</v>
      </c>
      <c r="AU34" s="538">
        <v>0</v>
      </c>
      <c r="AV34" s="540" t="s">
        <v>471</v>
      </c>
      <c r="AW34" s="538">
        <v>0</v>
      </c>
      <c r="AX34" s="540">
        <v>0</v>
      </c>
      <c r="AY34" s="538">
        <v>0</v>
      </c>
      <c r="AZ34" s="540">
        <v>0</v>
      </c>
      <c r="BA34" s="538">
        <v>0</v>
      </c>
      <c r="BB34" s="540">
        <v>0</v>
      </c>
      <c r="BC34" s="538">
        <v>0</v>
      </c>
      <c r="BD34" s="540" t="s">
        <v>471</v>
      </c>
      <c r="BE34" s="538">
        <v>0</v>
      </c>
      <c r="BF34" s="540" t="s">
        <v>471</v>
      </c>
      <c r="BG34" s="538">
        <v>0</v>
      </c>
      <c r="BH34" s="540">
        <v>0</v>
      </c>
      <c r="BI34" s="538">
        <v>0</v>
      </c>
      <c r="BJ34" s="540">
        <v>0</v>
      </c>
      <c r="BK34" s="538">
        <v>0</v>
      </c>
      <c r="BL34" s="540">
        <v>0</v>
      </c>
      <c r="BM34" s="538">
        <v>0</v>
      </c>
      <c r="BN34" s="540">
        <v>0</v>
      </c>
      <c r="BO34" s="538">
        <v>0</v>
      </c>
      <c r="BP34" s="540">
        <v>0</v>
      </c>
      <c r="BQ34" s="538">
        <v>0</v>
      </c>
      <c r="BR34" s="540">
        <v>0</v>
      </c>
      <c r="BS34" s="538">
        <v>0</v>
      </c>
      <c r="BT34" s="540">
        <v>0</v>
      </c>
      <c r="BU34" s="538">
        <v>0</v>
      </c>
      <c r="BV34" s="540">
        <v>0</v>
      </c>
      <c r="BW34" s="538">
        <v>0</v>
      </c>
      <c r="BX34" s="540">
        <v>0</v>
      </c>
      <c r="BY34" s="538">
        <v>0</v>
      </c>
      <c r="BZ34" s="540">
        <v>0</v>
      </c>
      <c r="CA34" s="538">
        <v>0</v>
      </c>
      <c r="CB34" s="540">
        <v>0</v>
      </c>
      <c r="CC34" s="538">
        <v>0</v>
      </c>
      <c r="CD34" s="540">
        <v>0</v>
      </c>
      <c r="CE34" s="538">
        <v>0</v>
      </c>
      <c r="CF34" s="540">
        <v>0</v>
      </c>
      <c r="CG34" s="538">
        <v>0</v>
      </c>
      <c r="CH34" s="540">
        <v>0</v>
      </c>
      <c r="CI34" s="538">
        <v>0</v>
      </c>
      <c r="CJ34" s="540" t="s">
        <v>471</v>
      </c>
      <c r="CK34" s="538">
        <v>0</v>
      </c>
      <c r="CL34" s="540">
        <v>0</v>
      </c>
      <c r="CM34" s="538">
        <v>0</v>
      </c>
      <c r="CN34" s="540">
        <v>0</v>
      </c>
      <c r="CO34" s="538">
        <v>0</v>
      </c>
      <c r="CP34" s="540">
        <v>0</v>
      </c>
      <c r="CQ34" s="538">
        <v>0</v>
      </c>
      <c r="CR34" s="540">
        <v>0</v>
      </c>
      <c r="CS34" s="538">
        <v>0</v>
      </c>
      <c r="CT34" s="540">
        <v>0</v>
      </c>
      <c r="CU34" s="538">
        <v>0</v>
      </c>
      <c r="CV34" s="540">
        <v>0</v>
      </c>
      <c r="CW34"/>
      <c r="CX34"/>
      <c r="CY34"/>
      <c r="CZ34"/>
      <c r="DA34"/>
      <c r="DB34"/>
      <c r="DC34"/>
      <c r="DD34"/>
      <c r="DE34"/>
      <c r="DF34"/>
      <c r="DG34"/>
      <c r="DH34"/>
      <c r="DI34"/>
      <c r="DJ34"/>
      <c r="DK34"/>
      <c r="DL34"/>
      <c r="DM34"/>
      <c r="DN34"/>
      <c r="DO34"/>
      <c r="DP34"/>
      <c r="DQ34"/>
      <c r="DR34"/>
      <c r="DS34"/>
      <c r="DT34"/>
      <c r="DU34"/>
      <c r="DV34"/>
      <c r="DW34"/>
    </row>
    <row r="35" spans="1:127" s="13" customFormat="1" ht="20.100000000000001" customHeight="1">
      <c r="A35" s="28"/>
      <c r="B35" s="578" t="s">
        <v>477</v>
      </c>
      <c r="C35" s="539">
        <v>0</v>
      </c>
      <c r="D35" s="540">
        <v>0</v>
      </c>
      <c r="E35" s="538">
        <v>0</v>
      </c>
      <c r="F35" s="540">
        <v>0</v>
      </c>
      <c r="G35" s="538">
        <v>0</v>
      </c>
      <c r="H35" s="540">
        <v>0</v>
      </c>
      <c r="I35" s="538">
        <v>0</v>
      </c>
      <c r="J35" s="540">
        <v>0</v>
      </c>
      <c r="K35" s="538">
        <v>0</v>
      </c>
      <c r="L35" s="540">
        <v>0</v>
      </c>
      <c r="M35" s="538">
        <v>0</v>
      </c>
      <c r="N35" s="540">
        <v>0</v>
      </c>
      <c r="O35" s="538">
        <v>0</v>
      </c>
      <c r="P35" s="540">
        <v>0</v>
      </c>
      <c r="Q35" s="538">
        <v>0</v>
      </c>
      <c r="R35" s="540">
        <v>0</v>
      </c>
      <c r="S35" s="538">
        <v>0</v>
      </c>
      <c r="T35" s="540">
        <v>0</v>
      </c>
      <c r="U35" s="538">
        <v>0</v>
      </c>
      <c r="V35" s="540">
        <v>0</v>
      </c>
      <c r="W35" s="538">
        <v>0</v>
      </c>
      <c r="X35" s="540">
        <v>0</v>
      </c>
      <c r="Y35" s="538">
        <v>0</v>
      </c>
      <c r="Z35" s="540">
        <v>0</v>
      </c>
      <c r="AA35" s="538">
        <v>0</v>
      </c>
      <c r="AB35" s="540">
        <v>0</v>
      </c>
      <c r="AC35" s="538">
        <v>0</v>
      </c>
      <c r="AD35" s="540">
        <v>0</v>
      </c>
      <c r="AE35" s="538">
        <v>0</v>
      </c>
      <c r="AF35" s="540">
        <v>0</v>
      </c>
      <c r="AG35" s="538">
        <v>0</v>
      </c>
      <c r="AH35" s="540">
        <v>0</v>
      </c>
      <c r="AI35" s="538">
        <v>0</v>
      </c>
      <c r="AJ35" s="540">
        <v>0</v>
      </c>
      <c r="AK35" s="538">
        <v>0</v>
      </c>
      <c r="AL35" s="540">
        <v>0</v>
      </c>
      <c r="AM35" s="538">
        <v>0</v>
      </c>
      <c r="AN35" s="540">
        <v>0</v>
      </c>
      <c r="AO35" s="538">
        <v>0</v>
      </c>
      <c r="AP35" s="540" t="s">
        <v>471</v>
      </c>
      <c r="AQ35" s="538">
        <v>1410.18418</v>
      </c>
      <c r="AR35" s="540">
        <v>8.7718782320994046E-2</v>
      </c>
      <c r="AS35" s="538">
        <v>0</v>
      </c>
      <c r="AT35" s="540">
        <v>0</v>
      </c>
      <c r="AU35" s="538">
        <v>0</v>
      </c>
      <c r="AV35" s="540" t="s">
        <v>471</v>
      </c>
      <c r="AW35" s="538">
        <v>0</v>
      </c>
      <c r="AX35" s="540">
        <v>0</v>
      </c>
      <c r="AY35" s="538">
        <v>0</v>
      </c>
      <c r="AZ35" s="540">
        <v>0</v>
      </c>
      <c r="BA35" s="538">
        <v>0</v>
      </c>
      <c r="BB35" s="540">
        <v>0</v>
      </c>
      <c r="BC35" s="538">
        <v>0</v>
      </c>
      <c r="BD35" s="540" t="s">
        <v>471</v>
      </c>
      <c r="BE35" s="538">
        <v>0</v>
      </c>
      <c r="BF35" s="540" t="s">
        <v>471</v>
      </c>
      <c r="BG35" s="538">
        <v>0</v>
      </c>
      <c r="BH35" s="540">
        <v>0</v>
      </c>
      <c r="BI35" s="538">
        <v>0</v>
      </c>
      <c r="BJ35" s="540">
        <v>0</v>
      </c>
      <c r="BK35" s="538">
        <v>0</v>
      </c>
      <c r="BL35" s="540">
        <v>0</v>
      </c>
      <c r="BM35" s="538">
        <v>0</v>
      </c>
      <c r="BN35" s="540">
        <v>0</v>
      </c>
      <c r="BO35" s="538">
        <v>0</v>
      </c>
      <c r="BP35" s="540">
        <v>0</v>
      </c>
      <c r="BQ35" s="538">
        <v>0</v>
      </c>
      <c r="BR35" s="540">
        <v>0</v>
      </c>
      <c r="BS35" s="538">
        <v>0</v>
      </c>
      <c r="BT35" s="540">
        <v>0</v>
      </c>
      <c r="BU35" s="538">
        <v>0</v>
      </c>
      <c r="BV35" s="540">
        <v>0</v>
      </c>
      <c r="BW35" s="538">
        <v>0</v>
      </c>
      <c r="BX35" s="540">
        <v>0</v>
      </c>
      <c r="BY35" s="538">
        <v>0</v>
      </c>
      <c r="BZ35" s="540">
        <v>0</v>
      </c>
      <c r="CA35" s="538">
        <v>0</v>
      </c>
      <c r="CB35" s="540">
        <v>0</v>
      </c>
      <c r="CC35" s="538">
        <v>0</v>
      </c>
      <c r="CD35" s="540">
        <v>0</v>
      </c>
      <c r="CE35" s="538">
        <v>0</v>
      </c>
      <c r="CF35" s="540">
        <v>0</v>
      </c>
      <c r="CG35" s="538">
        <v>0</v>
      </c>
      <c r="CH35" s="540">
        <v>0</v>
      </c>
      <c r="CI35" s="538">
        <v>0</v>
      </c>
      <c r="CJ35" s="540" t="s">
        <v>471</v>
      </c>
      <c r="CK35" s="538">
        <v>0</v>
      </c>
      <c r="CL35" s="540">
        <v>0</v>
      </c>
      <c r="CM35" s="538">
        <v>0</v>
      </c>
      <c r="CN35" s="540">
        <v>0</v>
      </c>
      <c r="CO35" s="538">
        <v>0</v>
      </c>
      <c r="CP35" s="540">
        <v>0</v>
      </c>
      <c r="CQ35" s="538">
        <v>0</v>
      </c>
      <c r="CR35" s="540">
        <v>0</v>
      </c>
      <c r="CS35" s="538">
        <v>0</v>
      </c>
      <c r="CT35" s="540">
        <v>0</v>
      </c>
      <c r="CU35" s="538">
        <v>0</v>
      </c>
      <c r="CV35" s="540">
        <v>0</v>
      </c>
      <c r="CW35"/>
      <c r="CX35"/>
      <c r="CY35"/>
      <c r="CZ35"/>
      <c r="DA35"/>
      <c r="DB35"/>
      <c r="DC35"/>
      <c r="DD35"/>
      <c r="DE35"/>
      <c r="DF35"/>
      <c r="DG35"/>
      <c r="DH35"/>
      <c r="DI35"/>
      <c r="DJ35"/>
      <c r="DK35"/>
      <c r="DL35"/>
      <c r="DM35"/>
      <c r="DN35"/>
      <c r="DO35"/>
      <c r="DP35"/>
      <c r="DQ35"/>
      <c r="DR35"/>
      <c r="DS35"/>
      <c r="DT35"/>
      <c r="DU35"/>
      <c r="DV35"/>
      <c r="DW35"/>
    </row>
    <row r="36" spans="1:127" s="13" customFormat="1" ht="20.100000000000001" customHeight="1">
      <c r="A36" s="28"/>
      <c r="B36" s="578" t="s">
        <v>478</v>
      </c>
      <c r="C36" s="539">
        <v>0</v>
      </c>
      <c r="D36" s="540">
        <v>0</v>
      </c>
      <c r="E36" s="538">
        <v>0</v>
      </c>
      <c r="F36" s="540">
        <v>0</v>
      </c>
      <c r="G36" s="538">
        <v>0</v>
      </c>
      <c r="H36" s="540">
        <v>0</v>
      </c>
      <c r="I36" s="538">
        <v>0</v>
      </c>
      <c r="J36" s="540">
        <v>0</v>
      </c>
      <c r="K36" s="538">
        <v>0</v>
      </c>
      <c r="L36" s="540">
        <v>0</v>
      </c>
      <c r="M36" s="538">
        <v>0</v>
      </c>
      <c r="N36" s="540">
        <v>0</v>
      </c>
      <c r="O36" s="538">
        <v>0</v>
      </c>
      <c r="P36" s="540">
        <v>0</v>
      </c>
      <c r="Q36" s="538">
        <v>0</v>
      </c>
      <c r="R36" s="540">
        <v>0</v>
      </c>
      <c r="S36" s="538">
        <v>0</v>
      </c>
      <c r="T36" s="540">
        <v>0</v>
      </c>
      <c r="U36" s="538">
        <v>0</v>
      </c>
      <c r="V36" s="540">
        <v>0</v>
      </c>
      <c r="W36" s="538">
        <v>0</v>
      </c>
      <c r="X36" s="540">
        <v>0</v>
      </c>
      <c r="Y36" s="538">
        <v>0</v>
      </c>
      <c r="Z36" s="540">
        <v>0</v>
      </c>
      <c r="AA36" s="538">
        <v>0</v>
      </c>
      <c r="AB36" s="540">
        <v>0</v>
      </c>
      <c r="AC36" s="538">
        <v>0</v>
      </c>
      <c r="AD36" s="540">
        <v>0</v>
      </c>
      <c r="AE36" s="538">
        <v>0</v>
      </c>
      <c r="AF36" s="540">
        <v>0</v>
      </c>
      <c r="AG36" s="538">
        <v>0</v>
      </c>
      <c r="AH36" s="540">
        <v>0</v>
      </c>
      <c r="AI36" s="538">
        <v>0</v>
      </c>
      <c r="AJ36" s="540">
        <v>0</v>
      </c>
      <c r="AK36" s="538">
        <v>0</v>
      </c>
      <c r="AL36" s="540">
        <v>0</v>
      </c>
      <c r="AM36" s="538">
        <v>0</v>
      </c>
      <c r="AN36" s="540">
        <v>0</v>
      </c>
      <c r="AO36" s="538">
        <v>0</v>
      </c>
      <c r="AP36" s="540" t="s">
        <v>471</v>
      </c>
      <c r="AQ36" s="538">
        <v>0</v>
      </c>
      <c r="AR36" s="540">
        <v>0</v>
      </c>
      <c r="AS36" s="538">
        <v>0</v>
      </c>
      <c r="AT36" s="540">
        <v>0</v>
      </c>
      <c r="AU36" s="538">
        <v>0</v>
      </c>
      <c r="AV36" s="540" t="s">
        <v>471</v>
      </c>
      <c r="AW36" s="538">
        <v>0</v>
      </c>
      <c r="AX36" s="540">
        <v>0</v>
      </c>
      <c r="AY36" s="538">
        <v>0</v>
      </c>
      <c r="AZ36" s="540">
        <v>0</v>
      </c>
      <c r="BA36" s="538">
        <v>0</v>
      </c>
      <c r="BB36" s="540">
        <v>0</v>
      </c>
      <c r="BC36" s="538">
        <v>0</v>
      </c>
      <c r="BD36" s="540" t="s">
        <v>471</v>
      </c>
      <c r="BE36" s="538">
        <v>0</v>
      </c>
      <c r="BF36" s="540" t="s">
        <v>471</v>
      </c>
      <c r="BG36" s="538">
        <v>0</v>
      </c>
      <c r="BH36" s="540">
        <v>0</v>
      </c>
      <c r="BI36" s="538">
        <v>0</v>
      </c>
      <c r="BJ36" s="540">
        <v>0</v>
      </c>
      <c r="BK36" s="538">
        <v>0</v>
      </c>
      <c r="BL36" s="540">
        <v>0</v>
      </c>
      <c r="BM36" s="538">
        <v>0</v>
      </c>
      <c r="BN36" s="540">
        <v>0</v>
      </c>
      <c r="BO36" s="538">
        <v>0</v>
      </c>
      <c r="BP36" s="540">
        <v>0</v>
      </c>
      <c r="BQ36" s="538">
        <v>0</v>
      </c>
      <c r="BR36" s="540">
        <v>0</v>
      </c>
      <c r="BS36" s="538">
        <v>0</v>
      </c>
      <c r="BT36" s="540">
        <v>0</v>
      </c>
      <c r="BU36" s="538">
        <v>0</v>
      </c>
      <c r="BV36" s="540">
        <v>0</v>
      </c>
      <c r="BW36" s="538">
        <v>0</v>
      </c>
      <c r="BX36" s="540">
        <v>0</v>
      </c>
      <c r="BY36" s="538">
        <v>0</v>
      </c>
      <c r="BZ36" s="540">
        <v>0</v>
      </c>
      <c r="CA36" s="538">
        <v>0</v>
      </c>
      <c r="CB36" s="540">
        <v>0</v>
      </c>
      <c r="CC36" s="538">
        <v>0</v>
      </c>
      <c r="CD36" s="540">
        <v>0</v>
      </c>
      <c r="CE36" s="538">
        <v>0</v>
      </c>
      <c r="CF36" s="540">
        <v>0</v>
      </c>
      <c r="CG36" s="538">
        <v>0</v>
      </c>
      <c r="CH36" s="540">
        <v>0</v>
      </c>
      <c r="CI36" s="538">
        <v>0</v>
      </c>
      <c r="CJ36" s="540" t="s">
        <v>471</v>
      </c>
      <c r="CK36" s="538">
        <v>0</v>
      </c>
      <c r="CL36" s="540">
        <v>0</v>
      </c>
      <c r="CM36" s="538">
        <v>0</v>
      </c>
      <c r="CN36" s="540">
        <v>0</v>
      </c>
      <c r="CO36" s="538">
        <v>0</v>
      </c>
      <c r="CP36" s="540">
        <v>0</v>
      </c>
      <c r="CQ36" s="538">
        <v>0</v>
      </c>
      <c r="CR36" s="540">
        <v>0</v>
      </c>
      <c r="CS36" s="538">
        <v>0</v>
      </c>
      <c r="CT36" s="540">
        <v>0</v>
      </c>
      <c r="CU36" s="538">
        <v>0</v>
      </c>
      <c r="CV36" s="540">
        <v>0</v>
      </c>
      <c r="CW36"/>
      <c r="CX36"/>
      <c r="CY36"/>
      <c r="CZ36"/>
      <c r="DA36"/>
      <c r="DB36"/>
      <c r="DC36"/>
      <c r="DD36"/>
      <c r="DE36"/>
      <c r="DF36"/>
      <c r="DG36"/>
      <c r="DH36"/>
      <c r="DI36"/>
      <c r="DJ36"/>
      <c r="DK36"/>
      <c r="DL36"/>
      <c r="DM36"/>
      <c r="DN36"/>
      <c r="DO36"/>
      <c r="DP36"/>
      <c r="DQ36"/>
      <c r="DR36"/>
      <c r="DS36"/>
      <c r="DT36"/>
      <c r="DU36"/>
      <c r="DV36"/>
      <c r="DW36"/>
    </row>
    <row r="37" spans="1:127" s="13" customFormat="1" ht="20.100000000000001" customHeight="1">
      <c r="A37" s="28"/>
      <c r="B37" s="572"/>
      <c r="C37" s="539"/>
      <c r="D37" s="540"/>
      <c r="E37" s="538"/>
      <c r="F37" s="540"/>
      <c r="G37" s="538"/>
      <c r="H37" s="540"/>
      <c r="I37" s="538"/>
      <c r="J37" s="540"/>
      <c r="K37" s="538"/>
      <c r="L37" s="540"/>
      <c r="M37" s="538"/>
      <c r="N37" s="540"/>
      <c r="O37" s="538"/>
      <c r="P37" s="540"/>
      <c r="Q37" s="538"/>
      <c r="R37" s="540"/>
      <c r="S37" s="538"/>
      <c r="T37" s="540"/>
      <c r="U37" s="538"/>
      <c r="V37" s="540"/>
      <c r="W37" s="538"/>
      <c r="X37" s="540"/>
      <c r="Y37" s="538"/>
      <c r="Z37" s="540"/>
      <c r="AA37" s="538"/>
      <c r="AB37" s="540"/>
      <c r="AC37" s="538"/>
      <c r="AD37" s="540"/>
      <c r="AE37" s="538"/>
      <c r="AF37" s="540"/>
      <c r="AG37" s="538"/>
      <c r="AH37" s="540"/>
      <c r="AI37" s="538"/>
      <c r="AJ37" s="540"/>
      <c r="AK37" s="538"/>
      <c r="AL37" s="540"/>
      <c r="AM37" s="538"/>
      <c r="AN37" s="540"/>
      <c r="AO37" s="538"/>
      <c r="AP37" s="540"/>
      <c r="AQ37" s="538"/>
      <c r="AR37" s="540"/>
      <c r="AS37" s="538"/>
      <c r="AT37" s="540"/>
      <c r="AU37" s="538"/>
      <c r="AV37" s="540"/>
      <c r="AW37" s="538"/>
      <c r="AX37" s="540"/>
      <c r="AY37" s="538"/>
      <c r="AZ37" s="540"/>
      <c r="BA37" s="538"/>
      <c r="BB37" s="540"/>
      <c r="BC37" s="538"/>
      <c r="BD37" s="540"/>
      <c r="BE37" s="538"/>
      <c r="BF37" s="540"/>
      <c r="BG37" s="538"/>
      <c r="BH37" s="540"/>
      <c r="BI37" s="538"/>
      <c r="BJ37" s="540"/>
      <c r="BK37" s="538"/>
      <c r="BL37" s="540"/>
      <c r="BM37" s="538"/>
      <c r="BN37" s="540"/>
      <c r="BO37" s="538"/>
      <c r="BP37" s="540"/>
      <c r="BQ37" s="538"/>
      <c r="BR37" s="540"/>
      <c r="BS37" s="538"/>
      <c r="BT37" s="540"/>
      <c r="BU37" s="538"/>
      <c r="BV37" s="540"/>
      <c r="BW37" s="538"/>
      <c r="BX37" s="540"/>
      <c r="BY37" s="538"/>
      <c r="BZ37" s="540"/>
      <c r="CA37" s="538"/>
      <c r="CB37" s="540"/>
      <c r="CC37" s="538"/>
      <c r="CD37" s="540"/>
      <c r="CE37" s="538"/>
      <c r="CF37" s="540"/>
      <c r="CG37" s="538"/>
      <c r="CH37" s="540"/>
      <c r="CI37" s="538"/>
      <c r="CJ37" s="540"/>
      <c r="CK37" s="538"/>
      <c r="CL37" s="540"/>
      <c r="CM37" s="538"/>
      <c r="CN37" s="540"/>
      <c r="CO37" s="538"/>
      <c r="CP37" s="540"/>
      <c r="CQ37" s="538"/>
      <c r="CR37" s="540"/>
      <c r="CS37" s="538"/>
      <c r="CT37" s="540"/>
      <c r="CU37" s="538"/>
      <c r="CV37" s="540"/>
      <c r="CW37"/>
      <c r="CX37"/>
      <c r="CY37"/>
      <c r="CZ37"/>
      <c r="DA37"/>
      <c r="DB37"/>
      <c r="DC37"/>
      <c r="DD37"/>
      <c r="DE37"/>
      <c r="DF37"/>
      <c r="DG37"/>
      <c r="DH37"/>
      <c r="DI37"/>
      <c r="DJ37"/>
      <c r="DK37"/>
      <c r="DL37"/>
      <c r="DM37"/>
      <c r="DN37"/>
      <c r="DO37"/>
      <c r="DP37"/>
      <c r="DQ37"/>
      <c r="DR37"/>
      <c r="DS37"/>
      <c r="DT37"/>
      <c r="DU37"/>
      <c r="DV37"/>
      <c r="DW37"/>
    </row>
    <row r="38" spans="1:127" s="368" customFormat="1" ht="18" customHeight="1">
      <c r="A38" s="28"/>
      <c r="B38" s="572"/>
      <c r="C38" s="539"/>
      <c r="D38" s="540"/>
      <c r="E38" s="538"/>
      <c r="F38" s="540"/>
      <c r="G38" s="538"/>
      <c r="H38" s="540"/>
      <c r="I38" s="538"/>
      <c r="J38" s="540"/>
      <c r="K38" s="538"/>
      <c r="L38" s="540"/>
      <c r="M38" s="538"/>
      <c r="N38" s="540"/>
      <c r="O38" s="538"/>
      <c r="P38" s="540"/>
      <c r="Q38" s="538"/>
      <c r="R38" s="540"/>
      <c r="S38" s="538"/>
      <c r="T38" s="540"/>
      <c r="U38" s="538"/>
      <c r="V38" s="540"/>
      <c r="W38" s="538"/>
      <c r="X38" s="540"/>
      <c r="Y38" s="538"/>
      <c r="Z38" s="540"/>
      <c r="AA38" s="538"/>
      <c r="AB38" s="540"/>
      <c r="AC38" s="538"/>
      <c r="AD38" s="540"/>
      <c r="AE38" s="538"/>
      <c r="AF38" s="540"/>
      <c r="AG38" s="538"/>
      <c r="AH38" s="540"/>
      <c r="AI38" s="538"/>
      <c r="AJ38" s="540"/>
      <c r="AK38" s="538"/>
      <c r="AL38" s="540"/>
      <c r="AM38" s="538"/>
      <c r="AN38" s="540"/>
      <c r="AO38" s="538"/>
      <c r="AP38" s="540"/>
      <c r="AQ38" s="538"/>
      <c r="AR38" s="540"/>
      <c r="AS38" s="538"/>
      <c r="AT38" s="540"/>
      <c r="AU38" s="538"/>
      <c r="AV38" s="540"/>
      <c r="AW38" s="538"/>
      <c r="AX38" s="540"/>
      <c r="AY38" s="538"/>
      <c r="AZ38" s="540"/>
      <c r="BA38" s="538"/>
      <c r="BB38" s="540"/>
      <c r="BC38" s="538"/>
      <c r="BD38" s="540"/>
      <c r="BE38" s="538"/>
      <c r="BF38" s="540"/>
      <c r="BG38" s="538"/>
      <c r="BH38" s="540"/>
      <c r="BI38" s="538"/>
      <c r="BJ38" s="540"/>
      <c r="BK38" s="538"/>
      <c r="BL38" s="540"/>
      <c r="BM38" s="538"/>
      <c r="BN38" s="540"/>
      <c r="BO38" s="538"/>
      <c r="BP38" s="540"/>
      <c r="BQ38" s="538"/>
      <c r="BR38" s="540"/>
      <c r="BS38" s="538"/>
      <c r="BT38" s="540"/>
      <c r="BU38" s="538"/>
      <c r="BV38" s="540"/>
      <c r="BW38" s="538"/>
      <c r="BX38" s="540"/>
      <c r="BY38" s="538"/>
      <c r="BZ38" s="540"/>
      <c r="CA38" s="538"/>
      <c r="CB38" s="540"/>
      <c r="CC38" s="538"/>
      <c r="CD38" s="540"/>
      <c r="CE38" s="538"/>
      <c r="CF38" s="540"/>
      <c r="CG38" s="538"/>
      <c r="CH38" s="540"/>
      <c r="CI38" s="538"/>
      <c r="CJ38" s="540"/>
      <c r="CK38" s="538"/>
      <c r="CL38" s="540"/>
      <c r="CM38" s="538"/>
      <c r="CN38" s="540"/>
      <c r="CO38" s="538"/>
      <c r="CP38" s="540"/>
      <c r="CQ38" s="538"/>
      <c r="CR38" s="540"/>
      <c r="CS38" s="538"/>
      <c r="CT38" s="540"/>
      <c r="CU38" s="538"/>
      <c r="CV38" s="540"/>
      <c r="CW38"/>
      <c r="CX38"/>
      <c r="CY38"/>
      <c r="CZ38"/>
      <c r="DA38"/>
      <c r="DB38"/>
      <c r="DC38"/>
      <c r="DD38"/>
      <c r="DE38"/>
      <c r="DF38"/>
      <c r="DG38"/>
      <c r="DH38"/>
      <c r="DI38"/>
      <c r="DJ38"/>
      <c r="DK38"/>
      <c r="DL38"/>
      <c r="DM38"/>
      <c r="DN38"/>
      <c r="DO38"/>
      <c r="DP38"/>
      <c r="DQ38"/>
      <c r="DR38"/>
      <c r="DS38"/>
      <c r="DT38"/>
      <c r="DU38"/>
      <c r="DV38"/>
      <c r="DW38"/>
    </row>
    <row r="39" spans="1:127" s="367" customFormat="1" ht="39" customHeight="1">
      <c r="A39" s="28"/>
      <c r="B39" s="572" t="s">
        <v>482</v>
      </c>
      <c r="C39" s="547"/>
      <c r="D39" s="548"/>
      <c r="E39" s="546"/>
      <c r="F39" s="548"/>
      <c r="G39" s="546"/>
      <c r="H39" s="548"/>
      <c r="I39" s="546"/>
      <c r="J39" s="548"/>
      <c r="K39" s="546"/>
      <c r="L39" s="548"/>
      <c r="M39" s="546"/>
      <c r="N39" s="548"/>
      <c r="O39" s="546"/>
      <c r="P39" s="548"/>
      <c r="Q39" s="546"/>
      <c r="R39" s="548"/>
      <c r="S39" s="546"/>
      <c r="T39" s="548"/>
      <c r="U39" s="546"/>
      <c r="V39" s="548"/>
      <c r="W39" s="546"/>
      <c r="X39" s="548"/>
      <c r="Y39" s="546"/>
      <c r="Z39" s="548"/>
      <c r="AA39" s="546"/>
      <c r="AB39" s="548"/>
      <c r="AC39" s="546"/>
      <c r="AD39" s="548"/>
      <c r="AE39" s="546"/>
      <c r="AF39" s="548"/>
      <c r="AG39" s="546"/>
      <c r="AH39" s="548"/>
      <c r="AI39" s="546"/>
      <c r="AJ39" s="548"/>
      <c r="AK39" s="546"/>
      <c r="AL39" s="548"/>
      <c r="AM39" s="546"/>
      <c r="AN39" s="548"/>
      <c r="AO39" s="546"/>
      <c r="AP39" s="548"/>
      <c r="AQ39" s="546"/>
      <c r="AR39" s="548"/>
      <c r="AS39" s="546"/>
      <c r="AT39" s="548"/>
      <c r="AU39" s="546"/>
      <c r="AV39" s="548"/>
      <c r="AW39" s="546"/>
      <c r="AX39" s="548"/>
      <c r="AY39" s="546"/>
      <c r="AZ39" s="548"/>
      <c r="BA39" s="546"/>
      <c r="BB39" s="548"/>
      <c r="BC39" s="546"/>
      <c r="BD39" s="548"/>
      <c r="BE39" s="546"/>
      <c r="BF39" s="548"/>
      <c r="BG39" s="546"/>
      <c r="BH39" s="548"/>
      <c r="BI39" s="546"/>
      <c r="BJ39" s="548"/>
      <c r="BK39" s="546"/>
      <c r="BL39" s="548"/>
      <c r="BM39" s="546"/>
      <c r="BN39" s="548"/>
      <c r="BO39" s="546"/>
      <c r="BP39" s="548"/>
      <c r="BQ39" s="546"/>
      <c r="BR39" s="548"/>
      <c r="BS39" s="546"/>
      <c r="BT39" s="548"/>
      <c r="BU39" s="546"/>
      <c r="BV39" s="548"/>
      <c r="BW39" s="546"/>
      <c r="BX39" s="548"/>
      <c r="BY39" s="546"/>
      <c r="BZ39" s="548"/>
      <c r="CA39" s="546"/>
      <c r="CB39" s="548"/>
      <c r="CC39" s="546"/>
      <c r="CD39" s="548"/>
      <c r="CE39" s="546"/>
      <c r="CF39" s="548"/>
      <c r="CG39" s="546"/>
      <c r="CH39" s="548"/>
      <c r="CI39" s="546"/>
      <c r="CJ39" s="548"/>
      <c r="CK39" s="546"/>
      <c r="CL39" s="548"/>
      <c r="CM39" s="546"/>
      <c r="CN39" s="548"/>
      <c r="CO39" s="546"/>
      <c r="CP39" s="548"/>
      <c r="CQ39" s="546"/>
      <c r="CR39" s="548"/>
      <c r="CS39" s="546"/>
      <c r="CT39" s="548"/>
      <c r="CU39" s="546"/>
      <c r="CV39" s="548"/>
      <c r="CW39"/>
      <c r="CX39"/>
      <c r="CY39"/>
      <c r="CZ39"/>
      <c r="DA39"/>
      <c r="DB39"/>
      <c r="DC39"/>
      <c r="DD39"/>
      <c r="DE39"/>
      <c r="DF39"/>
      <c r="DG39"/>
      <c r="DH39"/>
      <c r="DI39"/>
      <c r="DJ39"/>
      <c r="DK39"/>
      <c r="DL39"/>
      <c r="DM39"/>
      <c r="DN39"/>
      <c r="DO39"/>
      <c r="DP39"/>
      <c r="DQ39"/>
      <c r="DR39"/>
      <c r="DS39"/>
      <c r="DT39"/>
      <c r="DU39"/>
      <c r="DV39"/>
      <c r="DW39"/>
    </row>
    <row r="40" spans="1:127" s="13" customFormat="1" ht="20.100000000000001" customHeight="1">
      <c r="A40" s="28"/>
      <c r="B40" s="572" t="s">
        <v>483</v>
      </c>
      <c r="C40" s="539">
        <v>684.47167000000002</v>
      </c>
      <c r="D40" s="540">
        <v>100</v>
      </c>
      <c r="E40" s="538">
        <v>23144.86535</v>
      </c>
      <c r="F40" s="540">
        <v>100</v>
      </c>
      <c r="G40" s="538">
        <v>59565.412599000025</v>
      </c>
      <c r="H40" s="540">
        <v>100</v>
      </c>
      <c r="I40" s="538">
        <v>2389.0954172000002</v>
      </c>
      <c r="J40" s="540">
        <v>100</v>
      </c>
      <c r="K40" s="538">
        <v>561477.79694299994</v>
      </c>
      <c r="L40" s="540">
        <v>100</v>
      </c>
      <c r="M40" s="538">
        <v>69702.401220999993</v>
      </c>
      <c r="N40" s="540">
        <v>100</v>
      </c>
      <c r="O40" s="538">
        <v>166943.97226991996</v>
      </c>
      <c r="P40" s="540">
        <v>100</v>
      </c>
      <c r="Q40" s="538">
        <v>13420.713639</v>
      </c>
      <c r="R40" s="540">
        <v>100</v>
      </c>
      <c r="S40" s="538">
        <v>3927.1026566899995</v>
      </c>
      <c r="T40" s="540">
        <v>100</v>
      </c>
      <c r="U40" s="538">
        <v>213587.56059755001</v>
      </c>
      <c r="V40" s="540">
        <v>100</v>
      </c>
      <c r="W40" s="538">
        <v>1.1626200000000001E-3</v>
      </c>
      <c r="X40" s="540">
        <v>100</v>
      </c>
      <c r="Y40" s="538">
        <v>55211.64411917999</v>
      </c>
      <c r="Z40" s="540">
        <v>100</v>
      </c>
      <c r="AA40" s="538">
        <v>26974.242515760008</v>
      </c>
      <c r="AB40" s="540">
        <v>100</v>
      </c>
      <c r="AC40" s="538">
        <v>23080.213282000001</v>
      </c>
      <c r="AD40" s="540">
        <v>100</v>
      </c>
      <c r="AE40" s="538">
        <v>3114.9918385299998</v>
      </c>
      <c r="AF40" s="540">
        <v>100</v>
      </c>
      <c r="AG40" s="538">
        <v>5444.3431093999989</v>
      </c>
      <c r="AH40" s="540">
        <v>100</v>
      </c>
      <c r="AI40" s="538">
        <v>971835.24871443026</v>
      </c>
      <c r="AJ40" s="540">
        <v>100</v>
      </c>
      <c r="AK40" s="538">
        <v>143595.09129823998</v>
      </c>
      <c r="AL40" s="540">
        <v>100</v>
      </c>
      <c r="AM40" s="538">
        <v>21465.078608</v>
      </c>
      <c r="AN40" s="540">
        <v>100</v>
      </c>
      <c r="AO40" s="538" t="s">
        <v>471</v>
      </c>
      <c r="AP40" s="540" t="s">
        <v>471</v>
      </c>
      <c r="AQ40" s="538">
        <v>1603184.9621528604</v>
      </c>
      <c r="AR40" s="540">
        <v>100</v>
      </c>
      <c r="AS40" s="538">
        <v>269.680227</v>
      </c>
      <c r="AT40" s="540">
        <v>100</v>
      </c>
      <c r="AU40" s="538" t="s">
        <v>471</v>
      </c>
      <c r="AV40" s="540" t="s">
        <v>471</v>
      </c>
      <c r="AW40" s="538">
        <v>14509.26559368</v>
      </c>
      <c r="AX40" s="540">
        <v>100</v>
      </c>
      <c r="AY40" s="538">
        <v>34721.681544999999</v>
      </c>
      <c r="AZ40" s="540">
        <v>100</v>
      </c>
      <c r="BA40" s="538">
        <v>17633.165905999998</v>
      </c>
      <c r="BB40" s="540">
        <v>100</v>
      </c>
      <c r="BC40" s="538" t="s">
        <v>471</v>
      </c>
      <c r="BD40" s="540" t="s">
        <v>471</v>
      </c>
      <c r="BE40" s="538" t="s">
        <v>471</v>
      </c>
      <c r="BF40" s="540" t="s">
        <v>471</v>
      </c>
      <c r="BG40" s="538">
        <v>243.48538400000001</v>
      </c>
      <c r="BH40" s="540">
        <v>100</v>
      </c>
      <c r="BI40" s="538">
        <v>362.97307599999999</v>
      </c>
      <c r="BJ40" s="540">
        <v>100</v>
      </c>
      <c r="BK40" s="538">
        <v>451544.35876800015</v>
      </c>
      <c r="BL40" s="540">
        <v>100</v>
      </c>
      <c r="BM40" s="538">
        <v>2821.2171079999998</v>
      </c>
      <c r="BN40" s="540">
        <v>100</v>
      </c>
      <c r="BO40" s="538">
        <v>299048.60032099998</v>
      </c>
      <c r="BP40" s="540">
        <v>100</v>
      </c>
      <c r="BQ40" s="538">
        <v>9020.4969026800009</v>
      </c>
      <c r="BR40" s="540">
        <v>100</v>
      </c>
      <c r="BS40" s="538">
        <v>16597.080686000001</v>
      </c>
      <c r="BT40" s="540">
        <v>100</v>
      </c>
      <c r="BU40" s="538">
        <v>30831.487573999999</v>
      </c>
      <c r="BV40" s="540">
        <v>100</v>
      </c>
      <c r="BW40" s="538">
        <v>17256.140386999999</v>
      </c>
      <c r="BX40" s="540">
        <v>100</v>
      </c>
      <c r="BY40" s="538">
        <v>3097.167277</v>
      </c>
      <c r="BZ40" s="540">
        <v>100</v>
      </c>
      <c r="CA40" s="538">
        <v>4478.5258342099996</v>
      </c>
      <c r="CB40" s="540">
        <v>100</v>
      </c>
      <c r="CC40" s="538">
        <v>33137.149396699999</v>
      </c>
      <c r="CD40" s="540">
        <v>100</v>
      </c>
      <c r="CE40" s="538">
        <v>9952.3321569999989</v>
      </c>
      <c r="CF40" s="540">
        <v>100</v>
      </c>
      <c r="CG40" s="538">
        <v>70358.413318999999</v>
      </c>
      <c r="CH40" s="540">
        <v>100</v>
      </c>
      <c r="CI40" s="538" t="s">
        <v>471</v>
      </c>
      <c r="CJ40" s="540" t="s">
        <v>471</v>
      </c>
      <c r="CK40" s="538">
        <v>59879.462922999992</v>
      </c>
      <c r="CL40" s="540">
        <v>100</v>
      </c>
      <c r="CM40" s="538">
        <v>833524.24278999958</v>
      </c>
      <c r="CN40" s="540">
        <v>100</v>
      </c>
      <c r="CO40" s="538">
        <v>486023.87483699998</v>
      </c>
      <c r="CP40" s="540">
        <v>100</v>
      </c>
      <c r="CQ40" s="538">
        <v>3065.8723180000002</v>
      </c>
      <c r="CR40" s="540">
        <v>100</v>
      </c>
      <c r="CS40" s="538">
        <v>52740.304618000002</v>
      </c>
      <c r="CT40" s="540">
        <v>100</v>
      </c>
      <c r="CU40" s="538">
        <v>3167.948351</v>
      </c>
      <c r="CV40" s="540">
        <v>100</v>
      </c>
      <c r="CW40"/>
      <c r="CX40"/>
      <c r="CY40"/>
      <c r="CZ40"/>
      <c r="DA40"/>
      <c r="DB40"/>
      <c r="DC40"/>
      <c r="DD40"/>
      <c r="DE40"/>
      <c r="DF40"/>
      <c r="DG40"/>
      <c r="DH40"/>
      <c r="DI40"/>
      <c r="DJ40"/>
      <c r="DK40"/>
      <c r="DL40"/>
      <c r="DM40"/>
      <c r="DN40"/>
      <c r="DO40"/>
      <c r="DP40"/>
      <c r="DQ40"/>
      <c r="DR40"/>
      <c r="DS40"/>
      <c r="DT40"/>
      <c r="DU40"/>
      <c r="DV40"/>
      <c r="DW40"/>
    </row>
    <row r="41" spans="1:127" s="13" customFormat="1" ht="20.100000000000001" customHeight="1">
      <c r="A41" s="28"/>
      <c r="B41" s="578" t="s">
        <v>484</v>
      </c>
      <c r="C41" s="539">
        <v>33.876530499999994</v>
      </c>
      <c r="D41" s="540">
        <v>4.9492962214199441</v>
      </c>
      <c r="E41" s="538">
        <v>20035.887548999999</v>
      </c>
      <c r="F41" s="540">
        <v>86.567310917624312</v>
      </c>
      <c r="G41" s="538">
        <v>48276.63002500002</v>
      </c>
      <c r="H41" s="540">
        <v>81.048091364703282</v>
      </c>
      <c r="I41" s="538">
        <v>1424.6881115000001</v>
      </c>
      <c r="J41" s="540">
        <v>59.632951503030498</v>
      </c>
      <c r="K41" s="538">
        <v>442279.61331799999</v>
      </c>
      <c r="L41" s="540">
        <v>78.770632734903899</v>
      </c>
      <c r="M41" s="538">
        <v>53261.720418000004</v>
      </c>
      <c r="N41" s="540">
        <v>76.41303525416177</v>
      </c>
      <c r="O41" s="538">
        <v>95856.389938219974</v>
      </c>
      <c r="P41" s="540">
        <v>57.418299465904951</v>
      </c>
      <c r="Q41" s="538">
        <v>12221.175857999999</v>
      </c>
      <c r="R41" s="540">
        <v>91.062041756749821</v>
      </c>
      <c r="S41" s="538">
        <v>3010.4921408800001</v>
      </c>
      <c r="T41" s="540">
        <v>76.659369618247396</v>
      </c>
      <c r="U41" s="538">
        <v>194843.49454158</v>
      </c>
      <c r="V41" s="540">
        <v>91.224177099298259</v>
      </c>
      <c r="W41" s="538">
        <v>1.1626200000000001E-3</v>
      </c>
      <c r="X41" s="540">
        <v>100</v>
      </c>
      <c r="Y41" s="538">
        <v>32087.162408559994</v>
      </c>
      <c r="Z41" s="540">
        <v>58.116658035570481</v>
      </c>
      <c r="AA41" s="538">
        <v>25710.011848020007</v>
      </c>
      <c r="AB41" s="540">
        <v>95.31319306927206</v>
      </c>
      <c r="AC41" s="538">
        <v>22432.644218000001</v>
      </c>
      <c r="AD41" s="540">
        <v>97.194267418208696</v>
      </c>
      <c r="AE41" s="538">
        <v>2946.2945580199998</v>
      </c>
      <c r="AF41" s="540">
        <v>94.584342776653628</v>
      </c>
      <c r="AG41" s="538">
        <v>3553.3569930500003</v>
      </c>
      <c r="AH41" s="540">
        <v>65.266955473744986</v>
      </c>
      <c r="AI41" s="538">
        <v>856995.78371429036</v>
      </c>
      <c r="AJ41" s="540">
        <v>88.183237318048242</v>
      </c>
      <c r="AK41" s="538">
        <v>129226.33482932</v>
      </c>
      <c r="AL41" s="540">
        <v>89.993560128683797</v>
      </c>
      <c r="AM41" s="538">
        <v>13208.685465999999</v>
      </c>
      <c r="AN41" s="540">
        <v>61.535695755976136</v>
      </c>
      <c r="AO41" s="538" t="s">
        <v>471</v>
      </c>
      <c r="AP41" s="540" t="s">
        <v>471</v>
      </c>
      <c r="AQ41" s="538">
        <v>1315837.0113585002</v>
      </c>
      <c r="AR41" s="540">
        <v>82.076431754418977</v>
      </c>
      <c r="AS41" s="538">
        <v>269.680227</v>
      </c>
      <c r="AT41" s="540">
        <v>100</v>
      </c>
      <c r="AU41" s="538" t="s">
        <v>471</v>
      </c>
      <c r="AV41" s="540" t="s">
        <v>471</v>
      </c>
      <c r="AW41" s="538">
        <v>12827.44455011</v>
      </c>
      <c r="AX41" s="540">
        <v>88.408641135478462</v>
      </c>
      <c r="AY41" s="538">
        <v>21312.361096999997</v>
      </c>
      <c r="AZ41" s="540">
        <v>61.380555746929332</v>
      </c>
      <c r="BA41" s="538">
        <v>14455.03659</v>
      </c>
      <c r="BB41" s="540">
        <v>81.976411196139296</v>
      </c>
      <c r="BC41" s="538" t="s">
        <v>471</v>
      </c>
      <c r="BD41" s="540" t="s">
        <v>471</v>
      </c>
      <c r="BE41" s="538" t="s">
        <v>471</v>
      </c>
      <c r="BF41" s="540" t="s">
        <v>471</v>
      </c>
      <c r="BG41" s="538">
        <v>241.61830700000002</v>
      </c>
      <c r="BH41" s="540">
        <v>99.233187237226531</v>
      </c>
      <c r="BI41" s="538">
        <v>276.07127400000002</v>
      </c>
      <c r="BJ41" s="540">
        <v>76.05833386936942</v>
      </c>
      <c r="BK41" s="538">
        <v>354283.45274000015</v>
      </c>
      <c r="BL41" s="540">
        <v>78.460387304279919</v>
      </c>
      <c r="BM41" s="538">
        <v>2196.6346579999999</v>
      </c>
      <c r="BN41" s="540">
        <v>77.861241227096656</v>
      </c>
      <c r="BO41" s="538">
        <v>284783.61008099996</v>
      </c>
      <c r="BP41" s="540">
        <v>95.22987560393598</v>
      </c>
      <c r="BQ41" s="538">
        <v>7559.9016782799999</v>
      </c>
      <c r="BR41" s="540">
        <v>83.808040286937441</v>
      </c>
      <c r="BS41" s="538">
        <v>15207.641525000001</v>
      </c>
      <c r="BT41" s="540">
        <v>91.62841232571688</v>
      </c>
      <c r="BU41" s="538">
        <v>28503.894753</v>
      </c>
      <c r="BV41" s="540">
        <v>92.450598384481324</v>
      </c>
      <c r="BW41" s="538">
        <v>15878.352231000001</v>
      </c>
      <c r="BX41" s="540">
        <v>92.015664423789914</v>
      </c>
      <c r="BY41" s="538">
        <v>3044.433481</v>
      </c>
      <c r="BZ41" s="540">
        <v>98.297353959806799</v>
      </c>
      <c r="CA41" s="538">
        <v>4379.1252208799997</v>
      </c>
      <c r="CB41" s="540">
        <v>97.780505974293803</v>
      </c>
      <c r="CC41" s="538">
        <v>29910.923822189998</v>
      </c>
      <c r="CD41" s="540">
        <v>90.264022001749836</v>
      </c>
      <c r="CE41" s="538">
        <v>9952.3321569999989</v>
      </c>
      <c r="CF41" s="540">
        <v>100</v>
      </c>
      <c r="CG41" s="538">
        <v>64939.445036999998</v>
      </c>
      <c r="CH41" s="540">
        <v>92.298052178307671</v>
      </c>
      <c r="CI41" s="538" t="s">
        <v>471</v>
      </c>
      <c r="CJ41" s="540" t="s">
        <v>471</v>
      </c>
      <c r="CK41" s="538">
        <v>55221.726086999995</v>
      </c>
      <c r="CL41" s="540">
        <v>92.221478602789972</v>
      </c>
      <c r="CM41" s="538">
        <v>696142.38114999956</v>
      </c>
      <c r="CN41" s="540">
        <v>83.517952497680099</v>
      </c>
      <c r="CO41" s="538">
        <v>437185.56923799997</v>
      </c>
      <c r="CP41" s="540">
        <v>89.951459562479485</v>
      </c>
      <c r="CQ41" s="538">
        <v>3010.2557019999999</v>
      </c>
      <c r="CR41" s="540">
        <v>98.185944806850884</v>
      </c>
      <c r="CS41" s="538">
        <v>43049.736997000007</v>
      </c>
      <c r="CT41" s="540">
        <v>81.625878554951214</v>
      </c>
      <c r="CU41" s="538">
        <v>2767.1783740000001</v>
      </c>
      <c r="CV41" s="540">
        <v>87.349226294251537</v>
      </c>
      <c r="CW41"/>
      <c r="CX41"/>
      <c r="CY41"/>
      <c r="CZ41"/>
      <c r="DA41"/>
      <c r="DB41"/>
      <c r="DC41"/>
      <c r="DD41"/>
      <c r="DE41"/>
      <c r="DF41"/>
      <c r="DG41"/>
      <c r="DH41"/>
      <c r="DI41"/>
      <c r="DJ41"/>
      <c r="DK41"/>
      <c r="DL41"/>
      <c r="DM41"/>
      <c r="DN41"/>
      <c r="DO41"/>
      <c r="DP41"/>
      <c r="DQ41"/>
      <c r="DR41"/>
      <c r="DS41"/>
      <c r="DT41"/>
      <c r="DU41"/>
      <c r="DV41"/>
      <c r="DW41"/>
    </row>
    <row r="42" spans="1:127" s="13" customFormat="1" ht="20.100000000000001" customHeight="1">
      <c r="A42" s="28"/>
      <c r="B42" s="578" t="s">
        <v>485</v>
      </c>
      <c r="C42" s="539">
        <v>73.064236819999991</v>
      </c>
      <c r="D42" s="540">
        <v>10.674545057503986</v>
      </c>
      <c r="E42" s="538">
        <v>1322.379387</v>
      </c>
      <c r="F42" s="540">
        <v>5.7134892210552435</v>
      </c>
      <c r="G42" s="538">
        <v>4644.8194789999998</v>
      </c>
      <c r="H42" s="540">
        <v>7.7978465628524436</v>
      </c>
      <c r="I42" s="538">
        <v>603.97109568999997</v>
      </c>
      <c r="J42" s="540">
        <v>25.280325404409719</v>
      </c>
      <c r="K42" s="538">
        <v>84716.082161999977</v>
      </c>
      <c r="L42" s="540">
        <v>15.088055596007866</v>
      </c>
      <c r="M42" s="538">
        <v>12509.010268999999</v>
      </c>
      <c r="N42" s="540">
        <v>17.946311819787457</v>
      </c>
      <c r="O42" s="538">
        <v>25636.860904060002</v>
      </c>
      <c r="P42" s="540">
        <v>15.356565772024142</v>
      </c>
      <c r="Q42" s="538">
        <v>464.802324</v>
      </c>
      <c r="R42" s="540">
        <v>3.4633204798387549</v>
      </c>
      <c r="S42" s="538">
        <v>405.25928531</v>
      </c>
      <c r="T42" s="540">
        <v>10.319549060415373</v>
      </c>
      <c r="U42" s="538">
        <v>8345.2314364100002</v>
      </c>
      <c r="V42" s="540">
        <v>3.9071710979153935</v>
      </c>
      <c r="W42" s="538">
        <v>0</v>
      </c>
      <c r="X42" s="540">
        <v>0</v>
      </c>
      <c r="Y42" s="538">
        <v>10614.44309341</v>
      </c>
      <c r="Z42" s="540">
        <v>19.225008171279299</v>
      </c>
      <c r="AA42" s="538">
        <v>734.04753563999998</v>
      </c>
      <c r="AB42" s="540">
        <v>2.7212906357282298</v>
      </c>
      <c r="AC42" s="538">
        <v>371.24984699999999</v>
      </c>
      <c r="AD42" s="540">
        <v>1.6085200013707568</v>
      </c>
      <c r="AE42" s="538">
        <v>0</v>
      </c>
      <c r="AF42" s="540">
        <v>0</v>
      </c>
      <c r="AG42" s="538">
        <v>1242.83192461</v>
      </c>
      <c r="AH42" s="540">
        <v>22.827950032468987</v>
      </c>
      <c r="AI42" s="538">
        <v>71508.554736539998</v>
      </c>
      <c r="AJ42" s="540">
        <v>7.3580943715648743</v>
      </c>
      <c r="AK42" s="538">
        <v>8016.43909265</v>
      </c>
      <c r="AL42" s="540">
        <v>5.5826693100533973</v>
      </c>
      <c r="AM42" s="538">
        <v>4627.4623940000001</v>
      </c>
      <c r="AN42" s="540">
        <v>21.558096657868063</v>
      </c>
      <c r="AO42" s="538" t="s">
        <v>471</v>
      </c>
      <c r="AP42" s="540" t="s">
        <v>471</v>
      </c>
      <c r="AQ42" s="538">
        <v>169101.94491851999</v>
      </c>
      <c r="AR42" s="540">
        <v>10.547874943352697</v>
      </c>
      <c r="AS42" s="538">
        <v>0</v>
      </c>
      <c r="AT42" s="540">
        <v>0</v>
      </c>
      <c r="AU42" s="538" t="s">
        <v>471</v>
      </c>
      <c r="AV42" s="540" t="s">
        <v>471</v>
      </c>
      <c r="AW42" s="538">
        <v>603.92800395000006</v>
      </c>
      <c r="AX42" s="540">
        <v>4.1623609413632989</v>
      </c>
      <c r="AY42" s="538">
        <v>4297.811428</v>
      </c>
      <c r="AZ42" s="540">
        <v>12.377889654998274</v>
      </c>
      <c r="BA42" s="538">
        <v>2364.4551279999996</v>
      </c>
      <c r="BB42" s="540">
        <v>13.40913560618999</v>
      </c>
      <c r="BC42" s="538" t="s">
        <v>471</v>
      </c>
      <c r="BD42" s="540" t="s">
        <v>471</v>
      </c>
      <c r="BE42" s="538" t="s">
        <v>471</v>
      </c>
      <c r="BF42" s="540" t="s">
        <v>471</v>
      </c>
      <c r="BG42" s="538">
        <v>0</v>
      </c>
      <c r="BH42" s="540">
        <v>0</v>
      </c>
      <c r="BI42" s="538">
        <v>25.804868999999997</v>
      </c>
      <c r="BJ42" s="540">
        <v>7.1093066417962074</v>
      </c>
      <c r="BK42" s="538">
        <v>51923.186739999997</v>
      </c>
      <c r="BL42" s="540">
        <v>11.499022351130227</v>
      </c>
      <c r="BM42" s="538">
        <v>252.14643699999999</v>
      </c>
      <c r="BN42" s="540">
        <v>8.9375055994449895</v>
      </c>
      <c r="BO42" s="538">
        <v>7646.8228970000009</v>
      </c>
      <c r="BP42" s="540">
        <v>2.5570502215331787</v>
      </c>
      <c r="BQ42" s="538">
        <v>625.13320750000003</v>
      </c>
      <c r="BR42" s="540">
        <v>6.9301415902517762</v>
      </c>
      <c r="BS42" s="538">
        <v>502.90038699999997</v>
      </c>
      <c r="BT42" s="540">
        <v>3.030053275719792</v>
      </c>
      <c r="BU42" s="538">
        <v>945.99498300000005</v>
      </c>
      <c r="BV42" s="540">
        <v>3.0682755112917475</v>
      </c>
      <c r="BW42" s="538">
        <v>1369.562218</v>
      </c>
      <c r="BX42" s="540">
        <v>7.9366659478023642</v>
      </c>
      <c r="BY42" s="538">
        <v>0</v>
      </c>
      <c r="BZ42" s="540">
        <v>0</v>
      </c>
      <c r="CA42" s="538">
        <v>99.400613329999999</v>
      </c>
      <c r="CB42" s="540">
        <v>2.2194940257062066</v>
      </c>
      <c r="CC42" s="538">
        <v>2512.7219605600003</v>
      </c>
      <c r="CD42" s="540">
        <v>7.5827945562819981</v>
      </c>
      <c r="CE42" s="538">
        <v>0</v>
      </c>
      <c r="CF42" s="540">
        <v>0</v>
      </c>
      <c r="CG42" s="538">
        <v>1960.1963539999997</v>
      </c>
      <c r="CH42" s="540">
        <v>2.786015575866684</v>
      </c>
      <c r="CI42" s="538" t="s">
        <v>471</v>
      </c>
      <c r="CJ42" s="540" t="s">
        <v>471</v>
      </c>
      <c r="CK42" s="538">
        <v>2399.3177339999997</v>
      </c>
      <c r="CL42" s="540">
        <v>4.0069125821741638</v>
      </c>
      <c r="CM42" s="538">
        <v>86278.231247000003</v>
      </c>
      <c r="CN42" s="540">
        <v>10.351016421334872</v>
      </c>
      <c r="CO42" s="538">
        <v>22665.509989999999</v>
      </c>
      <c r="CP42" s="540">
        <v>4.6634560900123336</v>
      </c>
      <c r="CQ42" s="538">
        <v>0</v>
      </c>
      <c r="CR42" s="540">
        <v>0</v>
      </c>
      <c r="CS42" s="538">
        <v>6322.1159260000004</v>
      </c>
      <c r="CT42" s="540">
        <v>11.987257130559488</v>
      </c>
      <c r="CU42" s="538">
        <v>123.18446299999999</v>
      </c>
      <c r="CV42" s="540">
        <v>3.8884618482215902</v>
      </c>
      <c r="CW42"/>
      <c r="CX42"/>
      <c r="CY42"/>
      <c r="CZ42"/>
      <c r="DA42"/>
      <c r="DB42"/>
      <c r="DC42"/>
      <c r="DD42"/>
      <c r="DE42"/>
      <c r="DF42"/>
      <c r="DG42"/>
      <c r="DH42"/>
      <c r="DI42"/>
      <c r="DJ42"/>
      <c r="DK42"/>
      <c r="DL42"/>
      <c r="DM42"/>
      <c r="DN42"/>
      <c r="DO42"/>
      <c r="DP42"/>
      <c r="DQ42"/>
      <c r="DR42"/>
      <c r="DS42"/>
      <c r="DT42"/>
      <c r="DU42"/>
      <c r="DV42"/>
      <c r="DW42"/>
    </row>
    <row r="43" spans="1:127" s="13" customFormat="1" ht="20.100000000000001" customHeight="1">
      <c r="A43" s="28"/>
      <c r="B43" s="578" t="s">
        <v>486</v>
      </c>
      <c r="C43" s="539">
        <v>324.05249534000001</v>
      </c>
      <c r="D43" s="540">
        <v>47.343448902713533</v>
      </c>
      <c r="E43" s="538">
        <v>924.44204500000001</v>
      </c>
      <c r="F43" s="540">
        <v>3.9941560731525279</v>
      </c>
      <c r="G43" s="538">
        <v>3076.4414839999999</v>
      </c>
      <c r="H43" s="540">
        <v>5.1648118425887422</v>
      </c>
      <c r="I43" s="538">
        <v>195.10788898000001</v>
      </c>
      <c r="J43" s="540">
        <v>8.1666009475948353</v>
      </c>
      <c r="K43" s="538">
        <v>19892.490637999999</v>
      </c>
      <c r="L43" s="540">
        <v>3.542881080303776</v>
      </c>
      <c r="M43" s="538">
        <v>1842.121674</v>
      </c>
      <c r="N43" s="540">
        <v>2.6428381830911793</v>
      </c>
      <c r="O43" s="538">
        <v>21227.98575426</v>
      </c>
      <c r="P43" s="540">
        <v>12.715634751962151</v>
      </c>
      <c r="Q43" s="538">
        <v>189.93351899999999</v>
      </c>
      <c r="R43" s="540">
        <v>1.4152266720605795</v>
      </c>
      <c r="S43" s="538">
        <v>226.67947435999997</v>
      </c>
      <c r="T43" s="540">
        <v>5.7721810244466383</v>
      </c>
      <c r="U43" s="538">
        <v>6731.7505428000004</v>
      </c>
      <c r="V43" s="540">
        <v>3.1517521544638201</v>
      </c>
      <c r="W43" s="538">
        <v>0</v>
      </c>
      <c r="X43" s="540">
        <v>0</v>
      </c>
      <c r="Y43" s="538">
        <v>5570.8963502200004</v>
      </c>
      <c r="Z43" s="540">
        <v>10.090075090310027</v>
      </c>
      <c r="AA43" s="538">
        <v>305.58039423000002</v>
      </c>
      <c r="AB43" s="540">
        <v>1.1328599646550268</v>
      </c>
      <c r="AC43" s="538">
        <v>0</v>
      </c>
      <c r="AD43" s="540">
        <v>0</v>
      </c>
      <c r="AE43" s="538">
        <v>0</v>
      </c>
      <c r="AF43" s="540">
        <v>0</v>
      </c>
      <c r="AG43" s="538">
        <v>277.48006802999998</v>
      </c>
      <c r="AH43" s="540">
        <v>5.0966675401282719</v>
      </c>
      <c r="AI43" s="538">
        <v>26443.480838750002</v>
      </c>
      <c r="AJ43" s="540">
        <v>2.7209839192116303</v>
      </c>
      <c r="AK43" s="538">
        <v>3091.58326691</v>
      </c>
      <c r="AL43" s="540">
        <v>2.1529867344064937</v>
      </c>
      <c r="AM43" s="538">
        <v>1151.3866760000001</v>
      </c>
      <c r="AN43" s="540">
        <v>5.3639993452941752</v>
      </c>
      <c r="AO43" s="538" t="s">
        <v>471</v>
      </c>
      <c r="AP43" s="540" t="s">
        <v>471</v>
      </c>
      <c r="AQ43" s="538">
        <v>75578.669218950003</v>
      </c>
      <c r="AR43" s="540">
        <v>4.7142825689593595</v>
      </c>
      <c r="AS43" s="538">
        <v>0</v>
      </c>
      <c r="AT43" s="540">
        <v>0</v>
      </c>
      <c r="AU43" s="538" t="s">
        <v>471</v>
      </c>
      <c r="AV43" s="540" t="s">
        <v>471</v>
      </c>
      <c r="AW43" s="538">
        <v>708.86028305999992</v>
      </c>
      <c r="AX43" s="540">
        <v>4.8855696967099966</v>
      </c>
      <c r="AY43" s="538">
        <v>6384.4322439999996</v>
      </c>
      <c r="AZ43" s="540">
        <v>18.387451182989643</v>
      </c>
      <c r="BA43" s="538">
        <v>296.38056700000004</v>
      </c>
      <c r="BB43" s="540">
        <v>1.6808131255610277</v>
      </c>
      <c r="BC43" s="538" t="s">
        <v>471</v>
      </c>
      <c r="BD43" s="540" t="s">
        <v>471</v>
      </c>
      <c r="BE43" s="538" t="s">
        <v>471</v>
      </c>
      <c r="BF43" s="540" t="s">
        <v>471</v>
      </c>
      <c r="BG43" s="538">
        <v>0</v>
      </c>
      <c r="BH43" s="540">
        <v>0</v>
      </c>
      <c r="BI43" s="538">
        <v>8.447533</v>
      </c>
      <c r="BJ43" s="540">
        <v>2.3273166960736229</v>
      </c>
      <c r="BK43" s="538">
        <v>24671.029312999995</v>
      </c>
      <c r="BL43" s="540">
        <v>5.4637000405259792</v>
      </c>
      <c r="BM43" s="538">
        <v>0</v>
      </c>
      <c r="BN43" s="540">
        <v>0</v>
      </c>
      <c r="BO43" s="538">
        <v>1186.4719359999999</v>
      </c>
      <c r="BP43" s="540">
        <v>0.3967488678182865</v>
      </c>
      <c r="BQ43" s="538">
        <v>145.59124867999998</v>
      </c>
      <c r="BR43" s="540">
        <v>1.6140047521854879</v>
      </c>
      <c r="BS43" s="538">
        <v>133.84147400000001</v>
      </c>
      <c r="BT43" s="540">
        <v>0.80641575788022901</v>
      </c>
      <c r="BU43" s="538">
        <v>594.08456799999999</v>
      </c>
      <c r="BV43" s="540">
        <v>1.9268761086344333</v>
      </c>
      <c r="BW43" s="538">
        <v>8.2259379999999993</v>
      </c>
      <c r="BX43" s="540">
        <v>4.7669628407735087E-2</v>
      </c>
      <c r="BY43" s="538">
        <v>0</v>
      </c>
      <c r="BZ43" s="540">
        <v>0</v>
      </c>
      <c r="CA43" s="538">
        <v>0</v>
      </c>
      <c r="CB43" s="540">
        <v>0</v>
      </c>
      <c r="CC43" s="538">
        <v>72.462584079999999</v>
      </c>
      <c r="CD43" s="540">
        <v>0.21867476653624368</v>
      </c>
      <c r="CE43" s="538">
        <v>0</v>
      </c>
      <c r="CF43" s="540">
        <v>0</v>
      </c>
      <c r="CG43" s="538">
        <v>540.78444200000001</v>
      </c>
      <c r="CH43" s="540">
        <v>0.76861375419045075</v>
      </c>
      <c r="CI43" s="538" t="s">
        <v>471</v>
      </c>
      <c r="CJ43" s="540" t="s">
        <v>471</v>
      </c>
      <c r="CK43" s="538">
        <v>24.586019</v>
      </c>
      <c r="CL43" s="540">
        <v>4.105918423419324E-2</v>
      </c>
      <c r="CM43" s="538">
        <v>25726.525555999997</v>
      </c>
      <c r="CN43" s="540">
        <v>3.0864759817767666</v>
      </c>
      <c r="CO43" s="538">
        <v>6460.3788280000008</v>
      </c>
      <c r="CP43" s="540">
        <v>1.329230756445174</v>
      </c>
      <c r="CQ43" s="538">
        <v>6.5582500000000001</v>
      </c>
      <c r="CR43" s="540">
        <v>0.21391138702991477</v>
      </c>
      <c r="CS43" s="538">
        <v>937.76628699999992</v>
      </c>
      <c r="CT43" s="540">
        <v>1.7780828036399794</v>
      </c>
      <c r="CU43" s="538">
        <v>119.56488899999999</v>
      </c>
      <c r="CV43" s="540">
        <v>3.7742057556670052</v>
      </c>
      <c r="CW43"/>
      <c r="CX43"/>
      <c r="CY43"/>
      <c r="CZ43"/>
      <c r="DA43"/>
      <c r="DB43"/>
      <c r="DC43"/>
      <c r="DD43"/>
      <c r="DE43"/>
      <c r="DF43"/>
      <c r="DG43"/>
      <c r="DH43"/>
      <c r="DI43"/>
      <c r="DJ43"/>
      <c r="DK43"/>
      <c r="DL43"/>
      <c r="DM43"/>
      <c r="DN43"/>
      <c r="DO43"/>
      <c r="DP43"/>
      <c r="DQ43"/>
      <c r="DR43"/>
      <c r="DS43"/>
      <c r="DT43"/>
      <c r="DU43"/>
      <c r="DV43"/>
      <c r="DW43"/>
    </row>
    <row r="44" spans="1:127" s="13" customFormat="1" ht="20.100000000000001" customHeight="1">
      <c r="A44" s="28"/>
      <c r="B44" s="578" t="s">
        <v>487</v>
      </c>
      <c r="C44" s="539">
        <v>75.602645670000001</v>
      </c>
      <c r="D44" s="540">
        <v>11.04540172860624</v>
      </c>
      <c r="E44" s="538">
        <v>354.21648600000009</v>
      </c>
      <c r="F44" s="540">
        <v>1.530432260648257</v>
      </c>
      <c r="G44" s="538">
        <v>2153.5610179999999</v>
      </c>
      <c r="H44" s="540">
        <v>3.6154555538765019</v>
      </c>
      <c r="I44" s="538">
        <v>39.196365970000002</v>
      </c>
      <c r="J44" s="540">
        <v>1.6406362712770097</v>
      </c>
      <c r="K44" s="538">
        <v>3220.6807450000006</v>
      </c>
      <c r="L44" s="540">
        <v>0.57360785458217456</v>
      </c>
      <c r="M44" s="538">
        <v>1606.898557</v>
      </c>
      <c r="N44" s="540">
        <v>2.3053704447069645</v>
      </c>
      <c r="O44" s="538">
        <v>11014.55977066</v>
      </c>
      <c r="P44" s="540">
        <v>6.597758290339069</v>
      </c>
      <c r="Q44" s="538">
        <v>204.54586600000002</v>
      </c>
      <c r="R44" s="540">
        <v>1.5241057331377579</v>
      </c>
      <c r="S44" s="538">
        <v>251.95672402999998</v>
      </c>
      <c r="T44" s="540">
        <v>6.4158425703687714</v>
      </c>
      <c r="U44" s="538">
        <v>2731.3051750699997</v>
      </c>
      <c r="V44" s="540">
        <v>1.2787753965767843</v>
      </c>
      <c r="W44" s="538">
        <v>0</v>
      </c>
      <c r="X44" s="540">
        <v>0</v>
      </c>
      <c r="Y44" s="538">
        <v>2702.4095046000002</v>
      </c>
      <c r="Z44" s="540">
        <v>4.8946368971852614</v>
      </c>
      <c r="AA44" s="538">
        <v>151.52746416000002</v>
      </c>
      <c r="AB44" s="540">
        <v>0.56174872777787321</v>
      </c>
      <c r="AC44" s="538">
        <v>276.31921699999998</v>
      </c>
      <c r="AD44" s="540">
        <v>1.1972125804205556</v>
      </c>
      <c r="AE44" s="538">
        <v>0</v>
      </c>
      <c r="AF44" s="540">
        <v>0</v>
      </c>
      <c r="AG44" s="538">
        <v>326.22496083999999</v>
      </c>
      <c r="AH44" s="540">
        <v>5.9919985622646044</v>
      </c>
      <c r="AI44" s="538">
        <v>8533.6505102099982</v>
      </c>
      <c r="AJ44" s="540">
        <v>0.87809641824563789</v>
      </c>
      <c r="AK44" s="538">
        <v>2112.3223192</v>
      </c>
      <c r="AL44" s="540">
        <v>1.4710268297492217</v>
      </c>
      <c r="AM44" s="538">
        <v>1416.5500919999999</v>
      </c>
      <c r="AN44" s="540">
        <v>6.5993240363538845</v>
      </c>
      <c r="AO44" s="538" t="s">
        <v>471</v>
      </c>
      <c r="AP44" s="540" t="s">
        <v>471</v>
      </c>
      <c r="AQ44" s="538">
        <v>18545.630201619999</v>
      </c>
      <c r="AR44" s="540">
        <v>1.1567991616335851</v>
      </c>
      <c r="AS44" s="538">
        <v>0</v>
      </c>
      <c r="AT44" s="540">
        <v>0</v>
      </c>
      <c r="AU44" s="538" t="s">
        <v>471</v>
      </c>
      <c r="AV44" s="540" t="s">
        <v>471</v>
      </c>
      <c r="AW44" s="538">
        <v>107.65078740999999</v>
      </c>
      <c r="AX44" s="540">
        <v>0.7419451157947714</v>
      </c>
      <c r="AY44" s="538">
        <v>1079.7828649999999</v>
      </c>
      <c r="AZ44" s="540">
        <v>3.1098230758224643</v>
      </c>
      <c r="BA44" s="538">
        <v>147.08587</v>
      </c>
      <c r="BB44" s="540">
        <v>0.83414328875537558</v>
      </c>
      <c r="BC44" s="538" t="s">
        <v>471</v>
      </c>
      <c r="BD44" s="540" t="s">
        <v>471</v>
      </c>
      <c r="BE44" s="538" t="s">
        <v>471</v>
      </c>
      <c r="BF44" s="540" t="s">
        <v>471</v>
      </c>
      <c r="BG44" s="538">
        <v>0</v>
      </c>
      <c r="BH44" s="540">
        <v>0</v>
      </c>
      <c r="BI44" s="538">
        <v>3.6965119999999998</v>
      </c>
      <c r="BJ44" s="540">
        <v>1.018398400436731</v>
      </c>
      <c r="BK44" s="538">
        <v>11105.427962999998</v>
      </c>
      <c r="BL44" s="540">
        <v>2.4594323342451228</v>
      </c>
      <c r="BM44" s="538">
        <v>372.436013</v>
      </c>
      <c r="BN44" s="540">
        <v>13.201253173458355</v>
      </c>
      <c r="BO44" s="538">
        <v>2336.1991129999997</v>
      </c>
      <c r="BP44" s="540">
        <v>0.78121051577981437</v>
      </c>
      <c r="BQ44" s="538">
        <v>649.87666953000007</v>
      </c>
      <c r="BR44" s="540">
        <v>7.2044442400608881</v>
      </c>
      <c r="BS44" s="538">
        <v>315.35272499999996</v>
      </c>
      <c r="BT44" s="540">
        <v>1.9000493578729591</v>
      </c>
      <c r="BU44" s="538">
        <v>398.02495400000004</v>
      </c>
      <c r="BV44" s="540">
        <v>1.2909690232905013</v>
      </c>
      <c r="BW44" s="538">
        <v>0</v>
      </c>
      <c r="BX44" s="540">
        <v>0</v>
      </c>
      <c r="BY44" s="538">
        <v>0</v>
      </c>
      <c r="BZ44" s="540">
        <v>0</v>
      </c>
      <c r="CA44" s="538">
        <v>0</v>
      </c>
      <c r="CB44" s="540">
        <v>0</v>
      </c>
      <c r="CC44" s="538">
        <v>176.63872065000001</v>
      </c>
      <c r="CD44" s="540">
        <v>0.53305345772316426</v>
      </c>
      <c r="CE44" s="538">
        <v>0</v>
      </c>
      <c r="CF44" s="540">
        <v>0</v>
      </c>
      <c r="CG44" s="538">
        <v>725.61669400000005</v>
      </c>
      <c r="CH44" s="540">
        <v>1.0313147493962178</v>
      </c>
      <c r="CI44" s="538" t="s">
        <v>471</v>
      </c>
      <c r="CJ44" s="540" t="s">
        <v>471</v>
      </c>
      <c r="CK44" s="538">
        <v>1361.8101039999999</v>
      </c>
      <c r="CL44" s="540">
        <v>2.2742523688817555</v>
      </c>
      <c r="CM44" s="538">
        <v>14190.827307000003</v>
      </c>
      <c r="CN44" s="540">
        <v>1.702509246701692</v>
      </c>
      <c r="CO44" s="538">
        <v>8258.2791800000014</v>
      </c>
      <c r="CP44" s="540">
        <v>1.699150928083444</v>
      </c>
      <c r="CQ44" s="538">
        <v>49.058365999999999</v>
      </c>
      <c r="CR44" s="540">
        <v>1.600143806119195</v>
      </c>
      <c r="CS44" s="538">
        <v>1054.753655</v>
      </c>
      <c r="CT44" s="540">
        <v>1.9999005744081688</v>
      </c>
      <c r="CU44" s="538">
        <v>80.03425</v>
      </c>
      <c r="CV44" s="540">
        <v>2.526374837352896</v>
      </c>
      <c r="CW44"/>
      <c r="CX44"/>
      <c r="CY44"/>
      <c r="CZ44"/>
      <c r="DA44"/>
      <c r="DB44"/>
      <c r="DC44"/>
      <c r="DD44"/>
      <c r="DE44"/>
      <c r="DF44"/>
      <c r="DG44"/>
      <c r="DH44"/>
      <c r="DI44"/>
      <c r="DJ44"/>
      <c r="DK44"/>
      <c r="DL44"/>
      <c r="DM44"/>
      <c r="DN44"/>
      <c r="DO44"/>
      <c r="DP44"/>
      <c r="DQ44"/>
      <c r="DR44"/>
      <c r="DS44"/>
      <c r="DT44"/>
      <c r="DU44"/>
      <c r="DV44"/>
      <c r="DW44"/>
    </row>
    <row r="45" spans="1:127" s="13" customFormat="1" ht="20.100000000000001" customHeight="1">
      <c r="A45" s="28"/>
      <c r="B45" s="578" t="s">
        <v>488</v>
      </c>
      <c r="C45" s="539">
        <v>177.87576167</v>
      </c>
      <c r="D45" s="540">
        <v>25.987308089756294</v>
      </c>
      <c r="E45" s="538">
        <v>507.93988300000001</v>
      </c>
      <c r="F45" s="540">
        <v>2.1946115275196449</v>
      </c>
      <c r="G45" s="538">
        <v>1413.9605930000002</v>
      </c>
      <c r="H45" s="540">
        <v>2.3737946759790218</v>
      </c>
      <c r="I45" s="538">
        <v>126.13195506</v>
      </c>
      <c r="J45" s="540">
        <v>5.2794858736879409</v>
      </c>
      <c r="K45" s="538">
        <v>11368.93008</v>
      </c>
      <c r="L45" s="540">
        <v>2.0248227342022842</v>
      </c>
      <c r="M45" s="538">
        <v>482.65030300000001</v>
      </c>
      <c r="N45" s="540">
        <v>0.69244429825265008</v>
      </c>
      <c r="O45" s="538">
        <v>13208.175902720001</v>
      </c>
      <c r="P45" s="540">
        <v>7.9117417197696893</v>
      </c>
      <c r="Q45" s="538">
        <v>340.25607200000007</v>
      </c>
      <c r="R45" s="540">
        <v>2.5353053582130762</v>
      </c>
      <c r="S45" s="538">
        <v>32.715032110000003</v>
      </c>
      <c r="T45" s="540">
        <v>0.83305772652182764</v>
      </c>
      <c r="U45" s="538">
        <v>935.77890169</v>
      </c>
      <c r="V45" s="540">
        <v>0.43812425174574238</v>
      </c>
      <c r="W45" s="538">
        <v>0</v>
      </c>
      <c r="X45" s="540">
        <v>0</v>
      </c>
      <c r="Y45" s="538">
        <v>4236.7327623900001</v>
      </c>
      <c r="Z45" s="540">
        <v>7.6736218056549417</v>
      </c>
      <c r="AA45" s="538">
        <v>73.075273710000005</v>
      </c>
      <c r="AB45" s="540">
        <v>0.2709076025668003</v>
      </c>
      <c r="AC45" s="538">
        <v>0</v>
      </c>
      <c r="AD45" s="540">
        <v>0</v>
      </c>
      <c r="AE45" s="538">
        <v>168.69728050999998</v>
      </c>
      <c r="AF45" s="540">
        <v>5.4156572233463747</v>
      </c>
      <c r="AG45" s="538">
        <v>44.449162869999995</v>
      </c>
      <c r="AH45" s="540">
        <v>0.81642839139318268</v>
      </c>
      <c r="AI45" s="538">
        <v>8353.7789146399991</v>
      </c>
      <c r="AJ45" s="540">
        <v>0.85958797292962996</v>
      </c>
      <c r="AK45" s="538">
        <v>1148.41179016</v>
      </c>
      <c r="AL45" s="540">
        <v>0.79975699710709813</v>
      </c>
      <c r="AM45" s="538">
        <v>1060.99398</v>
      </c>
      <c r="AN45" s="540">
        <v>4.942884204507731</v>
      </c>
      <c r="AO45" s="538" t="s">
        <v>471</v>
      </c>
      <c r="AP45" s="540" t="s">
        <v>471</v>
      </c>
      <c r="AQ45" s="538">
        <v>24121.706455269999</v>
      </c>
      <c r="AR45" s="540">
        <v>1.5046115716353659</v>
      </c>
      <c r="AS45" s="538">
        <v>0</v>
      </c>
      <c r="AT45" s="540">
        <v>0</v>
      </c>
      <c r="AU45" s="538" t="s">
        <v>471</v>
      </c>
      <c r="AV45" s="540" t="s">
        <v>471</v>
      </c>
      <c r="AW45" s="538">
        <v>261.38196914999997</v>
      </c>
      <c r="AX45" s="540">
        <v>1.801483110653469</v>
      </c>
      <c r="AY45" s="538">
        <v>1647.2939109999998</v>
      </c>
      <c r="AZ45" s="540">
        <v>4.7442803392602793</v>
      </c>
      <c r="BA45" s="538">
        <v>370.20775100000003</v>
      </c>
      <c r="BB45" s="540">
        <v>2.0994967833543168</v>
      </c>
      <c r="BC45" s="538" t="s">
        <v>471</v>
      </c>
      <c r="BD45" s="540" t="s">
        <v>471</v>
      </c>
      <c r="BE45" s="538" t="s">
        <v>471</v>
      </c>
      <c r="BF45" s="540" t="s">
        <v>471</v>
      </c>
      <c r="BG45" s="538">
        <v>1.8670770000000001</v>
      </c>
      <c r="BH45" s="540">
        <v>0.7668127627734731</v>
      </c>
      <c r="BI45" s="538">
        <v>48.952888000000002</v>
      </c>
      <c r="BJ45" s="540">
        <v>13.48664439232402</v>
      </c>
      <c r="BK45" s="538">
        <v>9561.2620120000011</v>
      </c>
      <c r="BL45" s="540">
        <v>2.1174579698187528</v>
      </c>
      <c r="BM45" s="538">
        <v>0</v>
      </c>
      <c r="BN45" s="540">
        <v>0</v>
      </c>
      <c r="BO45" s="538">
        <v>3095.4962939999996</v>
      </c>
      <c r="BP45" s="540">
        <v>1.0351147909327385</v>
      </c>
      <c r="BQ45" s="538">
        <v>39.994098690000008</v>
      </c>
      <c r="BR45" s="540">
        <v>0.44336913056438954</v>
      </c>
      <c r="BS45" s="538">
        <v>437.34457499999991</v>
      </c>
      <c r="BT45" s="540">
        <v>2.6350692828101363</v>
      </c>
      <c r="BU45" s="538">
        <v>389.488316</v>
      </c>
      <c r="BV45" s="540">
        <v>1.2632809723020082</v>
      </c>
      <c r="BW45" s="538">
        <v>0</v>
      </c>
      <c r="BX45" s="540">
        <v>0</v>
      </c>
      <c r="BY45" s="538">
        <v>52.733795999999998</v>
      </c>
      <c r="BZ45" s="540">
        <v>1.7026460401931982</v>
      </c>
      <c r="CA45" s="538">
        <v>0</v>
      </c>
      <c r="CB45" s="540">
        <v>0</v>
      </c>
      <c r="CC45" s="538">
        <v>464.40230922000006</v>
      </c>
      <c r="CD45" s="540">
        <v>1.4014552177087631</v>
      </c>
      <c r="CE45" s="538">
        <v>0</v>
      </c>
      <c r="CF45" s="540">
        <v>0</v>
      </c>
      <c r="CG45" s="538">
        <v>2192.3707920000002</v>
      </c>
      <c r="CH45" s="540">
        <v>3.1160037422389677</v>
      </c>
      <c r="CI45" s="538" t="s">
        <v>471</v>
      </c>
      <c r="CJ45" s="540" t="s">
        <v>471</v>
      </c>
      <c r="CK45" s="538">
        <v>872.02297899999996</v>
      </c>
      <c r="CL45" s="540">
        <v>1.4562972619199155</v>
      </c>
      <c r="CM45" s="538">
        <v>11186.277530000001</v>
      </c>
      <c r="CN45" s="540">
        <v>1.3420458525065724</v>
      </c>
      <c r="CO45" s="538">
        <v>11454.137600999999</v>
      </c>
      <c r="CP45" s="540">
        <v>2.3567026629795551</v>
      </c>
      <c r="CQ45" s="538">
        <v>0</v>
      </c>
      <c r="CR45" s="540">
        <v>0</v>
      </c>
      <c r="CS45" s="538">
        <v>1375.9317530000003</v>
      </c>
      <c r="CT45" s="540">
        <v>2.6088809364411625</v>
      </c>
      <c r="CU45" s="538">
        <v>77.986374999999995</v>
      </c>
      <c r="CV45" s="540">
        <v>2.46173126450697</v>
      </c>
      <c r="CW45"/>
      <c r="CX45"/>
      <c r="CY45"/>
      <c r="CZ45"/>
      <c r="DA45"/>
      <c r="DB45"/>
      <c r="DC45"/>
      <c r="DD45"/>
      <c r="DE45"/>
      <c r="DF45"/>
      <c r="DG45"/>
      <c r="DH45"/>
      <c r="DI45"/>
      <c r="DJ45"/>
      <c r="DK45"/>
      <c r="DL45"/>
      <c r="DM45"/>
      <c r="DN45"/>
      <c r="DO45"/>
      <c r="DP45"/>
      <c r="DQ45"/>
      <c r="DR45"/>
      <c r="DS45"/>
      <c r="DT45"/>
      <c r="DU45"/>
      <c r="DV45"/>
      <c r="DW45"/>
    </row>
    <row r="46" spans="1:127" s="13" customFormat="1" ht="20.100000000000001" customHeight="1">
      <c r="A46" s="28"/>
      <c r="B46" s="578" t="s">
        <v>489</v>
      </c>
      <c r="C46" s="539">
        <v>0</v>
      </c>
      <c r="D46" s="540">
        <v>0</v>
      </c>
      <c r="E46" s="538">
        <v>0</v>
      </c>
      <c r="F46" s="540">
        <v>0</v>
      </c>
      <c r="G46" s="538">
        <v>0</v>
      </c>
      <c r="H46" s="540">
        <v>0</v>
      </c>
      <c r="I46" s="538">
        <v>0</v>
      </c>
      <c r="J46" s="540">
        <v>0</v>
      </c>
      <c r="K46" s="538">
        <v>0</v>
      </c>
      <c r="L46" s="540">
        <v>0</v>
      </c>
      <c r="M46" s="538">
        <v>0</v>
      </c>
      <c r="N46" s="540">
        <v>0</v>
      </c>
      <c r="O46" s="538">
        <v>0</v>
      </c>
      <c r="P46" s="540">
        <v>0</v>
      </c>
      <c r="Q46" s="538">
        <v>0</v>
      </c>
      <c r="R46" s="540">
        <v>0</v>
      </c>
      <c r="S46" s="538">
        <v>0</v>
      </c>
      <c r="T46" s="540">
        <v>0</v>
      </c>
      <c r="U46" s="538">
        <v>0</v>
      </c>
      <c r="V46" s="540">
        <v>0</v>
      </c>
      <c r="W46" s="538">
        <v>0</v>
      </c>
      <c r="X46" s="540">
        <v>0</v>
      </c>
      <c r="Y46" s="538">
        <v>0</v>
      </c>
      <c r="Z46" s="540">
        <v>0</v>
      </c>
      <c r="AA46" s="538">
        <v>0</v>
      </c>
      <c r="AB46" s="540">
        <v>0</v>
      </c>
      <c r="AC46" s="538">
        <v>0</v>
      </c>
      <c r="AD46" s="540">
        <v>0</v>
      </c>
      <c r="AE46" s="538">
        <v>0</v>
      </c>
      <c r="AF46" s="540">
        <v>0</v>
      </c>
      <c r="AG46" s="538">
        <v>0</v>
      </c>
      <c r="AH46" s="540">
        <v>0</v>
      </c>
      <c r="AI46" s="538">
        <v>0</v>
      </c>
      <c r="AJ46" s="540">
        <v>0</v>
      </c>
      <c r="AK46" s="538">
        <v>0</v>
      </c>
      <c r="AL46" s="540">
        <v>0</v>
      </c>
      <c r="AM46" s="538">
        <v>0</v>
      </c>
      <c r="AN46" s="540">
        <v>0</v>
      </c>
      <c r="AO46" s="538" t="s">
        <v>471</v>
      </c>
      <c r="AP46" s="540" t="s">
        <v>471</v>
      </c>
      <c r="AQ46" s="538">
        <v>0</v>
      </c>
      <c r="AR46" s="540">
        <v>0</v>
      </c>
      <c r="AS46" s="538">
        <v>0</v>
      </c>
      <c r="AT46" s="540">
        <v>0</v>
      </c>
      <c r="AU46" s="538" t="s">
        <v>471</v>
      </c>
      <c r="AV46" s="540" t="s">
        <v>471</v>
      </c>
      <c r="AW46" s="538">
        <v>0</v>
      </c>
      <c r="AX46" s="540">
        <v>0</v>
      </c>
      <c r="AY46" s="538">
        <v>0</v>
      </c>
      <c r="AZ46" s="540">
        <v>0</v>
      </c>
      <c r="BA46" s="538">
        <v>0</v>
      </c>
      <c r="BB46" s="540">
        <v>0</v>
      </c>
      <c r="BC46" s="538" t="s">
        <v>471</v>
      </c>
      <c r="BD46" s="540" t="s">
        <v>471</v>
      </c>
      <c r="BE46" s="538" t="s">
        <v>471</v>
      </c>
      <c r="BF46" s="540" t="s">
        <v>471</v>
      </c>
      <c r="BG46" s="538">
        <v>0</v>
      </c>
      <c r="BH46" s="540">
        <v>0</v>
      </c>
      <c r="BI46" s="538">
        <v>0</v>
      </c>
      <c r="BJ46" s="540">
        <v>0</v>
      </c>
      <c r="BK46" s="538">
        <v>0</v>
      </c>
      <c r="BL46" s="540">
        <v>0</v>
      </c>
      <c r="BM46" s="538">
        <v>0</v>
      </c>
      <c r="BN46" s="540">
        <v>0</v>
      </c>
      <c r="BO46" s="538">
        <v>0</v>
      </c>
      <c r="BP46" s="540">
        <v>0</v>
      </c>
      <c r="BQ46" s="538">
        <v>0</v>
      </c>
      <c r="BR46" s="540">
        <v>0</v>
      </c>
      <c r="BS46" s="538">
        <v>0</v>
      </c>
      <c r="BT46" s="540">
        <v>0</v>
      </c>
      <c r="BU46" s="538">
        <v>0</v>
      </c>
      <c r="BV46" s="540">
        <v>0</v>
      </c>
      <c r="BW46" s="538">
        <v>0</v>
      </c>
      <c r="BX46" s="540">
        <v>0</v>
      </c>
      <c r="BY46" s="538">
        <v>0</v>
      </c>
      <c r="BZ46" s="540">
        <v>0</v>
      </c>
      <c r="CA46" s="538">
        <v>0</v>
      </c>
      <c r="CB46" s="540">
        <v>0</v>
      </c>
      <c r="CC46" s="538">
        <v>0</v>
      </c>
      <c r="CD46" s="540">
        <v>0</v>
      </c>
      <c r="CE46" s="538">
        <v>0</v>
      </c>
      <c r="CF46" s="540">
        <v>0</v>
      </c>
      <c r="CG46" s="538">
        <v>0</v>
      </c>
      <c r="CH46" s="540">
        <v>0</v>
      </c>
      <c r="CI46" s="538" t="s">
        <v>471</v>
      </c>
      <c r="CJ46" s="540" t="s">
        <v>471</v>
      </c>
      <c r="CK46" s="538">
        <v>0</v>
      </c>
      <c r="CL46" s="540">
        <v>0</v>
      </c>
      <c r="CM46" s="538">
        <v>0</v>
      </c>
      <c r="CN46" s="540">
        <v>0</v>
      </c>
      <c r="CO46" s="538">
        <v>0</v>
      </c>
      <c r="CP46" s="540">
        <v>0</v>
      </c>
      <c r="CQ46" s="538">
        <v>0</v>
      </c>
      <c r="CR46" s="540">
        <v>0</v>
      </c>
      <c r="CS46" s="538">
        <v>0</v>
      </c>
      <c r="CT46" s="540">
        <v>0</v>
      </c>
      <c r="CU46" s="538">
        <v>0</v>
      </c>
      <c r="CV46" s="540">
        <v>0</v>
      </c>
      <c r="CW46"/>
      <c r="CX46"/>
      <c r="CY46"/>
      <c r="CZ46"/>
      <c r="DA46"/>
      <c r="DB46"/>
      <c r="DC46"/>
      <c r="DD46"/>
      <c r="DE46"/>
      <c r="DF46"/>
      <c r="DG46"/>
      <c r="DH46"/>
      <c r="DI46"/>
      <c r="DJ46"/>
      <c r="DK46"/>
      <c r="DL46"/>
      <c r="DM46"/>
      <c r="DN46"/>
      <c r="DO46"/>
      <c r="DP46"/>
      <c r="DQ46"/>
      <c r="DR46"/>
      <c r="DS46"/>
      <c r="DT46"/>
      <c r="DU46"/>
      <c r="DV46"/>
      <c r="DW46"/>
    </row>
    <row r="47" spans="1:127" s="13" customFormat="1" ht="20.100000000000001" customHeight="1">
      <c r="A47" s="28"/>
      <c r="B47" s="578" t="s">
        <v>490</v>
      </c>
      <c r="C47" s="539">
        <v>0</v>
      </c>
      <c r="D47" s="540">
        <v>0</v>
      </c>
      <c r="E47" s="538">
        <v>0</v>
      </c>
      <c r="F47" s="540">
        <v>0</v>
      </c>
      <c r="G47" s="538">
        <v>0</v>
      </c>
      <c r="H47" s="540">
        <v>0</v>
      </c>
      <c r="I47" s="538">
        <v>0</v>
      </c>
      <c r="J47" s="540">
        <v>0</v>
      </c>
      <c r="K47" s="538">
        <v>0</v>
      </c>
      <c r="L47" s="540">
        <v>0</v>
      </c>
      <c r="M47" s="538">
        <v>0</v>
      </c>
      <c r="N47" s="540">
        <v>0</v>
      </c>
      <c r="O47" s="538">
        <v>0</v>
      </c>
      <c r="P47" s="540">
        <v>0</v>
      </c>
      <c r="Q47" s="538">
        <v>0</v>
      </c>
      <c r="R47" s="540">
        <v>0</v>
      </c>
      <c r="S47" s="538">
        <v>0</v>
      </c>
      <c r="T47" s="540">
        <v>0</v>
      </c>
      <c r="U47" s="538">
        <v>0</v>
      </c>
      <c r="V47" s="540">
        <v>0</v>
      </c>
      <c r="W47" s="538">
        <v>0</v>
      </c>
      <c r="X47" s="540">
        <v>0</v>
      </c>
      <c r="Y47" s="538">
        <v>0</v>
      </c>
      <c r="Z47" s="540">
        <v>0</v>
      </c>
      <c r="AA47" s="538">
        <v>0</v>
      </c>
      <c r="AB47" s="540">
        <v>0</v>
      </c>
      <c r="AC47" s="538">
        <v>0</v>
      </c>
      <c r="AD47" s="540">
        <v>0</v>
      </c>
      <c r="AE47" s="538">
        <v>0</v>
      </c>
      <c r="AF47" s="540">
        <v>0</v>
      </c>
      <c r="AG47" s="538">
        <v>0</v>
      </c>
      <c r="AH47" s="540">
        <v>0</v>
      </c>
      <c r="AI47" s="538">
        <v>0</v>
      </c>
      <c r="AJ47" s="540">
        <v>0</v>
      </c>
      <c r="AK47" s="538">
        <v>0</v>
      </c>
      <c r="AL47" s="540">
        <v>0</v>
      </c>
      <c r="AM47" s="538">
        <v>0</v>
      </c>
      <c r="AN47" s="540">
        <v>0</v>
      </c>
      <c r="AO47" s="538" t="s">
        <v>471</v>
      </c>
      <c r="AP47" s="540" t="s">
        <v>471</v>
      </c>
      <c r="AQ47" s="538">
        <v>0</v>
      </c>
      <c r="AR47" s="540">
        <v>0</v>
      </c>
      <c r="AS47" s="538">
        <v>0</v>
      </c>
      <c r="AT47" s="540">
        <v>0</v>
      </c>
      <c r="AU47" s="538" t="s">
        <v>471</v>
      </c>
      <c r="AV47" s="540" t="s">
        <v>471</v>
      </c>
      <c r="AW47" s="538">
        <v>0</v>
      </c>
      <c r="AX47" s="540">
        <v>0</v>
      </c>
      <c r="AY47" s="538">
        <v>0</v>
      </c>
      <c r="AZ47" s="540">
        <v>0</v>
      </c>
      <c r="BA47" s="538">
        <v>0</v>
      </c>
      <c r="BB47" s="540">
        <v>0</v>
      </c>
      <c r="BC47" s="538" t="s">
        <v>471</v>
      </c>
      <c r="BD47" s="540" t="s">
        <v>471</v>
      </c>
      <c r="BE47" s="538" t="s">
        <v>471</v>
      </c>
      <c r="BF47" s="540" t="s">
        <v>471</v>
      </c>
      <c r="BG47" s="538">
        <v>0</v>
      </c>
      <c r="BH47" s="540">
        <v>0</v>
      </c>
      <c r="BI47" s="538">
        <v>0</v>
      </c>
      <c r="BJ47" s="540">
        <v>0</v>
      </c>
      <c r="BK47" s="538">
        <v>0</v>
      </c>
      <c r="BL47" s="540">
        <v>0</v>
      </c>
      <c r="BM47" s="538">
        <v>0</v>
      </c>
      <c r="BN47" s="540">
        <v>0</v>
      </c>
      <c r="BO47" s="538">
        <v>0</v>
      </c>
      <c r="BP47" s="540">
        <v>0</v>
      </c>
      <c r="BQ47" s="538">
        <v>0</v>
      </c>
      <c r="BR47" s="540">
        <v>0</v>
      </c>
      <c r="BS47" s="538">
        <v>0</v>
      </c>
      <c r="BT47" s="540">
        <v>0</v>
      </c>
      <c r="BU47" s="538">
        <v>0</v>
      </c>
      <c r="BV47" s="540">
        <v>0</v>
      </c>
      <c r="BW47" s="538">
        <v>0</v>
      </c>
      <c r="BX47" s="540">
        <v>0</v>
      </c>
      <c r="BY47" s="538">
        <v>0</v>
      </c>
      <c r="BZ47" s="540">
        <v>0</v>
      </c>
      <c r="CA47" s="538">
        <v>0</v>
      </c>
      <c r="CB47" s="540">
        <v>0</v>
      </c>
      <c r="CC47" s="538">
        <v>0</v>
      </c>
      <c r="CD47" s="540">
        <v>0</v>
      </c>
      <c r="CE47" s="538">
        <v>0</v>
      </c>
      <c r="CF47" s="540">
        <v>0</v>
      </c>
      <c r="CG47" s="538">
        <v>0</v>
      </c>
      <c r="CH47" s="540">
        <v>0</v>
      </c>
      <c r="CI47" s="538" t="s">
        <v>471</v>
      </c>
      <c r="CJ47" s="540" t="s">
        <v>471</v>
      </c>
      <c r="CK47" s="538">
        <v>0</v>
      </c>
      <c r="CL47" s="540">
        <v>0</v>
      </c>
      <c r="CM47" s="538">
        <v>0</v>
      </c>
      <c r="CN47" s="540">
        <v>0</v>
      </c>
      <c r="CO47" s="538">
        <v>0</v>
      </c>
      <c r="CP47" s="540">
        <v>0</v>
      </c>
      <c r="CQ47" s="538">
        <v>0</v>
      </c>
      <c r="CR47" s="540">
        <v>0</v>
      </c>
      <c r="CS47" s="538">
        <v>0</v>
      </c>
      <c r="CT47" s="540">
        <v>0</v>
      </c>
      <c r="CU47" s="538">
        <v>0</v>
      </c>
      <c r="CV47" s="540">
        <v>0</v>
      </c>
      <c r="CW47"/>
      <c r="CX47"/>
      <c r="CY47"/>
      <c r="CZ47"/>
      <c r="DA47"/>
      <c r="DB47"/>
      <c r="DC47"/>
      <c r="DD47"/>
      <c r="DE47"/>
      <c r="DF47"/>
      <c r="DG47"/>
      <c r="DH47"/>
      <c r="DI47"/>
      <c r="DJ47"/>
      <c r="DK47"/>
      <c r="DL47"/>
      <c r="DM47"/>
      <c r="DN47"/>
      <c r="DO47"/>
      <c r="DP47"/>
      <c r="DQ47"/>
      <c r="DR47"/>
      <c r="DS47"/>
      <c r="DT47"/>
      <c r="DU47"/>
      <c r="DV47"/>
      <c r="DW47"/>
    </row>
    <row r="48" spans="1:127" s="367" customFormat="1" ht="20.100000000000001" customHeight="1">
      <c r="A48" s="28"/>
      <c r="B48" s="572"/>
      <c r="C48" s="547"/>
      <c r="D48" s="548"/>
      <c r="E48" s="546"/>
      <c r="F48" s="548"/>
      <c r="G48" s="546"/>
      <c r="H48" s="548"/>
      <c r="I48" s="546"/>
      <c r="J48" s="548"/>
      <c r="K48" s="546"/>
      <c r="L48" s="548"/>
      <c r="M48" s="546"/>
      <c r="N48" s="548"/>
      <c r="O48" s="546"/>
      <c r="P48" s="548"/>
      <c r="Q48" s="546"/>
      <c r="R48" s="548"/>
      <c r="S48" s="546"/>
      <c r="T48" s="548"/>
      <c r="U48" s="546"/>
      <c r="V48" s="548"/>
      <c r="W48" s="546"/>
      <c r="X48" s="548"/>
      <c r="Y48" s="546"/>
      <c r="Z48" s="548"/>
      <c r="AA48" s="546"/>
      <c r="AB48" s="548"/>
      <c r="AC48" s="546"/>
      <c r="AD48" s="548"/>
      <c r="AE48" s="546"/>
      <c r="AF48" s="548"/>
      <c r="AG48" s="546"/>
      <c r="AH48" s="548"/>
      <c r="AI48" s="546"/>
      <c r="AJ48" s="548"/>
      <c r="AK48" s="546"/>
      <c r="AL48" s="548"/>
      <c r="AM48" s="546"/>
      <c r="AN48" s="548"/>
      <c r="AO48" s="546"/>
      <c r="AP48" s="548"/>
      <c r="AQ48" s="546"/>
      <c r="AR48" s="548"/>
      <c r="AS48" s="546"/>
      <c r="AT48" s="548"/>
      <c r="AU48" s="546"/>
      <c r="AV48" s="548"/>
      <c r="AW48" s="546"/>
      <c r="AX48" s="548"/>
      <c r="AY48" s="546"/>
      <c r="AZ48" s="548"/>
      <c r="BA48" s="546"/>
      <c r="BB48" s="548"/>
      <c r="BC48" s="546"/>
      <c r="BD48" s="548"/>
      <c r="BE48" s="546"/>
      <c r="BF48" s="548"/>
      <c r="BG48" s="546"/>
      <c r="BH48" s="548"/>
      <c r="BI48" s="546"/>
      <c r="BJ48" s="548"/>
      <c r="BK48" s="546"/>
      <c r="BL48" s="548"/>
      <c r="BM48" s="546"/>
      <c r="BN48" s="548"/>
      <c r="BO48" s="546"/>
      <c r="BP48" s="548"/>
      <c r="BQ48" s="546"/>
      <c r="BR48" s="548"/>
      <c r="BS48" s="546"/>
      <c r="BT48" s="548"/>
      <c r="BU48" s="546"/>
      <c r="BV48" s="548"/>
      <c r="BW48" s="546"/>
      <c r="BX48" s="548"/>
      <c r="BY48" s="546"/>
      <c r="BZ48" s="548"/>
      <c r="CA48" s="546"/>
      <c r="CB48" s="548"/>
      <c r="CC48" s="546"/>
      <c r="CD48" s="548"/>
      <c r="CE48" s="546"/>
      <c r="CF48" s="548"/>
      <c r="CG48" s="546"/>
      <c r="CH48" s="548"/>
      <c r="CI48" s="546"/>
      <c r="CJ48" s="548"/>
      <c r="CK48" s="546"/>
      <c r="CL48" s="548"/>
      <c r="CM48" s="546"/>
      <c r="CN48" s="548"/>
      <c r="CO48" s="546"/>
      <c r="CP48" s="548"/>
      <c r="CQ48" s="546"/>
      <c r="CR48" s="548"/>
      <c r="CS48" s="546"/>
      <c r="CT48" s="548"/>
      <c r="CU48" s="546"/>
      <c r="CV48" s="548"/>
      <c r="CW48"/>
      <c r="CX48"/>
      <c r="CY48"/>
      <c r="CZ48"/>
      <c r="DA48"/>
      <c r="DB48"/>
      <c r="DC48"/>
      <c r="DD48"/>
      <c r="DE48"/>
      <c r="DF48"/>
      <c r="DG48"/>
      <c r="DH48"/>
      <c r="DI48"/>
      <c r="DJ48"/>
      <c r="DK48"/>
      <c r="DL48"/>
      <c r="DM48"/>
      <c r="DN48"/>
      <c r="DO48"/>
      <c r="DP48"/>
      <c r="DQ48"/>
      <c r="DR48"/>
      <c r="DS48"/>
      <c r="DT48"/>
      <c r="DU48"/>
      <c r="DV48"/>
      <c r="DW48"/>
    </row>
    <row r="49" spans="1:127" s="367" customFormat="1" ht="20.100000000000001" customHeight="1">
      <c r="A49" s="28"/>
      <c r="B49" s="572" t="s">
        <v>491</v>
      </c>
      <c r="C49" s="547"/>
      <c r="D49" s="548"/>
      <c r="E49" s="546"/>
      <c r="F49" s="548"/>
      <c r="G49" s="546"/>
      <c r="H49" s="548"/>
      <c r="I49" s="546"/>
      <c r="J49" s="548"/>
      <c r="K49" s="546"/>
      <c r="L49" s="548"/>
      <c r="M49" s="546"/>
      <c r="N49" s="548"/>
      <c r="O49" s="546"/>
      <c r="P49" s="548"/>
      <c r="Q49" s="546"/>
      <c r="R49" s="548"/>
      <c r="S49" s="546"/>
      <c r="T49" s="548"/>
      <c r="U49" s="546"/>
      <c r="V49" s="548"/>
      <c r="W49" s="546"/>
      <c r="X49" s="548"/>
      <c r="Y49" s="546"/>
      <c r="Z49" s="548"/>
      <c r="AA49" s="546"/>
      <c r="AB49" s="548"/>
      <c r="AC49" s="546"/>
      <c r="AD49" s="548"/>
      <c r="AE49" s="546"/>
      <c r="AF49" s="548"/>
      <c r="AG49" s="546"/>
      <c r="AH49" s="548"/>
      <c r="AI49" s="546"/>
      <c r="AJ49" s="548"/>
      <c r="AK49" s="546"/>
      <c r="AL49" s="548"/>
      <c r="AM49" s="546"/>
      <c r="AN49" s="548"/>
      <c r="AO49" s="546"/>
      <c r="AP49" s="548"/>
      <c r="AQ49" s="546"/>
      <c r="AR49" s="548"/>
      <c r="AS49" s="546"/>
      <c r="AT49" s="548"/>
      <c r="AU49" s="546"/>
      <c r="AV49" s="548"/>
      <c r="AW49" s="546"/>
      <c r="AX49" s="548"/>
      <c r="AY49" s="546"/>
      <c r="AZ49" s="548"/>
      <c r="BA49" s="546"/>
      <c r="BB49" s="548"/>
      <c r="BC49" s="546"/>
      <c r="BD49" s="548"/>
      <c r="BE49" s="546"/>
      <c r="BF49" s="548"/>
      <c r="BG49" s="546"/>
      <c r="BH49" s="548"/>
      <c r="BI49" s="546"/>
      <c r="BJ49" s="548"/>
      <c r="BK49" s="546"/>
      <c r="BL49" s="548"/>
      <c r="BM49" s="546"/>
      <c r="BN49" s="548"/>
      <c r="BO49" s="546"/>
      <c r="BP49" s="548"/>
      <c r="BQ49" s="546"/>
      <c r="BR49" s="548"/>
      <c r="BS49" s="546"/>
      <c r="BT49" s="548"/>
      <c r="BU49" s="546"/>
      <c r="BV49" s="548"/>
      <c r="BW49" s="546"/>
      <c r="BX49" s="548"/>
      <c r="BY49" s="546"/>
      <c r="BZ49" s="548"/>
      <c r="CA49" s="546"/>
      <c r="CB49" s="548"/>
      <c r="CC49" s="546"/>
      <c r="CD49" s="548"/>
      <c r="CE49" s="546"/>
      <c r="CF49" s="548"/>
      <c r="CG49" s="546"/>
      <c r="CH49" s="548"/>
      <c r="CI49" s="546"/>
      <c r="CJ49" s="548"/>
      <c r="CK49" s="546"/>
      <c r="CL49" s="548"/>
      <c r="CM49" s="546"/>
      <c r="CN49" s="548"/>
      <c r="CO49" s="546"/>
      <c r="CP49" s="548"/>
      <c r="CQ49" s="546"/>
      <c r="CR49" s="548"/>
      <c r="CS49" s="546"/>
      <c r="CT49" s="548"/>
      <c r="CU49" s="546"/>
      <c r="CV49" s="548"/>
      <c r="CW49"/>
      <c r="CX49"/>
      <c r="CY49"/>
      <c r="CZ49"/>
      <c r="DA49"/>
      <c r="DB49"/>
      <c r="DC49"/>
      <c r="DD49"/>
      <c r="DE49"/>
      <c r="DF49"/>
      <c r="DG49"/>
      <c r="DH49"/>
      <c r="DI49"/>
      <c r="DJ49"/>
      <c r="DK49"/>
      <c r="DL49"/>
      <c r="DM49"/>
      <c r="DN49"/>
      <c r="DO49"/>
      <c r="DP49"/>
      <c r="DQ49"/>
      <c r="DR49"/>
      <c r="DS49"/>
      <c r="DT49"/>
      <c r="DU49"/>
      <c r="DV49"/>
      <c r="DW49"/>
    </row>
    <row r="50" spans="1:127" s="13" customFormat="1" ht="20.100000000000001" customHeight="1">
      <c r="A50" s="28"/>
      <c r="B50" s="572" t="s">
        <v>483</v>
      </c>
      <c r="C50" s="539">
        <v>229.84735699999999</v>
      </c>
      <c r="D50" s="208">
        <v>100</v>
      </c>
      <c r="E50" s="538">
        <v>767.91342499999996</v>
      </c>
      <c r="F50" s="208">
        <v>100</v>
      </c>
      <c r="G50" s="538">
        <v>2425.5022110000004</v>
      </c>
      <c r="H50" s="208">
        <v>100</v>
      </c>
      <c r="I50" s="538">
        <v>129.04477559999998</v>
      </c>
      <c r="J50" s="208">
        <v>100</v>
      </c>
      <c r="K50" s="538">
        <v>15798.009873000001</v>
      </c>
      <c r="L50" s="208">
        <v>100</v>
      </c>
      <c r="M50" s="538">
        <v>1399.863558</v>
      </c>
      <c r="N50" s="208">
        <v>100</v>
      </c>
      <c r="O50" s="538">
        <v>19876.305667370001</v>
      </c>
      <c r="P50" s="208">
        <v>100</v>
      </c>
      <c r="Q50" s="538">
        <v>600.57693499999993</v>
      </c>
      <c r="R50" s="208">
        <v>100</v>
      </c>
      <c r="S50" s="538">
        <v>141.14648946</v>
      </c>
      <c r="T50" s="208">
        <v>100</v>
      </c>
      <c r="U50" s="538">
        <v>5018.1358972500002</v>
      </c>
      <c r="V50" s="208">
        <v>100</v>
      </c>
      <c r="W50" s="538">
        <v>9.5400000000000001E-6</v>
      </c>
      <c r="X50" s="208">
        <v>100</v>
      </c>
      <c r="Y50" s="538">
        <v>6380.61836537</v>
      </c>
      <c r="Z50" s="208">
        <v>100</v>
      </c>
      <c r="AA50" s="538">
        <v>287.68323627000001</v>
      </c>
      <c r="AB50" s="208">
        <v>100</v>
      </c>
      <c r="AC50" s="538">
        <v>192.26159099999998</v>
      </c>
      <c r="AD50" s="208">
        <v>100</v>
      </c>
      <c r="AE50" s="538">
        <v>132.39328458</v>
      </c>
      <c r="AF50" s="208">
        <v>100</v>
      </c>
      <c r="AG50" s="538">
        <v>238.79955088</v>
      </c>
      <c r="AH50" s="208">
        <v>100</v>
      </c>
      <c r="AI50" s="538">
        <v>18098.111780330004</v>
      </c>
      <c r="AJ50" s="208">
        <v>100</v>
      </c>
      <c r="AK50" s="538">
        <v>3026.7182469399995</v>
      </c>
      <c r="AL50" s="208">
        <v>100</v>
      </c>
      <c r="AM50" s="538">
        <v>1607.805621</v>
      </c>
      <c r="AN50" s="208">
        <v>100</v>
      </c>
      <c r="AO50" s="538" t="s">
        <v>471</v>
      </c>
      <c r="AP50" s="208" t="s">
        <v>471</v>
      </c>
      <c r="AQ50" s="538">
        <v>50643.510637749998</v>
      </c>
      <c r="AR50" s="208">
        <v>100</v>
      </c>
      <c r="AS50" s="538">
        <v>1.318065</v>
      </c>
      <c r="AT50" s="208">
        <v>100</v>
      </c>
      <c r="AU50" s="538" t="s">
        <v>471</v>
      </c>
      <c r="AV50" s="208" t="s">
        <v>471</v>
      </c>
      <c r="AW50" s="538">
        <v>367.65136067999998</v>
      </c>
      <c r="AX50" s="208">
        <v>100</v>
      </c>
      <c r="AY50" s="538">
        <v>2356.8568599999999</v>
      </c>
      <c r="AZ50" s="208">
        <v>100</v>
      </c>
      <c r="BA50" s="538">
        <v>640.85066600000005</v>
      </c>
      <c r="BB50" s="208">
        <v>100</v>
      </c>
      <c r="BC50" s="538" t="s">
        <v>471</v>
      </c>
      <c r="BD50" s="208" t="s">
        <v>471</v>
      </c>
      <c r="BE50" s="538" t="s">
        <v>471</v>
      </c>
      <c r="BF50" s="208" t="s">
        <v>471</v>
      </c>
      <c r="BG50" s="538">
        <v>3.5527539999999997</v>
      </c>
      <c r="BH50" s="208">
        <v>100</v>
      </c>
      <c r="BI50" s="538">
        <v>43.844975000000005</v>
      </c>
      <c r="BJ50" s="208">
        <v>100</v>
      </c>
      <c r="BK50" s="538">
        <v>17057.069566000002</v>
      </c>
      <c r="BL50" s="208">
        <v>100</v>
      </c>
      <c r="BM50" s="538">
        <v>274.64148899999998</v>
      </c>
      <c r="BN50" s="208">
        <v>100</v>
      </c>
      <c r="BO50" s="538">
        <v>4676.3015520000008</v>
      </c>
      <c r="BP50" s="208">
        <v>100</v>
      </c>
      <c r="BQ50" s="538">
        <v>311.12896048999994</v>
      </c>
      <c r="BR50" s="208">
        <v>100</v>
      </c>
      <c r="BS50" s="538">
        <v>1138.4345519999999</v>
      </c>
      <c r="BT50" s="208">
        <v>100</v>
      </c>
      <c r="BU50" s="538">
        <v>1178.0756019999999</v>
      </c>
      <c r="BV50" s="208">
        <v>100</v>
      </c>
      <c r="BW50" s="538">
        <v>139.118393</v>
      </c>
      <c r="BX50" s="208">
        <v>100</v>
      </c>
      <c r="BY50" s="538">
        <v>42.730964</v>
      </c>
      <c r="BZ50" s="208">
        <v>100</v>
      </c>
      <c r="CA50" s="538">
        <v>25.025176399999996</v>
      </c>
      <c r="CB50" s="208">
        <v>100</v>
      </c>
      <c r="CC50" s="538">
        <v>1111.1385806799999</v>
      </c>
      <c r="CD50" s="208">
        <v>100</v>
      </c>
      <c r="CE50" s="538">
        <v>47.696968999999996</v>
      </c>
      <c r="CF50" s="208">
        <v>100</v>
      </c>
      <c r="CG50" s="538">
        <v>2392.3126560000001</v>
      </c>
      <c r="CH50" s="208">
        <v>100</v>
      </c>
      <c r="CI50" s="538" t="s">
        <v>471</v>
      </c>
      <c r="CJ50" s="208" t="s">
        <v>471</v>
      </c>
      <c r="CK50" s="538">
        <v>1470.454295</v>
      </c>
      <c r="CL50" s="208">
        <v>100</v>
      </c>
      <c r="CM50" s="538">
        <v>24696.622554000001</v>
      </c>
      <c r="CN50" s="208">
        <v>100</v>
      </c>
      <c r="CO50" s="538">
        <v>15898.733176</v>
      </c>
      <c r="CP50" s="208">
        <v>100</v>
      </c>
      <c r="CQ50" s="538">
        <v>29.838435</v>
      </c>
      <c r="CR50" s="208">
        <v>100</v>
      </c>
      <c r="CS50" s="538">
        <v>1727.6212030000002</v>
      </c>
      <c r="CT50" s="208">
        <v>100</v>
      </c>
      <c r="CU50" s="538">
        <v>102.588431</v>
      </c>
      <c r="CV50" s="208">
        <v>100</v>
      </c>
      <c r="CW50"/>
      <c r="CX50"/>
      <c r="CY50"/>
      <c r="CZ50"/>
      <c r="DA50"/>
      <c r="DB50"/>
      <c r="DC50"/>
      <c r="DD50"/>
      <c r="DE50"/>
      <c r="DF50"/>
      <c r="DG50"/>
      <c r="DH50"/>
      <c r="DI50"/>
      <c r="DJ50"/>
      <c r="DK50"/>
      <c r="DL50"/>
      <c r="DM50"/>
      <c r="DN50"/>
      <c r="DO50"/>
      <c r="DP50"/>
      <c r="DQ50"/>
      <c r="DR50"/>
      <c r="DS50"/>
      <c r="DT50"/>
      <c r="DU50"/>
      <c r="DV50"/>
      <c r="DW50"/>
    </row>
    <row r="51" spans="1:127" s="13" customFormat="1" ht="20.100000000000001" customHeight="1">
      <c r="A51" s="28"/>
      <c r="B51" s="578" t="s">
        <v>484</v>
      </c>
      <c r="C51" s="539">
        <v>0.40244254999999995</v>
      </c>
      <c r="D51" s="540">
        <v>0.17509122369416674</v>
      </c>
      <c r="E51" s="538">
        <v>130.427864</v>
      </c>
      <c r="F51" s="540">
        <v>16.984709441692598</v>
      </c>
      <c r="G51" s="538">
        <v>280.81419500000004</v>
      </c>
      <c r="H51" s="540">
        <v>11.577569120591496</v>
      </c>
      <c r="I51" s="538">
        <v>11.325421680000002</v>
      </c>
      <c r="J51" s="540">
        <v>8.7763504003489494</v>
      </c>
      <c r="K51" s="538">
        <v>2919.3874760000008</v>
      </c>
      <c r="L51" s="540">
        <v>18.479463549326272</v>
      </c>
      <c r="M51" s="538">
        <v>355.341092</v>
      </c>
      <c r="N51" s="540">
        <v>25.383980457901167</v>
      </c>
      <c r="O51" s="538">
        <v>1179.85395202</v>
      </c>
      <c r="P51" s="540">
        <v>5.9359821274881623</v>
      </c>
      <c r="Q51" s="538">
        <v>58.570475000000002</v>
      </c>
      <c r="R51" s="540">
        <v>9.7523683622648623</v>
      </c>
      <c r="S51" s="538">
        <v>17.932203770000001</v>
      </c>
      <c r="T51" s="540">
        <v>12.70467571570873</v>
      </c>
      <c r="U51" s="538">
        <v>1133.7410611999999</v>
      </c>
      <c r="V51" s="540">
        <v>22.592872819990863</v>
      </c>
      <c r="W51" s="538">
        <v>9.5400000000000001E-6</v>
      </c>
      <c r="X51" s="540">
        <v>100</v>
      </c>
      <c r="Y51" s="538">
        <v>726.57819210999992</v>
      </c>
      <c r="Z51" s="540">
        <v>11.387269234803499</v>
      </c>
      <c r="AA51" s="538">
        <v>124.70899697999999</v>
      </c>
      <c r="AB51" s="540">
        <v>43.349413958537568</v>
      </c>
      <c r="AC51" s="538">
        <v>131.94141099999999</v>
      </c>
      <c r="AD51" s="540">
        <v>68.625985207830723</v>
      </c>
      <c r="AE51" s="538">
        <v>16.439162079999999</v>
      </c>
      <c r="AF51" s="540">
        <v>12.416915353487184</v>
      </c>
      <c r="AG51" s="538">
        <v>34.191369039999998</v>
      </c>
      <c r="AH51" s="540">
        <v>14.318020663774874</v>
      </c>
      <c r="AI51" s="538">
        <v>3717.5945513299994</v>
      </c>
      <c r="AJ51" s="540">
        <v>20.541339320107856</v>
      </c>
      <c r="AK51" s="538">
        <v>936.29152210999996</v>
      </c>
      <c r="AL51" s="540">
        <v>30.934214740886013</v>
      </c>
      <c r="AM51" s="538">
        <v>105.19278399999999</v>
      </c>
      <c r="AN51" s="540">
        <v>6.5426306903053177</v>
      </c>
      <c r="AO51" s="538" t="s">
        <v>471</v>
      </c>
      <c r="AP51" s="540" t="s">
        <v>471</v>
      </c>
      <c r="AQ51" s="538">
        <v>6294.7244773899993</v>
      </c>
      <c r="AR51" s="540">
        <v>12.429478916688431</v>
      </c>
      <c r="AS51" s="538">
        <v>1.318065</v>
      </c>
      <c r="AT51" s="540">
        <v>100</v>
      </c>
      <c r="AU51" s="538" t="s">
        <v>471</v>
      </c>
      <c r="AV51" s="540" t="s">
        <v>471</v>
      </c>
      <c r="AW51" s="538">
        <v>69.241839370000008</v>
      </c>
      <c r="AX51" s="540">
        <v>18.833559936221043</v>
      </c>
      <c r="AY51" s="538">
        <v>269.15487699999994</v>
      </c>
      <c r="AZ51" s="540">
        <v>11.420077373727311</v>
      </c>
      <c r="BA51" s="538">
        <v>222.639298</v>
      </c>
      <c r="BB51" s="540">
        <v>34.741213485763936</v>
      </c>
      <c r="BC51" s="538" t="s">
        <v>471</v>
      </c>
      <c r="BD51" s="540" t="s">
        <v>471</v>
      </c>
      <c r="BE51" s="538" t="s">
        <v>471</v>
      </c>
      <c r="BF51" s="540" t="s">
        <v>471</v>
      </c>
      <c r="BG51" s="538">
        <v>2.0277560000000001</v>
      </c>
      <c r="BH51" s="540">
        <v>57.075609513070717</v>
      </c>
      <c r="BI51" s="538">
        <v>4.4741799999999996</v>
      </c>
      <c r="BJ51" s="540">
        <v>10.204544534464894</v>
      </c>
      <c r="BK51" s="538">
        <v>3061.7904130000002</v>
      </c>
      <c r="BL51" s="540">
        <v>17.950272179830307</v>
      </c>
      <c r="BM51" s="538">
        <v>10.108525</v>
      </c>
      <c r="BN51" s="540">
        <v>3.6806256173480039</v>
      </c>
      <c r="BO51" s="538">
        <v>1471.3158210000004</v>
      </c>
      <c r="BP51" s="540">
        <v>31.463236590692816</v>
      </c>
      <c r="BQ51" s="538">
        <v>37.790372419999997</v>
      </c>
      <c r="BR51" s="540">
        <v>12.14620855624741</v>
      </c>
      <c r="BS51" s="538">
        <v>83.173723999999993</v>
      </c>
      <c r="BT51" s="540">
        <v>7.3059732642408406</v>
      </c>
      <c r="BU51" s="538">
        <v>445.43184000000002</v>
      </c>
      <c r="BV51" s="540">
        <v>37.810123496641268</v>
      </c>
      <c r="BW51" s="538">
        <v>116.971304</v>
      </c>
      <c r="BX51" s="540">
        <v>84.080401935062611</v>
      </c>
      <c r="BY51" s="538">
        <v>10.036011</v>
      </c>
      <c r="BZ51" s="540">
        <v>23.486507348628972</v>
      </c>
      <c r="CA51" s="538">
        <v>23.253783099999996</v>
      </c>
      <c r="CB51" s="540">
        <v>92.921555190316269</v>
      </c>
      <c r="CC51" s="538">
        <v>171.13062145999996</v>
      </c>
      <c r="CD51" s="540">
        <v>15.401375169177422</v>
      </c>
      <c r="CE51" s="538">
        <v>47.696968999999996</v>
      </c>
      <c r="CF51" s="540">
        <v>100</v>
      </c>
      <c r="CG51" s="538">
        <v>315.58067500000004</v>
      </c>
      <c r="CH51" s="540">
        <v>13.19144779042627</v>
      </c>
      <c r="CI51" s="538" t="s">
        <v>471</v>
      </c>
      <c r="CJ51" s="540" t="s">
        <v>471</v>
      </c>
      <c r="CK51" s="538">
        <v>282.57869900000003</v>
      </c>
      <c r="CL51" s="540">
        <v>19.217101814102968</v>
      </c>
      <c r="CM51" s="538">
        <v>5479.4108319999996</v>
      </c>
      <c r="CN51" s="540">
        <v>22.186883327949328</v>
      </c>
      <c r="CO51" s="538">
        <v>2597.648134</v>
      </c>
      <c r="CP51" s="540">
        <v>16.33871142589707</v>
      </c>
      <c r="CQ51" s="538">
        <v>11.900957999999999</v>
      </c>
      <c r="CR51" s="540">
        <v>39.884658830129659</v>
      </c>
      <c r="CS51" s="538">
        <v>258.38387100000006</v>
      </c>
      <c r="CT51" s="540">
        <v>14.956048846316458</v>
      </c>
      <c r="CU51" s="538">
        <v>18.211013999999999</v>
      </c>
      <c r="CV51" s="540">
        <v>17.751527947629882</v>
      </c>
      <c r="CW51"/>
      <c r="CX51"/>
      <c r="CY51"/>
      <c r="CZ51"/>
      <c r="DA51"/>
      <c r="DB51"/>
      <c r="DC51"/>
      <c r="DD51"/>
      <c r="DE51"/>
      <c r="DF51"/>
      <c r="DG51"/>
      <c r="DH51"/>
      <c r="DI51"/>
      <c r="DJ51"/>
      <c r="DK51"/>
      <c r="DL51"/>
      <c r="DM51"/>
      <c r="DN51"/>
      <c r="DO51"/>
      <c r="DP51"/>
      <c r="DQ51"/>
      <c r="DR51"/>
      <c r="DS51"/>
      <c r="DT51"/>
      <c r="DU51"/>
      <c r="DV51"/>
      <c r="DW51"/>
    </row>
    <row r="52" spans="1:127" s="13" customFormat="1" ht="20.100000000000001" customHeight="1">
      <c r="A52" s="28"/>
      <c r="B52" s="578" t="s">
        <v>485</v>
      </c>
      <c r="C52" s="539">
        <v>2.3954160799999999</v>
      </c>
      <c r="D52" s="208">
        <v>1.0421769087386112</v>
      </c>
      <c r="E52" s="538">
        <v>46.095905999999999</v>
      </c>
      <c r="F52" s="208">
        <v>6.0027477706878223</v>
      </c>
      <c r="G52" s="538">
        <v>140.54360199999999</v>
      </c>
      <c r="H52" s="208">
        <v>5.7944124463220277</v>
      </c>
      <c r="I52" s="538">
        <v>14.169886460000001</v>
      </c>
      <c r="J52" s="208">
        <v>10.980596768924912</v>
      </c>
      <c r="K52" s="538">
        <v>2719.4060039999999</v>
      </c>
      <c r="L52" s="208">
        <v>17.213598585272891</v>
      </c>
      <c r="M52" s="538">
        <v>176.39995999999999</v>
      </c>
      <c r="N52" s="208">
        <v>12.601225240267308</v>
      </c>
      <c r="O52" s="538">
        <v>1057.1281379199997</v>
      </c>
      <c r="P52" s="208">
        <v>5.3185343172470798</v>
      </c>
      <c r="Q52" s="538">
        <v>10.729367</v>
      </c>
      <c r="R52" s="208">
        <v>1.7865099997554854</v>
      </c>
      <c r="S52" s="538">
        <v>9.7762412399999992</v>
      </c>
      <c r="T52" s="208">
        <v>6.9263084596733968</v>
      </c>
      <c r="U52" s="538">
        <v>283.70302221000003</v>
      </c>
      <c r="V52" s="208">
        <v>5.6535539893503639</v>
      </c>
      <c r="W52" s="538">
        <v>0</v>
      </c>
      <c r="X52" s="208">
        <v>0</v>
      </c>
      <c r="Y52" s="538">
        <v>423.15001665</v>
      </c>
      <c r="Z52" s="208">
        <v>6.6318026313341871</v>
      </c>
      <c r="AA52" s="538">
        <v>20.908274680000002</v>
      </c>
      <c r="AB52" s="208">
        <v>7.2678112743340071</v>
      </c>
      <c r="AC52" s="538">
        <v>14.957516999999999</v>
      </c>
      <c r="AD52" s="208">
        <v>7.7797738602922522</v>
      </c>
      <c r="AE52" s="538">
        <v>0</v>
      </c>
      <c r="AF52" s="208">
        <v>0</v>
      </c>
      <c r="AG52" s="538">
        <v>34.01283111</v>
      </c>
      <c r="AH52" s="208">
        <v>14.243255895858828</v>
      </c>
      <c r="AI52" s="538">
        <v>2718.0034817299997</v>
      </c>
      <c r="AJ52" s="208">
        <v>15.018160539178851</v>
      </c>
      <c r="AK52" s="538">
        <v>251.10084341999993</v>
      </c>
      <c r="AL52" s="208">
        <v>8.2961419905490672</v>
      </c>
      <c r="AM52" s="538">
        <v>141.19211000000001</v>
      </c>
      <c r="AN52" s="208">
        <v>8.7816654050620482</v>
      </c>
      <c r="AO52" s="538" t="s">
        <v>471</v>
      </c>
      <c r="AP52" s="208" t="s">
        <v>471</v>
      </c>
      <c r="AQ52" s="538">
        <v>7157.3567620699996</v>
      </c>
      <c r="AR52" s="208">
        <v>14.132821109630697</v>
      </c>
      <c r="AS52" s="538">
        <v>0</v>
      </c>
      <c r="AT52" s="208">
        <v>0</v>
      </c>
      <c r="AU52" s="538" t="s">
        <v>471</v>
      </c>
      <c r="AV52" s="208" t="s">
        <v>471</v>
      </c>
      <c r="AW52" s="538">
        <v>17.85699855</v>
      </c>
      <c r="AX52" s="208">
        <v>4.8570467730547993</v>
      </c>
      <c r="AY52" s="538">
        <v>191.15160600000002</v>
      </c>
      <c r="AZ52" s="208">
        <v>8.1104461303602466</v>
      </c>
      <c r="BA52" s="538">
        <v>88.905105999999989</v>
      </c>
      <c r="BB52" s="208">
        <v>13.872983319954916</v>
      </c>
      <c r="BC52" s="538" t="s">
        <v>471</v>
      </c>
      <c r="BD52" s="208" t="s">
        <v>471</v>
      </c>
      <c r="BE52" s="538" t="s">
        <v>471</v>
      </c>
      <c r="BF52" s="208" t="s">
        <v>471</v>
      </c>
      <c r="BG52" s="538">
        <v>0</v>
      </c>
      <c r="BH52" s="208">
        <v>0</v>
      </c>
      <c r="BI52" s="538">
        <v>1.373343</v>
      </c>
      <c r="BJ52" s="208">
        <v>3.1322700035750959</v>
      </c>
      <c r="BK52" s="538">
        <v>1906.7753020000005</v>
      </c>
      <c r="BL52" s="208">
        <v>11.17879770978241</v>
      </c>
      <c r="BM52" s="538">
        <v>5.1300059999999998</v>
      </c>
      <c r="BN52" s="208">
        <v>1.8678918537322671</v>
      </c>
      <c r="BO52" s="538">
        <v>217.03449900000001</v>
      </c>
      <c r="BP52" s="208">
        <v>4.6411570465804717</v>
      </c>
      <c r="BQ52" s="538">
        <v>16.451627950000002</v>
      </c>
      <c r="BR52" s="208">
        <v>5.2877198972703079</v>
      </c>
      <c r="BS52" s="538">
        <v>12.857089</v>
      </c>
      <c r="BT52" s="208">
        <v>1.1293656694987593</v>
      </c>
      <c r="BU52" s="538">
        <v>62.818029000000003</v>
      </c>
      <c r="BV52" s="208">
        <v>5.3322578698136907</v>
      </c>
      <c r="BW52" s="538">
        <v>21.603469000000004</v>
      </c>
      <c r="BX52" s="208">
        <v>15.528837369477094</v>
      </c>
      <c r="BY52" s="538">
        <v>0</v>
      </c>
      <c r="BZ52" s="208">
        <v>0</v>
      </c>
      <c r="CA52" s="538">
        <v>1.7713932999999999</v>
      </c>
      <c r="CB52" s="208">
        <v>7.0784448096837398</v>
      </c>
      <c r="CC52" s="538">
        <v>57.109842700000002</v>
      </c>
      <c r="CD52" s="208">
        <v>5.1397587747380387</v>
      </c>
      <c r="CE52" s="538">
        <v>0</v>
      </c>
      <c r="CF52" s="208">
        <v>0</v>
      </c>
      <c r="CG52" s="538">
        <v>55.846835999999996</v>
      </c>
      <c r="CH52" s="208">
        <v>2.3344288155619739</v>
      </c>
      <c r="CI52" s="538" t="s">
        <v>471</v>
      </c>
      <c r="CJ52" s="208" t="s">
        <v>471</v>
      </c>
      <c r="CK52" s="538">
        <v>51.334683999999996</v>
      </c>
      <c r="CL52" s="208">
        <v>3.4910764771508931</v>
      </c>
      <c r="CM52" s="538">
        <v>3410.2207830000002</v>
      </c>
      <c r="CN52" s="208">
        <v>13.808450024060729</v>
      </c>
      <c r="CO52" s="538">
        <v>554.79285499999992</v>
      </c>
      <c r="CP52" s="208">
        <v>3.4895412663286267</v>
      </c>
      <c r="CQ52" s="538">
        <v>0</v>
      </c>
      <c r="CR52" s="208">
        <v>0</v>
      </c>
      <c r="CS52" s="538">
        <v>87.403286000000008</v>
      </c>
      <c r="CT52" s="208">
        <v>5.0591695591733252</v>
      </c>
      <c r="CU52" s="538">
        <v>4.8956919999999995</v>
      </c>
      <c r="CV52" s="208">
        <v>4.7721677310768111</v>
      </c>
      <c r="CW52"/>
      <c r="CX52"/>
      <c r="CY52"/>
      <c r="CZ52"/>
      <c r="DA52"/>
      <c r="DB52"/>
      <c r="DC52"/>
      <c r="DD52"/>
      <c r="DE52"/>
      <c r="DF52"/>
      <c r="DG52"/>
      <c r="DH52"/>
      <c r="DI52"/>
      <c r="DJ52"/>
      <c r="DK52"/>
      <c r="DL52"/>
      <c r="DM52"/>
      <c r="DN52"/>
      <c r="DO52"/>
      <c r="DP52"/>
      <c r="DQ52"/>
      <c r="DR52"/>
      <c r="DS52"/>
      <c r="DT52"/>
      <c r="DU52"/>
      <c r="DV52"/>
      <c r="DW52"/>
    </row>
    <row r="53" spans="1:127" s="13" customFormat="1" ht="19.5" customHeight="1">
      <c r="A53" s="28"/>
      <c r="B53" s="578" t="s">
        <v>486</v>
      </c>
      <c r="C53" s="539">
        <v>43.822355989999998</v>
      </c>
      <c r="D53" s="540">
        <v>19.065851599067983</v>
      </c>
      <c r="E53" s="538">
        <v>74.570765999999992</v>
      </c>
      <c r="F53" s="540">
        <v>9.7108298373608974</v>
      </c>
      <c r="G53" s="538">
        <v>291.686599</v>
      </c>
      <c r="H53" s="540">
        <v>12.025822845147674</v>
      </c>
      <c r="I53" s="538">
        <v>20.832674369999999</v>
      </c>
      <c r="J53" s="540">
        <v>16.143756516400963</v>
      </c>
      <c r="K53" s="538">
        <v>1480.1779230000002</v>
      </c>
      <c r="L53" s="540">
        <v>9.3693948471936128</v>
      </c>
      <c r="M53" s="538">
        <v>139.27572299999997</v>
      </c>
      <c r="N53" s="540">
        <v>9.9492355668565793</v>
      </c>
      <c r="O53" s="538">
        <v>2011.1869574600005</v>
      </c>
      <c r="P53" s="540">
        <v>10.118514934903985</v>
      </c>
      <c r="Q53" s="538">
        <v>20.007121999999999</v>
      </c>
      <c r="R53" s="540">
        <v>3.3313170776363568</v>
      </c>
      <c r="S53" s="538">
        <v>20.93390003</v>
      </c>
      <c r="T53" s="540">
        <v>14.83132886272211</v>
      </c>
      <c r="U53" s="538">
        <v>595.21497518000001</v>
      </c>
      <c r="V53" s="540">
        <v>11.861276525137255</v>
      </c>
      <c r="W53" s="538">
        <v>0</v>
      </c>
      <c r="X53" s="540">
        <v>0</v>
      </c>
      <c r="Y53" s="538">
        <v>698.59095575000015</v>
      </c>
      <c r="Z53" s="540">
        <v>10.948640331500068</v>
      </c>
      <c r="AA53" s="538">
        <v>33.195840250000003</v>
      </c>
      <c r="AB53" s="540">
        <v>11.539024894326703</v>
      </c>
      <c r="AC53" s="538">
        <v>0</v>
      </c>
      <c r="AD53" s="540">
        <v>0</v>
      </c>
      <c r="AE53" s="538">
        <v>0</v>
      </c>
      <c r="AF53" s="540">
        <v>0</v>
      </c>
      <c r="AG53" s="538">
        <v>31.721475130000002</v>
      </c>
      <c r="AH53" s="540">
        <v>13.283724786375528</v>
      </c>
      <c r="AI53" s="538">
        <v>2444.3986006300006</v>
      </c>
      <c r="AJ53" s="540">
        <v>13.506373649911389</v>
      </c>
      <c r="AK53" s="538">
        <v>309.71839536999994</v>
      </c>
      <c r="AL53" s="540">
        <v>10.232812244189695</v>
      </c>
      <c r="AM53" s="538">
        <v>103.98149299999999</v>
      </c>
      <c r="AN53" s="540">
        <v>6.4672925409557322</v>
      </c>
      <c r="AO53" s="538" t="s">
        <v>471</v>
      </c>
      <c r="AP53" s="540" t="s">
        <v>471</v>
      </c>
      <c r="AQ53" s="538">
        <v>7858.59533844</v>
      </c>
      <c r="AR53" s="540">
        <v>15.517477440796043</v>
      </c>
      <c r="AS53" s="538">
        <v>0</v>
      </c>
      <c r="AT53" s="540">
        <v>0</v>
      </c>
      <c r="AU53" s="538" t="s">
        <v>471</v>
      </c>
      <c r="AV53" s="540" t="s">
        <v>471</v>
      </c>
      <c r="AW53" s="538">
        <v>40.776678430000004</v>
      </c>
      <c r="AX53" s="540">
        <v>11.09112675513572</v>
      </c>
      <c r="AY53" s="538">
        <v>551.30965800000001</v>
      </c>
      <c r="AZ53" s="540">
        <v>23.391732750371613</v>
      </c>
      <c r="BA53" s="538">
        <v>22.424302999999998</v>
      </c>
      <c r="BB53" s="540">
        <v>3.4991463986400841</v>
      </c>
      <c r="BC53" s="538" t="s">
        <v>471</v>
      </c>
      <c r="BD53" s="540" t="s">
        <v>471</v>
      </c>
      <c r="BE53" s="538" t="s">
        <v>471</v>
      </c>
      <c r="BF53" s="540" t="s">
        <v>471</v>
      </c>
      <c r="BG53" s="538">
        <v>0</v>
      </c>
      <c r="BH53" s="540">
        <v>0</v>
      </c>
      <c r="BI53" s="538">
        <v>0.82310099999999997</v>
      </c>
      <c r="BJ53" s="540">
        <v>1.8772983677148862</v>
      </c>
      <c r="BK53" s="538">
        <v>2277.0066580000002</v>
      </c>
      <c r="BL53" s="540">
        <v>13.349342624120947</v>
      </c>
      <c r="BM53" s="538">
        <v>0</v>
      </c>
      <c r="BN53" s="540">
        <v>0</v>
      </c>
      <c r="BO53" s="538">
        <v>103.44893300000001</v>
      </c>
      <c r="BP53" s="540">
        <v>2.2121955106970397</v>
      </c>
      <c r="BQ53" s="538">
        <v>11.97678836</v>
      </c>
      <c r="BR53" s="540">
        <v>3.849461117710689</v>
      </c>
      <c r="BS53" s="538">
        <v>9.7786059999999999</v>
      </c>
      <c r="BT53" s="540">
        <v>0.85895196898415993</v>
      </c>
      <c r="BU53" s="538">
        <v>96.973454000000004</v>
      </c>
      <c r="BV53" s="540">
        <v>8.2315136511926514</v>
      </c>
      <c r="BW53" s="538">
        <v>0.54361999999999999</v>
      </c>
      <c r="BX53" s="540">
        <v>0.39076069546030479</v>
      </c>
      <c r="BY53" s="538">
        <v>0</v>
      </c>
      <c r="BZ53" s="540">
        <v>0</v>
      </c>
      <c r="CA53" s="538">
        <v>0</v>
      </c>
      <c r="CB53" s="540">
        <v>0</v>
      </c>
      <c r="CC53" s="538">
        <v>6.2384654800000003</v>
      </c>
      <c r="CD53" s="540">
        <v>0.56144801273862299</v>
      </c>
      <c r="CE53" s="538">
        <v>0</v>
      </c>
      <c r="CF53" s="540">
        <v>0</v>
      </c>
      <c r="CG53" s="538">
        <v>71.055885000000018</v>
      </c>
      <c r="CH53" s="540">
        <v>2.9701755254184476</v>
      </c>
      <c r="CI53" s="538" t="s">
        <v>471</v>
      </c>
      <c r="CJ53" s="540" t="s">
        <v>471</v>
      </c>
      <c r="CK53" s="538">
        <v>2.5019629999999999</v>
      </c>
      <c r="CL53" s="540">
        <v>0.17014898106710619</v>
      </c>
      <c r="CM53" s="538">
        <v>3149.1425660000004</v>
      </c>
      <c r="CN53" s="540">
        <v>12.7513086419582</v>
      </c>
      <c r="CO53" s="538">
        <v>600.90409399999999</v>
      </c>
      <c r="CP53" s="540">
        <v>3.7795721668384075</v>
      </c>
      <c r="CQ53" s="538">
        <v>0.76704899999999998</v>
      </c>
      <c r="CR53" s="540">
        <v>2.5706743668024146</v>
      </c>
      <c r="CS53" s="538">
        <v>47.595196999999999</v>
      </c>
      <c r="CT53" s="540">
        <v>2.7549555954367384</v>
      </c>
      <c r="CU53" s="538">
        <v>11.145340000000001</v>
      </c>
      <c r="CV53" s="540">
        <v>10.864129504037352</v>
      </c>
      <c r="CW53"/>
      <c r="CX53"/>
      <c r="CY53"/>
      <c r="CZ53"/>
      <c r="DA53"/>
      <c r="DB53"/>
      <c r="DC53"/>
      <c r="DD53"/>
      <c r="DE53"/>
      <c r="DF53"/>
      <c r="DG53"/>
      <c r="DH53"/>
      <c r="DI53"/>
      <c r="DJ53"/>
      <c r="DK53"/>
      <c r="DL53"/>
      <c r="DM53"/>
      <c r="DN53"/>
      <c r="DO53"/>
      <c r="DP53"/>
      <c r="DQ53"/>
      <c r="DR53"/>
      <c r="DS53"/>
      <c r="DT53"/>
      <c r="DU53"/>
      <c r="DV53"/>
      <c r="DW53"/>
    </row>
    <row r="54" spans="1:127" s="13" customFormat="1" ht="19.5" customHeight="1">
      <c r="A54" s="28"/>
      <c r="B54" s="578" t="s">
        <v>487</v>
      </c>
      <c r="C54" s="539">
        <v>27.44902372</v>
      </c>
      <c r="D54" s="208">
        <v>11.942283817516335</v>
      </c>
      <c r="E54" s="538">
        <v>75.100320000000011</v>
      </c>
      <c r="F54" s="208">
        <v>9.7797899548376837</v>
      </c>
      <c r="G54" s="538">
        <v>701.50662899999998</v>
      </c>
      <c r="H54" s="208">
        <v>28.922118719107605</v>
      </c>
      <c r="I54" s="538">
        <v>8.87970258</v>
      </c>
      <c r="J54" s="208">
        <v>6.8811019576061021</v>
      </c>
      <c r="K54" s="538">
        <v>822.56069500000024</v>
      </c>
      <c r="L54" s="208">
        <v>5.2067361750787295</v>
      </c>
      <c r="M54" s="538">
        <v>398.51042900000004</v>
      </c>
      <c r="N54" s="208">
        <v>28.467805074471407</v>
      </c>
      <c r="O54" s="538">
        <v>3850.4115960500003</v>
      </c>
      <c r="P54" s="208">
        <v>19.371867491306698</v>
      </c>
      <c r="Q54" s="538">
        <v>87.615007000000006</v>
      </c>
      <c r="R54" s="208">
        <v>14.588473498403667</v>
      </c>
      <c r="S54" s="538">
        <v>71.291278950000006</v>
      </c>
      <c r="T54" s="208">
        <v>50.50871560656384</v>
      </c>
      <c r="U54" s="538">
        <v>843.21013627999992</v>
      </c>
      <c r="V54" s="208">
        <v>16.803254306884941</v>
      </c>
      <c r="W54" s="538">
        <v>0</v>
      </c>
      <c r="X54" s="208">
        <v>0</v>
      </c>
      <c r="Y54" s="538">
        <v>1181.7949890099999</v>
      </c>
      <c r="Z54" s="208">
        <v>18.52163726675839</v>
      </c>
      <c r="AA54" s="538">
        <v>50.957029410000004</v>
      </c>
      <c r="AB54" s="208">
        <v>17.712894943303262</v>
      </c>
      <c r="AC54" s="538">
        <v>45.362662999999998</v>
      </c>
      <c r="AD54" s="208">
        <v>23.594240931877028</v>
      </c>
      <c r="AE54" s="538">
        <v>0</v>
      </c>
      <c r="AF54" s="208">
        <v>0</v>
      </c>
      <c r="AG54" s="538">
        <v>72.643692060000006</v>
      </c>
      <c r="AH54" s="208">
        <v>30.420363770493204</v>
      </c>
      <c r="AI54" s="538">
        <v>2755.6443575800008</v>
      </c>
      <c r="AJ54" s="208">
        <v>15.22614287626946</v>
      </c>
      <c r="AK54" s="538">
        <v>724.68103940999981</v>
      </c>
      <c r="AL54" s="208">
        <v>23.942798116165903</v>
      </c>
      <c r="AM54" s="538">
        <v>479.10490499999997</v>
      </c>
      <c r="AN54" s="208">
        <v>29.798683294937927</v>
      </c>
      <c r="AO54" s="538" t="s">
        <v>471</v>
      </c>
      <c r="AP54" s="208" t="s">
        <v>471</v>
      </c>
      <c r="AQ54" s="538">
        <v>6055.8599462199991</v>
      </c>
      <c r="AR54" s="208">
        <v>11.957820202349721</v>
      </c>
      <c r="AS54" s="538">
        <v>0</v>
      </c>
      <c r="AT54" s="208">
        <v>0</v>
      </c>
      <c r="AU54" s="538" t="s">
        <v>471</v>
      </c>
      <c r="AV54" s="208" t="s">
        <v>471</v>
      </c>
      <c r="AW54" s="538">
        <v>32.867288840000001</v>
      </c>
      <c r="AX54" s="208">
        <v>8.9397979594606625</v>
      </c>
      <c r="AY54" s="538">
        <v>239.81835800000002</v>
      </c>
      <c r="AZ54" s="208">
        <v>10.175346753981488</v>
      </c>
      <c r="BA54" s="538">
        <v>36.246030999999995</v>
      </c>
      <c r="BB54" s="208">
        <v>5.6559246830836551</v>
      </c>
      <c r="BC54" s="538" t="s">
        <v>471</v>
      </c>
      <c r="BD54" s="208" t="s">
        <v>471</v>
      </c>
      <c r="BE54" s="538" t="s">
        <v>471</v>
      </c>
      <c r="BF54" s="208" t="s">
        <v>471</v>
      </c>
      <c r="BG54" s="538">
        <v>0</v>
      </c>
      <c r="BH54" s="208">
        <v>0</v>
      </c>
      <c r="BI54" s="538">
        <v>1.1602670000000002</v>
      </c>
      <c r="BJ54" s="208">
        <v>2.6462941306272842</v>
      </c>
      <c r="BK54" s="538">
        <v>3501.7105509999997</v>
      </c>
      <c r="BL54" s="208">
        <v>20.529379548172734</v>
      </c>
      <c r="BM54" s="538">
        <v>167.596206</v>
      </c>
      <c r="BN54" s="208">
        <v>61.023629973110147</v>
      </c>
      <c r="BO54" s="538">
        <v>774.86583300000007</v>
      </c>
      <c r="BP54" s="208">
        <v>16.570057007307383</v>
      </c>
      <c r="BQ54" s="538">
        <v>214.60977231999999</v>
      </c>
      <c r="BR54" s="208">
        <v>68.977755070440566</v>
      </c>
      <c r="BS54" s="538">
        <v>123.70074399999999</v>
      </c>
      <c r="BT54" s="208">
        <v>10.865863459843407</v>
      </c>
      <c r="BU54" s="538">
        <v>215.95743499999998</v>
      </c>
      <c r="BV54" s="208">
        <v>18.331373184655767</v>
      </c>
      <c r="BW54" s="538">
        <v>0</v>
      </c>
      <c r="BX54" s="208">
        <v>0</v>
      </c>
      <c r="BY54" s="538">
        <v>0</v>
      </c>
      <c r="BZ54" s="208">
        <v>0</v>
      </c>
      <c r="CA54" s="538">
        <v>0</v>
      </c>
      <c r="CB54" s="208">
        <v>0</v>
      </c>
      <c r="CC54" s="538">
        <v>50.334447009999998</v>
      </c>
      <c r="CD54" s="208">
        <v>4.5299882377584337</v>
      </c>
      <c r="CE54" s="538">
        <v>0</v>
      </c>
      <c r="CF54" s="208">
        <v>0</v>
      </c>
      <c r="CG54" s="538">
        <v>242.19100700000001</v>
      </c>
      <c r="CH54" s="208">
        <v>10.123718837191991</v>
      </c>
      <c r="CI54" s="538" t="s">
        <v>471</v>
      </c>
      <c r="CJ54" s="208" t="s">
        <v>471</v>
      </c>
      <c r="CK54" s="538">
        <v>500.74440600000003</v>
      </c>
      <c r="CL54" s="208">
        <v>34.053721200494707</v>
      </c>
      <c r="CM54" s="538">
        <v>5212.605652000002</v>
      </c>
      <c r="CN54" s="208">
        <v>21.106552689957759</v>
      </c>
      <c r="CO54" s="538">
        <v>2430.5488150000001</v>
      </c>
      <c r="CP54" s="208">
        <v>15.287688573005587</v>
      </c>
      <c r="CQ54" s="538">
        <v>17.170428000000001</v>
      </c>
      <c r="CR54" s="208">
        <v>57.544666803067926</v>
      </c>
      <c r="CS54" s="538">
        <v>316.68312300000002</v>
      </c>
      <c r="CT54" s="208">
        <v>18.330587888715559</v>
      </c>
      <c r="CU54" s="538">
        <v>14.600984</v>
      </c>
      <c r="CV54" s="208">
        <v>14.232583399194398</v>
      </c>
      <c r="CW54"/>
      <c r="CX54"/>
      <c r="CY54"/>
      <c r="CZ54"/>
      <c r="DA54"/>
      <c r="DB54"/>
      <c r="DC54"/>
      <c r="DD54"/>
      <c r="DE54"/>
      <c r="DF54"/>
      <c r="DG54"/>
      <c r="DH54"/>
      <c r="DI54"/>
      <c r="DJ54"/>
      <c r="DK54"/>
      <c r="DL54"/>
      <c r="DM54"/>
      <c r="DN54"/>
      <c r="DO54"/>
      <c r="DP54"/>
      <c r="DQ54"/>
      <c r="DR54"/>
      <c r="DS54"/>
      <c r="DT54"/>
      <c r="DU54"/>
      <c r="DV54"/>
      <c r="DW54"/>
    </row>
    <row r="55" spans="1:127" s="13" customFormat="1" ht="19.5" customHeight="1">
      <c r="A55" s="28"/>
      <c r="B55" s="578" t="s">
        <v>488</v>
      </c>
      <c r="C55" s="539">
        <v>155.77811865999999</v>
      </c>
      <c r="D55" s="540">
        <v>67.774596450982898</v>
      </c>
      <c r="E55" s="538">
        <v>426.04176500000005</v>
      </c>
      <c r="F55" s="540">
        <v>55.480442342833122</v>
      </c>
      <c r="G55" s="538">
        <v>915.99754600000017</v>
      </c>
      <c r="H55" s="540">
        <v>37.765273593477666</v>
      </c>
      <c r="I55" s="538">
        <v>73.837090509999996</v>
      </c>
      <c r="J55" s="540">
        <v>57.218194356719088</v>
      </c>
      <c r="K55" s="538">
        <v>7660.5550979999998</v>
      </c>
      <c r="L55" s="540">
        <v>48.490633691098459</v>
      </c>
      <c r="M55" s="538">
        <v>255.67037199999999</v>
      </c>
      <c r="N55" s="540">
        <v>18.263949406989276</v>
      </c>
      <c r="O55" s="538">
        <v>7386.2527340799998</v>
      </c>
      <c r="P55" s="540">
        <v>37.161094509658625</v>
      </c>
      <c r="Q55" s="538">
        <v>241.36266899999998</v>
      </c>
      <c r="R55" s="540">
        <v>40.18846794374479</v>
      </c>
      <c r="S55" s="538">
        <v>21.212865469999997</v>
      </c>
      <c r="T55" s="540">
        <v>15.028971355331928</v>
      </c>
      <c r="U55" s="538">
        <v>599.91745467999999</v>
      </c>
      <c r="V55" s="540">
        <v>11.954986213282149</v>
      </c>
      <c r="W55" s="538">
        <v>0</v>
      </c>
      <c r="X55" s="540">
        <v>0</v>
      </c>
      <c r="Y55" s="538">
        <v>3305.3635752300002</v>
      </c>
      <c r="Z55" s="540">
        <v>51.803185615510927</v>
      </c>
      <c r="AA55" s="538">
        <v>57.913094950000001</v>
      </c>
      <c r="AB55" s="540">
        <v>20.130854929498462</v>
      </c>
      <c r="AC55" s="538">
        <v>0</v>
      </c>
      <c r="AD55" s="540">
        <v>0</v>
      </c>
      <c r="AE55" s="538">
        <v>106.49978819</v>
      </c>
      <c r="AF55" s="540">
        <v>80.441986561370044</v>
      </c>
      <c r="AG55" s="538">
        <v>27.83473781</v>
      </c>
      <c r="AH55" s="540">
        <v>11.656109782211162</v>
      </c>
      <c r="AI55" s="538">
        <v>5968.7161350900005</v>
      </c>
      <c r="AJ55" s="540">
        <v>32.979772738375509</v>
      </c>
      <c r="AK55" s="538">
        <v>767.30914869000003</v>
      </c>
      <c r="AL55" s="540">
        <v>25.351191821893121</v>
      </c>
      <c r="AM55" s="538">
        <v>778.33432900000003</v>
      </c>
      <c r="AN55" s="540">
        <v>48.409728068738978</v>
      </c>
      <c r="AO55" s="538" t="s">
        <v>471</v>
      </c>
      <c r="AP55" s="540" t="s">
        <v>471</v>
      </c>
      <c r="AQ55" s="538">
        <v>16358.843773380002</v>
      </c>
      <c r="AR55" s="540">
        <v>32.301954519689268</v>
      </c>
      <c r="AS55" s="538">
        <v>0</v>
      </c>
      <c r="AT55" s="540">
        <v>0</v>
      </c>
      <c r="AU55" s="538" t="s">
        <v>471</v>
      </c>
      <c r="AV55" s="540" t="s">
        <v>471</v>
      </c>
      <c r="AW55" s="538">
        <v>204.60325755</v>
      </c>
      <c r="AX55" s="540">
        <v>55.651434873400241</v>
      </c>
      <c r="AY55" s="538">
        <v>1103.9100539999999</v>
      </c>
      <c r="AZ55" s="540">
        <v>46.83823072734252</v>
      </c>
      <c r="BA55" s="538">
        <v>270.63592800000004</v>
      </c>
      <c r="BB55" s="540">
        <v>42.230732112557405</v>
      </c>
      <c r="BC55" s="538" t="s">
        <v>471</v>
      </c>
      <c r="BD55" s="540" t="s">
        <v>471</v>
      </c>
      <c r="BE55" s="538" t="s">
        <v>471</v>
      </c>
      <c r="BF55" s="540" t="s">
        <v>471</v>
      </c>
      <c r="BG55" s="538">
        <v>1.512332</v>
      </c>
      <c r="BH55" s="540">
        <v>42.567878327629785</v>
      </c>
      <c r="BI55" s="538">
        <v>33.072557000000003</v>
      </c>
      <c r="BJ55" s="540">
        <v>75.430666798190671</v>
      </c>
      <c r="BK55" s="538">
        <v>6238.0567779999992</v>
      </c>
      <c r="BL55" s="540">
        <v>36.571679290294796</v>
      </c>
      <c r="BM55" s="538">
        <v>0</v>
      </c>
      <c r="BN55" s="540">
        <v>0</v>
      </c>
      <c r="BO55" s="538">
        <v>2109.6364659999999</v>
      </c>
      <c r="BP55" s="540">
        <v>45.113353844722276</v>
      </c>
      <c r="BQ55" s="538">
        <v>30.300399440000003</v>
      </c>
      <c r="BR55" s="540">
        <v>9.7388553583310333</v>
      </c>
      <c r="BS55" s="538">
        <v>366.17099400000001</v>
      </c>
      <c r="BT55" s="540">
        <v>32.16443082799195</v>
      </c>
      <c r="BU55" s="538">
        <v>356.89484399999998</v>
      </c>
      <c r="BV55" s="540">
        <v>30.294731797696635</v>
      </c>
      <c r="BW55" s="538">
        <v>0</v>
      </c>
      <c r="BX55" s="540">
        <v>0</v>
      </c>
      <c r="BY55" s="538">
        <v>32.694952999999998</v>
      </c>
      <c r="BZ55" s="540">
        <v>76.513492651371024</v>
      </c>
      <c r="CA55" s="538">
        <v>0</v>
      </c>
      <c r="CB55" s="540">
        <v>0</v>
      </c>
      <c r="CC55" s="538">
        <v>326.32520403000007</v>
      </c>
      <c r="CD55" s="540">
        <v>29.368542295623829</v>
      </c>
      <c r="CE55" s="538">
        <v>0</v>
      </c>
      <c r="CF55" s="540">
        <v>0</v>
      </c>
      <c r="CG55" s="538">
        <v>1520.4531350000002</v>
      </c>
      <c r="CH55" s="540">
        <v>63.555786957304804</v>
      </c>
      <c r="CI55" s="538" t="s">
        <v>471</v>
      </c>
      <c r="CJ55" s="540" t="s">
        <v>471</v>
      </c>
      <c r="CK55" s="538">
        <v>575.59454299999993</v>
      </c>
      <c r="CL55" s="540">
        <v>39.143994135499462</v>
      </c>
      <c r="CM55" s="538">
        <v>7191.1689160000005</v>
      </c>
      <c r="CN55" s="540">
        <v>29.118025755450027</v>
      </c>
      <c r="CO55" s="538">
        <v>8644.1863999999987</v>
      </c>
      <c r="CP55" s="540">
        <v>54.370284124579605</v>
      </c>
      <c r="CQ55" s="538">
        <v>0</v>
      </c>
      <c r="CR55" s="540">
        <v>0</v>
      </c>
      <c r="CS55" s="538">
        <v>962.053404</v>
      </c>
      <c r="CT55" s="540">
        <v>55.686593932130613</v>
      </c>
      <c r="CU55" s="538">
        <v>53.735400999999996</v>
      </c>
      <c r="CV55" s="540">
        <v>52.379591418061558</v>
      </c>
      <c r="CW55"/>
      <c r="CX55"/>
      <c r="CY55"/>
      <c r="CZ55"/>
      <c r="DA55"/>
      <c r="DB55"/>
      <c r="DC55"/>
      <c r="DD55"/>
      <c r="DE55"/>
      <c r="DF55"/>
      <c r="DG55"/>
      <c r="DH55"/>
      <c r="DI55"/>
      <c r="DJ55"/>
      <c r="DK55"/>
      <c r="DL55"/>
      <c r="DM55"/>
      <c r="DN55"/>
      <c r="DO55"/>
      <c r="DP55"/>
      <c r="DQ55"/>
      <c r="DR55"/>
      <c r="DS55"/>
      <c r="DT55"/>
      <c r="DU55"/>
      <c r="DV55"/>
      <c r="DW55"/>
    </row>
    <row r="56" spans="1:127" s="13" customFormat="1" ht="19.5" customHeight="1">
      <c r="A56" s="28"/>
      <c r="B56" s="578" t="s">
        <v>489</v>
      </c>
      <c r="C56" s="539">
        <v>0</v>
      </c>
      <c r="D56" s="540">
        <v>0</v>
      </c>
      <c r="E56" s="538">
        <v>0</v>
      </c>
      <c r="F56" s="540">
        <v>0</v>
      </c>
      <c r="G56" s="538">
        <v>0</v>
      </c>
      <c r="H56" s="540">
        <v>0</v>
      </c>
      <c r="I56" s="538">
        <v>0</v>
      </c>
      <c r="J56" s="540">
        <v>0</v>
      </c>
      <c r="K56" s="538">
        <v>0</v>
      </c>
      <c r="L56" s="540">
        <v>0</v>
      </c>
      <c r="M56" s="538">
        <v>0</v>
      </c>
      <c r="N56" s="540">
        <v>0</v>
      </c>
      <c r="O56" s="538">
        <v>0</v>
      </c>
      <c r="P56" s="540">
        <v>0</v>
      </c>
      <c r="Q56" s="538">
        <v>0</v>
      </c>
      <c r="R56" s="540">
        <v>0</v>
      </c>
      <c r="S56" s="538">
        <v>0</v>
      </c>
      <c r="T56" s="540">
        <v>0</v>
      </c>
      <c r="U56" s="538">
        <v>0</v>
      </c>
      <c r="V56" s="540">
        <v>0</v>
      </c>
      <c r="W56" s="538">
        <v>0</v>
      </c>
      <c r="X56" s="540">
        <v>0</v>
      </c>
      <c r="Y56" s="538">
        <v>0</v>
      </c>
      <c r="Z56" s="540">
        <v>0</v>
      </c>
      <c r="AA56" s="538">
        <v>0</v>
      </c>
      <c r="AB56" s="540">
        <v>0</v>
      </c>
      <c r="AC56" s="538">
        <v>0</v>
      </c>
      <c r="AD56" s="540">
        <v>0</v>
      </c>
      <c r="AE56" s="538">
        <v>0</v>
      </c>
      <c r="AF56" s="540">
        <v>0</v>
      </c>
      <c r="AG56" s="538">
        <v>0</v>
      </c>
      <c r="AH56" s="540">
        <v>0</v>
      </c>
      <c r="AI56" s="538">
        <v>0</v>
      </c>
      <c r="AJ56" s="540">
        <v>0</v>
      </c>
      <c r="AK56" s="538">
        <v>0</v>
      </c>
      <c r="AL56" s="540">
        <v>0</v>
      </c>
      <c r="AM56" s="538">
        <v>0</v>
      </c>
      <c r="AN56" s="540">
        <v>0</v>
      </c>
      <c r="AO56" s="538" t="s">
        <v>471</v>
      </c>
      <c r="AP56" s="540" t="s">
        <v>471</v>
      </c>
      <c r="AQ56" s="538">
        <v>0</v>
      </c>
      <c r="AR56" s="540">
        <v>0</v>
      </c>
      <c r="AS56" s="538">
        <v>0</v>
      </c>
      <c r="AT56" s="540">
        <v>0</v>
      </c>
      <c r="AU56" s="538" t="s">
        <v>471</v>
      </c>
      <c r="AV56" s="540" t="s">
        <v>471</v>
      </c>
      <c r="AW56" s="538">
        <v>0</v>
      </c>
      <c r="AX56" s="540">
        <v>0</v>
      </c>
      <c r="AY56" s="538">
        <v>0</v>
      </c>
      <c r="AZ56" s="540">
        <v>0</v>
      </c>
      <c r="BA56" s="538">
        <v>0</v>
      </c>
      <c r="BB56" s="540">
        <v>0</v>
      </c>
      <c r="BC56" s="538" t="s">
        <v>471</v>
      </c>
      <c r="BD56" s="540" t="s">
        <v>471</v>
      </c>
      <c r="BE56" s="538" t="s">
        <v>471</v>
      </c>
      <c r="BF56" s="540" t="s">
        <v>471</v>
      </c>
      <c r="BG56" s="538">
        <v>0</v>
      </c>
      <c r="BH56" s="540">
        <v>0</v>
      </c>
      <c r="BI56" s="538">
        <v>0</v>
      </c>
      <c r="BJ56" s="540">
        <v>0</v>
      </c>
      <c r="BK56" s="538">
        <v>0</v>
      </c>
      <c r="BL56" s="540">
        <v>0</v>
      </c>
      <c r="BM56" s="538">
        <v>0</v>
      </c>
      <c r="BN56" s="540">
        <v>0</v>
      </c>
      <c r="BO56" s="538">
        <v>0</v>
      </c>
      <c r="BP56" s="540">
        <v>0</v>
      </c>
      <c r="BQ56" s="538">
        <v>0</v>
      </c>
      <c r="BR56" s="540">
        <v>0</v>
      </c>
      <c r="BS56" s="538">
        <v>0</v>
      </c>
      <c r="BT56" s="540">
        <v>0</v>
      </c>
      <c r="BU56" s="538">
        <v>0</v>
      </c>
      <c r="BV56" s="540">
        <v>0</v>
      </c>
      <c r="BW56" s="538">
        <v>0</v>
      </c>
      <c r="BX56" s="540">
        <v>0</v>
      </c>
      <c r="BY56" s="538">
        <v>0</v>
      </c>
      <c r="BZ56" s="540">
        <v>0</v>
      </c>
      <c r="CA56" s="538">
        <v>0</v>
      </c>
      <c r="CB56" s="540">
        <v>0</v>
      </c>
      <c r="CC56" s="538">
        <v>0</v>
      </c>
      <c r="CD56" s="540">
        <v>0</v>
      </c>
      <c r="CE56" s="538">
        <v>0</v>
      </c>
      <c r="CF56" s="540">
        <v>0</v>
      </c>
      <c r="CG56" s="538">
        <v>0</v>
      </c>
      <c r="CH56" s="540">
        <v>0</v>
      </c>
      <c r="CI56" s="538" t="s">
        <v>471</v>
      </c>
      <c r="CJ56" s="540" t="s">
        <v>471</v>
      </c>
      <c r="CK56" s="538">
        <v>0</v>
      </c>
      <c r="CL56" s="540">
        <v>0</v>
      </c>
      <c r="CM56" s="538">
        <v>0</v>
      </c>
      <c r="CN56" s="540">
        <v>0</v>
      </c>
      <c r="CO56" s="538">
        <v>0</v>
      </c>
      <c r="CP56" s="540">
        <v>0</v>
      </c>
      <c r="CQ56" s="538">
        <v>0</v>
      </c>
      <c r="CR56" s="540">
        <v>0</v>
      </c>
      <c r="CS56" s="538">
        <v>0</v>
      </c>
      <c r="CT56" s="540">
        <v>0</v>
      </c>
      <c r="CU56" s="538">
        <v>0</v>
      </c>
      <c r="CV56" s="540">
        <v>0</v>
      </c>
      <c r="CW56"/>
      <c r="CX56"/>
      <c r="CY56"/>
      <c r="CZ56"/>
      <c r="DA56"/>
      <c r="DB56"/>
      <c r="DC56"/>
      <c r="DD56"/>
      <c r="DE56"/>
      <c r="DF56"/>
      <c r="DG56"/>
      <c r="DH56"/>
      <c r="DI56"/>
      <c r="DJ56"/>
      <c r="DK56"/>
      <c r="DL56"/>
      <c r="DM56"/>
      <c r="DN56"/>
      <c r="DO56"/>
      <c r="DP56"/>
      <c r="DQ56"/>
      <c r="DR56"/>
      <c r="DS56"/>
      <c r="DT56"/>
      <c r="DU56"/>
      <c r="DV56"/>
      <c r="DW56"/>
    </row>
    <row r="57" spans="1:127" s="13" customFormat="1" ht="19.5" customHeight="1">
      <c r="A57" s="28"/>
      <c r="B57" s="578" t="s">
        <v>490</v>
      </c>
      <c r="C57" s="539">
        <v>0</v>
      </c>
      <c r="D57" s="208">
        <v>0</v>
      </c>
      <c r="E57" s="538">
        <v>0</v>
      </c>
      <c r="F57" s="208">
        <v>0</v>
      </c>
      <c r="G57" s="538">
        <v>0</v>
      </c>
      <c r="H57" s="208">
        <v>0</v>
      </c>
      <c r="I57" s="538">
        <v>0</v>
      </c>
      <c r="J57" s="208">
        <v>0</v>
      </c>
      <c r="K57" s="538">
        <v>0</v>
      </c>
      <c r="L57" s="208">
        <v>0</v>
      </c>
      <c r="M57" s="538">
        <v>0</v>
      </c>
      <c r="N57" s="208">
        <v>0</v>
      </c>
      <c r="O57" s="538">
        <v>0</v>
      </c>
      <c r="P57" s="208">
        <v>0</v>
      </c>
      <c r="Q57" s="538">
        <v>0</v>
      </c>
      <c r="R57" s="208">
        <v>0</v>
      </c>
      <c r="S57" s="538">
        <v>0</v>
      </c>
      <c r="T57" s="208">
        <v>0</v>
      </c>
      <c r="U57" s="538">
        <v>0</v>
      </c>
      <c r="V57" s="208">
        <v>0</v>
      </c>
      <c r="W57" s="538">
        <v>0</v>
      </c>
      <c r="X57" s="208">
        <v>0</v>
      </c>
      <c r="Y57" s="538">
        <v>0</v>
      </c>
      <c r="Z57" s="208">
        <v>0</v>
      </c>
      <c r="AA57" s="538">
        <v>0</v>
      </c>
      <c r="AB57" s="208">
        <v>0</v>
      </c>
      <c r="AC57" s="538">
        <v>0</v>
      </c>
      <c r="AD57" s="208">
        <v>0</v>
      </c>
      <c r="AE57" s="538">
        <v>0</v>
      </c>
      <c r="AF57" s="208">
        <v>0</v>
      </c>
      <c r="AG57" s="538">
        <v>0</v>
      </c>
      <c r="AH57" s="208">
        <v>0</v>
      </c>
      <c r="AI57" s="538">
        <v>0</v>
      </c>
      <c r="AJ57" s="208">
        <v>0</v>
      </c>
      <c r="AK57" s="538">
        <v>0</v>
      </c>
      <c r="AL57" s="208">
        <v>0</v>
      </c>
      <c r="AM57" s="538">
        <v>0</v>
      </c>
      <c r="AN57" s="208">
        <v>0</v>
      </c>
      <c r="AO57" s="538" t="s">
        <v>471</v>
      </c>
      <c r="AP57" s="208" t="s">
        <v>471</v>
      </c>
      <c r="AQ57" s="538">
        <v>0</v>
      </c>
      <c r="AR57" s="208">
        <v>0</v>
      </c>
      <c r="AS57" s="538">
        <v>0</v>
      </c>
      <c r="AT57" s="208">
        <v>0</v>
      </c>
      <c r="AU57" s="538" t="s">
        <v>471</v>
      </c>
      <c r="AV57" s="208" t="s">
        <v>471</v>
      </c>
      <c r="AW57" s="538">
        <v>0</v>
      </c>
      <c r="AX57" s="208">
        <v>0</v>
      </c>
      <c r="AY57" s="538">
        <v>0</v>
      </c>
      <c r="AZ57" s="208">
        <v>0</v>
      </c>
      <c r="BA57" s="538">
        <v>0</v>
      </c>
      <c r="BB57" s="208">
        <v>0</v>
      </c>
      <c r="BC57" s="538" t="s">
        <v>471</v>
      </c>
      <c r="BD57" s="208" t="s">
        <v>471</v>
      </c>
      <c r="BE57" s="538" t="s">
        <v>471</v>
      </c>
      <c r="BF57" s="208" t="s">
        <v>471</v>
      </c>
      <c r="BG57" s="538">
        <v>0</v>
      </c>
      <c r="BH57" s="208">
        <v>0</v>
      </c>
      <c r="BI57" s="538">
        <v>0</v>
      </c>
      <c r="BJ57" s="208">
        <v>0</v>
      </c>
      <c r="BK57" s="538">
        <v>0</v>
      </c>
      <c r="BL57" s="208">
        <v>0</v>
      </c>
      <c r="BM57" s="538">
        <v>0</v>
      </c>
      <c r="BN57" s="208">
        <v>0</v>
      </c>
      <c r="BO57" s="538">
        <v>0</v>
      </c>
      <c r="BP57" s="208">
        <v>0</v>
      </c>
      <c r="BQ57" s="538">
        <v>0</v>
      </c>
      <c r="BR57" s="208">
        <v>0</v>
      </c>
      <c r="BS57" s="538">
        <v>0</v>
      </c>
      <c r="BT57" s="208">
        <v>0</v>
      </c>
      <c r="BU57" s="538">
        <v>0</v>
      </c>
      <c r="BV57" s="208">
        <v>0</v>
      </c>
      <c r="BW57" s="538">
        <v>0</v>
      </c>
      <c r="BX57" s="208">
        <v>0</v>
      </c>
      <c r="BY57" s="538">
        <v>0</v>
      </c>
      <c r="BZ57" s="208">
        <v>0</v>
      </c>
      <c r="CA57" s="538">
        <v>0</v>
      </c>
      <c r="CB57" s="208">
        <v>0</v>
      </c>
      <c r="CC57" s="538">
        <v>0</v>
      </c>
      <c r="CD57" s="208">
        <v>0</v>
      </c>
      <c r="CE57" s="538">
        <v>0</v>
      </c>
      <c r="CF57" s="208">
        <v>0</v>
      </c>
      <c r="CG57" s="538">
        <v>0</v>
      </c>
      <c r="CH57" s="208">
        <v>0</v>
      </c>
      <c r="CI57" s="538" t="s">
        <v>471</v>
      </c>
      <c r="CJ57" s="208" t="s">
        <v>471</v>
      </c>
      <c r="CK57" s="538">
        <v>0</v>
      </c>
      <c r="CL57" s="208">
        <v>0</v>
      </c>
      <c r="CM57" s="538">
        <v>0</v>
      </c>
      <c r="CN57" s="208">
        <v>0</v>
      </c>
      <c r="CO57" s="538">
        <v>0</v>
      </c>
      <c r="CP57" s="208">
        <v>0</v>
      </c>
      <c r="CQ57" s="538">
        <v>0</v>
      </c>
      <c r="CR57" s="208">
        <v>0</v>
      </c>
      <c r="CS57" s="538">
        <v>0</v>
      </c>
      <c r="CT57" s="208">
        <v>0</v>
      </c>
      <c r="CU57" s="538">
        <v>0</v>
      </c>
      <c r="CV57" s="208">
        <v>0</v>
      </c>
      <c r="CW57"/>
      <c r="CX57"/>
      <c r="CY57"/>
      <c r="CZ57"/>
      <c r="DA57"/>
      <c r="DB57"/>
      <c r="DC57"/>
      <c r="DD57"/>
      <c r="DE57"/>
      <c r="DF57"/>
      <c r="DG57"/>
      <c r="DH57"/>
      <c r="DI57"/>
      <c r="DJ57"/>
      <c r="DK57"/>
      <c r="DL57"/>
      <c r="DM57"/>
      <c r="DN57"/>
      <c r="DO57"/>
      <c r="DP57"/>
      <c r="DQ57"/>
      <c r="DR57"/>
      <c r="DS57"/>
      <c r="DT57"/>
      <c r="DU57"/>
      <c r="DV57"/>
      <c r="DW57"/>
    </row>
    <row r="58" spans="1:127" s="13" customFormat="1" ht="16.5" customHeight="1">
      <c r="B58" s="579" t="s">
        <v>492</v>
      </c>
      <c r="C58" s="539">
        <v>0</v>
      </c>
      <c r="D58" s="208">
        <v>0</v>
      </c>
      <c r="E58" s="538">
        <v>15.676804000000001</v>
      </c>
      <c r="F58" s="208">
        <v>2.0414806525878881</v>
      </c>
      <c r="G58" s="538">
        <v>94.953639999999993</v>
      </c>
      <c r="H58" s="208">
        <v>3.9148032753535169</v>
      </c>
      <c r="I58" s="538">
        <v>0</v>
      </c>
      <c r="J58" s="208">
        <v>0</v>
      </c>
      <c r="K58" s="538">
        <v>195.92267699999999</v>
      </c>
      <c r="L58" s="208">
        <v>1.2401731520300334</v>
      </c>
      <c r="M58" s="538">
        <v>74.665982</v>
      </c>
      <c r="N58" s="208">
        <v>5.3338042535142556</v>
      </c>
      <c r="O58" s="538">
        <v>4391.4722898399996</v>
      </c>
      <c r="P58" s="208">
        <v>22.094006619395444</v>
      </c>
      <c r="Q58" s="538">
        <v>182.292295</v>
      </c>
      <c r="R58" s="208">
        <v>30.352863118194843</v>
      </c>
      <c r="S58" s="538">
        <v>0</v>
      </c>
      <c r="T58" s="208">
        <v>0</v>
      </c>
      <c r="U58" s="538">
        <v>1562.3492477</v>
      </c>
      <c r="V58" s="208">
        <v>31.134056145354421</v>
      </c>
      <c r="W58" s="538">
        <v>0</v>
      </c>
      <c r="X58" s="208">
        <v>0</v>
      </c>
      <c r="Y58" s="538">
        <v>45.140636620000002</v>
      </c>
      <c r="Z58" s="208">
        <v>0.70746492009293493</v>
      </c>
      <c r="AA58" s="538">
        <v>0</v>
      </c>
      <c r="AB58" s="208">
        <v>0</v>
      </c>
      <c r="AC58" s="538">
        <v>0</v>
      </c>
      <c r="AD58" s="208">
        <v>0</v>
      </c>
      <c r="AE58" s="538">
        <v>9.4543343100000001</v>
      </c>
      <c r="AF58" s="208">
        <v>7.1410980851427723</v>
      </c>
      <c r="AG58" s="538">
        <v>38.395445729999999</v>
      </c>
      <c r="AH58" s="208">
        <v>16.078525101286402</v>
      </c>
      <c r="AI58" s="538">
        <v>493.75465396999999</v>
      </c>
      <c r="AJ58" s="208">
        <v>2.7282108761569202</v>
      </c>
      <c r="AK58" s="538">
        <v>37.61729794</v>
      </c>
      <c r="AL58" s="208">
        <v>1.2428410863162087</v>
      </c>
      <c r="AM58" s="538">
        <v>0</v>
      </c>
      <c r="AN58" s="208">
        <v>0</v>
      </c>
      <c r="AO58" s="538" t="s">
        <v>471</v>
      </c>
      <c r="AP58" s="208" t="s">
        <v>471</v>
      </c>
      <c r="AQ58" s="538">
        <v>6918.1303402499998</v>
      </c>
      <c r="AR58" s="208">
        <v>13.660447810845842</v>
      </c>
      <c r="AS58" s="538">
        <v>0</v>
      </c>
      <c r="AT58" s="208">
        <v>0</v>
      </c>
      <c r="AU58" s="538" t="s">
        <v>471</v>
      </c>
      <c r="AV58" s="208" t="s">
        <v>471</v>
      </c>
      <c r="AW58" s="538">
        <v>2.30529794</v>
      </c>
      <c r="AX58" s="208">
        <v>0.62703370272754355</v>
      </c>
      <c r="AY58" s="538">
        <v>1.5123070000000001</v>
      </c>
      <c r="AZ58" s="208">
        <v>6.4166264216826488E-2</v>
      </c>
      <c r="BA58" s="538">
        <v>0</v>
      </c>
      <c r="BB58" s="208">
        <v>0</v>
      </c>
      <c r="BC58" s="538" t="s">
        <v>471</v>
      </c>
      <c r="BD58" s="208" t="s">
        <v>471</v>
      </c>
      <c r="BE58" s="538" t="s">
        <v>471</v>
      </c>
      <c r="BF58" s="208" t="s">
        <v>471</v>
      </c>
      <c r="BG58" s="538">
        <v>1.2666E-2</v>
      </c>
      <c r="BH58" s="208">
        <v>0.35651215929951807</v>
      </c>
      <c r="BI58" s="538">
        <v>2.9415269999999998</v>
      </c>
      <c r="BJ58" s="208">
        <v>6.7089261654271661</v>
      </c>
      <c r="BK58" s="538">
        <v>71.729864000000006</v>
      </c>
      <c r="BL58" s="208">
        <v>0.42052864779879739</v>
      </c>
      <c r="BM58" s="538">
        <v>91.806752000000003</v>
      </c>
      <c r="BN58" s="208">
        <v>33.427852555809586</v>
      </c>
      <c r="BO58" s="538">
        <v>0</v>
      </c>
      <c r="BP58" s="208">
        <v>0</v>
      </c>
      <c r="BQ58" s="538">
        <v>0</v>
      </c>
      <c r="BR58" s="208">
        <v>0</v>
      </c>
      <c r="BS58" s="538">
        <v>542.75339499999995</v>
      </c>
      <c r="BT58" s="208">
        <v>47.675414809440888</v>
      </c>
      <c r="BU58" s="538">
        <v>0</v>
      </c>
      <c r="BV58" s="208">
        <v>0</v>
      </c>
      <c r="BW58" s="538">
        <v>0</v>
      </c>
      <c r="BX58" s="208">
        <v>0</v>
      </c>
      <c r="BY58" s="538">
        <v>0</v>
      </c>
      <c r="BZ58" s="208">
        <v>0</v>
      </c>
      <c r="CA58" s="538">
        <v>0</v>
      </c>
      <c r="CB58" s="208">
        <v>0</v>
      </c>
      <c r="CC58" s="538">
        <v>500</v>
      </c>
      <c r="CD58" s="208">
        <v>44.998887509963666</v>
      </c>
      <c r="CE58" s="538">
        <v>0</v>
      </c>
      <c r="CF58" s="208">
        <v>0</v>
      </c>
      <c r="CG58" s="538">
        <v>187.18511799999999</v>
      </c>
      <c r="CH58" s="208">
        <v>7.8244420740965213</v>
      </c>
      <c r="CI58" s="538" t="s">
        <v>471</v>
      </c>
      <c r="CJ58" s="208" t="s">
        <v>471</v>
      </c>
      <c r="CK58" s="538">
        <v>57.7</v>
      </c>
      <c r="CL58" s="208">
        <v>3.9239573916848602</v>
      </c>
      <c r="CM58" s="538">
        <v>254.07380499999999</v>
      </c>
      <c r="CN58" s="208">
        <v>1.0287795606239638</v>
      </c>
      <c r="CO58" s="538">
        <v>1070.6528780000001</v>
      </c>
      <c r="CP58" s="208">
        <v>6.7342024433506982</v>
      </c>
      <c r="CQ58" s="538">
        <v>0</v>
      </c>
      <c r="CR58" s="208">
        <v>0</v>
      </c>
      <c r="CS58" s="538">
        <v>55.502321999999999</v>
      </c>
      <c r="CT58" s="208">
        <v>3.2126441782273032</v>
      </c>
      <c r="CU58" s="538">
        <v>0</v>
      </c>
      <c r="CV58" s="208">
        <v>0</v>
      </c>
      <c r="CW58"/>
      <c r="CX58"/>
      <c r="CY58"/>
      <c r="CZ58"/>
      <c r="DA58"/>
      <c r="DB58"/>
      <c r="DC58"/>
      <c r="DD58"/>
      <c r="DE58"/>
      <c r="DF58"/>
      <c r="DG58"/>
      <c r="DH58"/>
      <c r="DI58"/>
      <c r="DJ58"/>
      <c r="DK58"/>
      <c r="DL58"/>
      <c r="DM58"/>
      <c r="DN58"/>
      <c r="DO58"/>
      <c r="DP58"/>
      <c r="DQ58"/>
      <c r="DR58"/>
      <c r="DS58"/>
      <c r="DT58"/>
      <c r="DU58"/>
      <c r="DV58"/>
      <c r="DW58"/>
    </row>
    <row r="59" spans="1:127" s="13" customFormat="1" ht="16.5" customHeight="1">
      <c r="B59" s="577"/>
      <c r="C59" s="573"/>
      <c r="D59" s="574"/>
      <c r="E59" s="573"/>
      <c r="F59" s="574"/>
      <c r="G59" s="573"/>
      <c r="H59" s="574"/>
      <c r="I59" s="573"/>
      <c r="J59" s="574"/>
      <c r="K59" s="573"/>
      <c r="L59" s="574"/>
      <c r="M59" s="573"/>
      <c r="N59" s="574"/>
      <c r="O59" s="573"/>
      <c r="P59" s="574"/>
      <c r="Q59" s="573"/>
      <c r="R59" s="574"/>
      <c r="S59" s="573"/>
      <c r="T59" s="574"/>
      <c r="U59" s="573"/>
      <c r="V59" s="574"/>
      <c r="W59" s="573"/>
      <c r="X59" s="574"/>
      <c r="Y59" s="573"/>
      <c r="Z59" s="574"/>
      <c r="AA59" s="573"/>
      <c r="AB59" s="574"/>
      <c r="AC59" s="573"/>
      <c r="AD59" s="574"/>
      <c r="AE59" s="573"/>
      <c r="AF59" s="574"/>
      <c r="AG59" s="573"/>
      <c r="AH59" s="574"/>
      <c r="AI59" s="573"/>
      <c r="AJ59" s="574"/>
      <c r="AK59" s="573"/>
      <c r="AL59" s="574"/>
      <c r="AM59" s="573"/>
      <c r="AN59" s="574"/>
      <c r="AO59" s="573"/>
      <c r="AP59" s="574"/>
      <c r="AQ59" s="573"/>
      <c r="AR59" s="574"/>
      <c r="AS59" s="573"/>
      <c r="AT59" s="574"/>
      <c r="AU59" s="573"/>
      <c r="AV59" s="574"/>
      <c r="AW59" s="573"/>
      <c r="AX59" s="574"/>
      <c r="AY59" s="573"/>
      <c r="AZ59" s="574"/>
      <c r="BA59" s="573"/>
      <c r="BB59" s="574"/>
      <c r="BC59" s="573"/>
      <c r="BD59" s="574"/>
      <c r="BE59" s="573"/>
      <c r="BF59" s="574"/>
      <c r="BG59" s="573"/>
      <c r="BH59" s="574"/>
      <c r="BI59" s="573"/>
      <c r="BJ59" s="574"/>
      <c r="BK59" s="573"/>
      <c r="BL59" s="574"/>
      <c r="BM59" s="573"/>
      <c r="BN59" s="574"/>
      <c r="BO59" s="573"/>
      <c r="BP59" s="574"/>
      <c r="BQ59" s="573"/>
      <c r="BR59" s="574"/>
      <c r="BS59" s="573"/>
      <c r="BT59" s="574"/>
      <c r="BU59" s="573"/>
      <c r="BV59" s="574"/>
      <c r="BW59" s="573"/>
      <c r="BX59" s="574"/>
      <c r="BY59" s="573"/>
      <c r="BZ59" s="574"/>
      <c r="CA59" s="573"/>
      <c r="CB59" s="574"/>
      <c r="CC59" s="573"/>
      <c r="CD59" s="574"/>
      <c r="CE59" s="573"/>
      <c r="CF59" s="574"/>
      <c r="CG59" s="573"/>
      <c r="CH59" s="574"/>
      <c r="CI59" s="573"/>
      <c r="CJ59" s="574"/>
      <c r="CK59" s="573"/>
      <c r="CL59" s="574"/>
      <c r="CM59" s="573"/>
      <c r="CN59" s="574"/>
      <c r="CO59" s="573"/>
      <c r="CP59" s="574"/>
      <c r="CQ59" s="573"/>
      <c r="CR59" s="574"/>
      <c r="CS59" s="573"/>
      <c r="CT59" s="574"/>
      <c r="CU59" s="573"/>
      <c r="CV59" s="574"/>
      <c r="CW59"/>
      <c r="CX59"/>
      <c r="CY59"/>
      <c r="CZ59"/>
      <c r="DA59"/>
      <c r="DB59"/>
      <c r="DC59"/>
      <c r="DD59"/>
      <c r="DE59"/>
      <c r="DF59"/>
      <c r="DG59"/>
      <c r="DH59"/>
      <c r="DI59"/>
      <c r="DJ59"/>
      <c r="DK59"/>
      <c r="DL59"/>
      <c r="DM59"/>
      <c r="DN59"/>
      <c r="DO59"/>
      <c r="DP59"/>
      <c r="DQ59"/>
      <c r="DR59"/>
      <c r="DS59"/>
      <c r="DT59"/>
      <c r="DU59"/>
      <c r="DV59"/>
      <c r="DW59"/>
    </row>
    <row r="60" spans="1:127" ht="20.100000000000001" customHeight="1">
      <c r="B60" s="776" t="s">
        <v>107</v>
      </c>
      <c r="C60" s="776"/>
      <c r="D60" s="776"/>
      <c r="E60" s="776"/>
      <c r="F60" s="776"/>
      <c r="G60" s="776"/>
      <c r="H60" s="776"/>
      <c r="I60" s="776"/>
      <c r="J60" s="776"/>
      <c r="K60" s="776"/>
      <c r="L60" s="776"/>
      <c r="M60" s="776"/>
      <c r="N60" s="776"/>
      <c r="O60" s="776"/>
      <c r="P60" s="776"/>
      <c r="Q60" s="776"/>
      <c r="R60" s="776"/>
      <c r="S60" s="776"/>
      <c r="T60" s="776"/>
      <c r="U60" s="776"/>
      <c r="V60" s="776"/>
      <c r="W60" s="776"/>
      <c r="X60" s="776"/>
      <c r="Y60" s="776"/>
      <c r="Z60" s="776"/>
      <c r="AA60" s="776"/>
      <c r="AB60" s="776"/>
      <c r="AC60" s="776"/>
      <c r="AD60" s="776"/>
      <c r="AE60" s="776"/>
      <c r="AF60" s="776"/>
      <c r="AG60" s="776"/>
      <c r="AH60" s="776"/>
      <c r="AI60" s="776"/>
      <c r="AJ60" s="776"/>
      <c r="AK60" s="776"/>
      <c r="AL60" s="776"/>
      <c r="AM60" s="776"/>
      <c r="AN60" s="776"/>
      <c r="AO60" s="776"/>
      <c r="AP60" s="776"/>
      <c r="AQ60" s="776"/>
      <c r="AR60" s="776"/>
      <c r="AS60" s="776"/>
      <c r="AT60" s="776"/>
      <c r="AU60" s="776"/>
      <c r="AV60" s="776"/>
      <c r="AW60" s="776"/>
      <c r="AX60" s="776"/>
      <c r="AY60" s="776"/>
      <c r="AZ60" s="776"/>
      <c r="BA60" s="776"/>
      <c r="BB60" s="776"/>
      <c r="BC60" s="776"/>
      <c r="BD60" s="776"/>
      <c r="BE60" s="776"/>
      <c r="BF60" s="776"/>
      <c r="BG60" s="776"/>
      <c r="BH60" s="776"/>
      <c r="BI60" s="776"/>
      <c r="BJ60" s="776"/>
      <c r="BK60" s="776"/>
      <c r="BL60" s="776"/>
      <c r="BM60" s="776"/>
      <c r="BN60" s="776"/>
      <c r="BO60" s="776"/>
      <c r="BP60" s="776"/>
      <c r="BQ60" s="776"/>
      <c r="BR60" s="776"/>
      <c r="BS60" s="776"/>
      <c r="BT60" s="776"/>
      <c r="BU60" s="776"/>
      <c r="BV60" s="776"/>
      <c r="BW60" s="776"/>
      <c r="BX60" s="776"/>
      <c r="BY60" s="776"/>
      <c r="BZ60" s="776"/>
      <c r="CA60" s="776"/>
      <c r="CB60" s="776"/>
      <c r="CC60" s="776"/>
      <c r="CD60" s="776"/>
      <c r="CE60" s="776"/>
      <c r="CF60" s="776"/>
      <c r="CG60" s="776"/>
      <c r="CH60" s="776"/>
      <c r="CI60" s="776"/>
      <c r="CJ60" s="776"/>
      <c r="CK60" s="776"/>
      <c r="CL60" s="776"/>
      <c r="CM60" s="776"/>
      <c r="CN60" s="776"/>
      <c r="CO60" s="776"/>
      <c r="CP60" s="776"/>
      <c r="CQ60" s="776"/>
      <c r="CR60" s="776"/>
      <c r="CS60" s="776"/>
      <c r="CT60" s="776"/>
      <c r="CU60" s="776"/>
      <c r="CV60" s="776"/>
      <c r="CW60"/>
      <c r="CX60"/>
      <c r="CY60"/>
      <c r="CZ60"/>
      <c r="DA60"/>
      <c r="DB60"/>
      <c r="DC60"/>
      <c r="DD60"/>
      <c r="DE60"/>
      <c r="DF60"/>
      <c r="DG60"/>
      <c r="DH60"/>
      <c r="DI60"/>
      <c r="DJ60"/>
      <c r="DK60"/>
      <c r="DL60"/>
      <c r="DM60"/>
      <c r="DN60"/>
      <c r="DO60"/>
      <c r="DP60"/>
      <c r="DQ60"/>
      <c r="DR60"/>
      <c r="DS60"/>
      <c r="DT60"/>
      <c r="DU60"/>
      <c r="DV60"/>
      <c r="DW60"/>
    </row>
    <row r="61" spans="1:127" ht="20.100000000000001" customHeight="1">
      <c r="B61" s="163"/>
      <c r="D61" s="32"/>
      <c r="E61" s="32"/>
      <c r="F61" s="32"/>
      <c r="I61" s="32"/>
      <c r="J61" s="32"/>
      <c r="N61" s="32"/>
      <c r="O61" s="32"/>
      <c r="P61" s="32"/>
      <c r="T61" s="32"/>
      <c r="U61" s="32"/>
      <c r="V61" s="32"/>
      <c r="Z61" s="32"/>
      <c r="AA61" s="32"/>
      <c r="AB61" s="32"/>
      <c r="AF61" s="32"/>
      <c r="AG61" s="32"/>
      <c r="AH61" s="32"/>
      <c r="AL61" s="32"/>
      <c r="AM61" s="32"/>
      <c r="AN61" s="32"/>
      <c r="AR61" s="32"/>
      <c r="AS61" s="32"/>
      <c r="AT61" s="32"/>
      <c r="AX61" s="32"/>
      <c r="AY61" s="32"/>
      <c r="AZ61" s="32"/>
      <c r="BD61" s="32"/>
      <c r="BE61" s="32"/>
      <c r="BF61" s="32"/>
      <c r="BJ61" s="32"/>
      <c r="BK61" s="32"/>
      <c r="BL61" s="32"/>
      <c r="BP61" s="32"/>
      <c r="BQ61" s="32"/>
      <c r="BR61" s="32"/>
      <c r="BV61" s="32"/>
      <c r="BW61" s="32"/>
      <c r="BX61" s="32"/>
      <c r="CB61" s="32"/>
      <c r="CC61" s="32"/>
      <c r="CD61" s="32"/>
      <c r="CH61" s="32"/>
      <c r="CI61" s="32"/>
      <c r="CJ61" s="32"/>
      <c r="CN61" s="32"/>
      <c r="CO61" s="32"/>
      <c r="CP61" s="32"/>
      <c r="CT61" s="32"/>
      <c r="CU61" s="32"/>
      <c r="CV61" s="32"/>
      <c r="CW61"/>
      <c r="CX61"/>
      <c r="CY61"/>
      <c r="CZ61"/>
      <c r="DA61"/>
      <c r="DB61"/>
      <c r="DC61"/>
      <c r="DD61"/>
      <c r="DE61"/>
      <c r="DF61"/>
      <c r="DG61"/>
      <c r="DH61"/>
      <c r="DI61"/>
      <c r="DJ61"/>
      <c r="DK61"/>
      <c r="DL61"/>
      <c r="DM61"/>
      <c r="DN61"/>
      <c r="DO61"/>
      <c r="DP61"/>
      <c r="DQ61"/>
      <c r="DR61"/>
      <c r="DS61"/>
      <c r="DT61"/>
      <c r="DU61"/>
      <c r="DV61"/>
      <c r="DW61"/>
    </row>
    <row r="62" spans="1:127" ht="20.100000000000001" customHeight="1">
      <c r="B62" s="10"/>
    </row>
    <row r="63" spans="1:127" hidden="1"/>
    <row r="64" spans="1:127"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6">
    <mergeCell ref="AG6:AH6"/>
    <mergeCell ref="K6:L6"/>
    <mergeCell ref="M6:N6"/>
    <mergeCell ref="O6:P6"/>
    <mergeCell ref="C6:D6"/>
    <mergeCell ref="E6:F6"/>
    <mergeCell ref="G6:H6"/>
    <mergeCell ref="I6:J6"/>
    <mergeCell ref="Y6:Z6"/>
    <mergeCell ref="AA6:AB6"/>
    <mergeCell ref="AC6:AD6"/>
    <mergeCell ref="AE6:AF6"/>
    <mergeCell ref="Q6:R6"/>
    <mergeCell ref="S6:T6"/>
    <mergeCell ref="U6:V6"/>
    <mergeCell ref="W6:X6"/>
    <mergeCell ref="AI6:AJ6"/>
    <mergeCell ref="AK6:AL6"/>
    <mergeCell ref="AM6:AN6"/>
    <mergeCell ref="AI60:AN60"/>
    <mergeCell ref="AO6:AP6"/>
    <mergeCell ref="AS6:AT6"/>
    <mergeCell ref="AO60:AT60"/>
    <mergeCell ref="AU6:AV6"/>
    <mergeCell ref="AW6:AX6"/>
    <mergeCell ref="AY6:AZ6"/>
    <mergeCell ref="AU60:AZ60"/>
    <mergeCell ref="AQ6:AR6"/>
    <mergeCell ref="BA6:BB6"/>
    <mergeCell ref="BC6:BD6"/>
    <mergeCell ref="BE6:BF6"/>
    <mergeCell ref="BA60:BF60"/>
    <mergeCell ref="BG6:BH6"/>
    <mergeCell ref="CE6:CF6"/>
    <mergeCell ref="BK6:BL6"/>
    <mergeCell ref="BG60:BL60"/>
    <mergeCell ref="BM6:BN6"/>
    <mergeCell ref="BO6:BP6"/>
    <mergeCell ref="BQ6:BR6"/>
    <mergeCell ref="BS6:BT6"/>
    <mergeCell ref="BI6:BJ6"/>
    <mergeCell ref="BU6:BV6"/>
    <mergeCell ref="BW6:BX6"/>
    <mergeCell ref="BY6:BZ6"/>
    <mergeCell ref="CA6:CB6"/>
    <mergeCell ref="CC6:CD6"/>
    <mergeCell ref="CK60:CP60"/>
    <mergeCell ref="CQ60:CV60"/>
    <mergeCell ref="CG6:CH6"/>
    <mergeCell ref="CI6:CJ6"/>
    <mergeCell ref="CK6:CL6"/>
    <mergeCell ref="CM6:CN6"/>
    <mergeCell ref="CO6:CP6"/>
    <mergeCell ref="CQ6:CR6"/>
    <mergeCell ref="CS6:CT6"/>
    <mergeCell ref="CU6:CV6"/>
    <mergeCell ref="B60:F60"/>
    <mergeCell ref="BM60:BR60"/>
    <mergeCell ref="BS60:BX60"/>
    <mergeCell ref="BY60:CD60"/>
    <mergeCell ref="CE60:CJ60"/>
    <mergeCell ref="G60:J60"/>
    <mergeCell ref="AC60:AH60"/>
    <mergeCell ref="K60:P60"/>
    <mergeCell ref="W60:AB60"/>
    <mergeCell ref="Q60:V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80" zoomScaleNormal="80" zoomScaleSheetLayoutView="40" workbookViewId="0"/>
  </sheetViews>
  <sheetFormatPr baseColWidth="10" defaultColWidth="11.44140625" defaultRowHeight="16.2"/>
  <cols>
    <col min="1" max="1" width="11.6640625" style="320" customWidth="1"/>
    <col min="2" max="2" width="107.88671875" style="320" customWidth="1"/>
    <col min="3" max="3" width="11.6640625" style="320" customWidth="1"/>
    <col min="4" max="16384" width="11.44140625" style="320"/>
  </cols>
  <sheetData>
    <row r="1" spans="2:6" ht="90" customHeight="1"/>
    <row r="2" spans="2:6" ht="26.25" customHeight="1"/>
    <row r="3" spans="2:6" ht="75.75" customHeight="1">
      <c r="B3" s="365" t="s">
        <v>105</v>
      </c>
      <c r="F3" s="321"/>
    </row>
    <row r="4" spans="2:6" ht="118.2" customHeight="1">
      <c r="B4" s="777" t="s">
        <v>498</v>
      </c>
      <c r="F4" s="321"/>
    </row>
    <row r="5" spans="2:6" ht="20.100000000000001" customHeight="1">
      <c r="B5" s="777"/>
      <c r="F5" s="321"/>
    </row>
    <row r="6" spans="2:6" ht="36.75" customHeight="1">
      <c r="B6" s="777"/>
      <c r="F6" s="321"/>
    </row>
    <row r="7" spans="2:6" ht="121.2" customHeight="1">
      <c r="B7" s="777"/>
      <c r="F7" s="321"/>
    </row>
    <row r="8" spans="2:6" ht="83.25" customHeight="1">
      <c r="B8" s="366"/>
      <c r="F8" s="321"/>
    </row>
    <row r="9" spans="2:6" ht="20.100000000000001" customHeight="1">
      <c r="B9" s="778"/>
      <c r="F9" s="321"/>
    </row>
    <row r="10" spans="2:6" ht="20.100000000000001" customHeight="1">
      <c r="B10" s="778"/>
      <c r="F10" s="321"/>
    </row>
    <row r="11" spans="2:6" ht="20.100000000000001" customHeight="1">
      <c r="B11" s="778"/>
      <c r="F11" s="321"/>
    </row>
    <row r="12" spans="2:6" ht="20.100000000000001" customHeight="1">
      <c r="B12" s="778"/>
      <c r="F12" s="321"/>
    </row>
    <row r="13" spans="2:6" ht="20.100000000000001" customHeight="1">
      <c r="B13" s="778"/>
      <c r="F13" s="321"/>
    </row>
    <row r="14" spans="2:6" ht="20.100000000000001" customHeight="1">
      <c r="B14" s="778"/>
      <c r="F14" s="321"/>
    </row>
    <row r="15" spans="2:6" ht="20.100000000000001" customHeight="1">
      <c r="B15" s="778"/>
      <c r="F15" s="321"/>
    </row>
    <row r="16" spans="2:6" ht="20.100000000000001" customHeight="1">
      <c r="F16" s="321"/>
    </row>
    <row r="17" spans="6:6" ht="20.100000000000001" customHeight="1">
      <c r="F17" s="321"/>
    </row>
    <row r="18" spans="6:6" ht="20.100000000000001" customHeight="1">
      <c r="F18" s="321"/>
    </row>
    <row r="19" spans="6:6" ht="20.100000000000001" customHeight="1">
      <c r="F19" s="321"/>
    </row>
    <row r="20" spans="6:6" ht="20.100000000000001" customHeight="1">
      <c r="F20" s="321"/>
    </row>
    <row r="21" spans="6:6" ht="20.100000000000001" customHeight="1">
      <c r="F21" s="321"/>
    </row>
    <row r="22" spans="6:6" ht="20.100000000000001" customHeight="1">
      <c r="F22" s="321"/>
    </row>
    <row r="23" spans="6:6" ht="20.100000000000001" customHeight="1">
      <c r="F23" s="321"/>
    </row>
    <row r="24" spans="6:6" ht="20.100000000000001" customHeight="1">
      <c r="F24" s="321"/>
    </row>
    <row r="25" spans="6:6" ht="20.100000000000001" customHeight="1">
      <c r="F25" s="321"/>
    </row>
    <row r="26" spans="6:6" ht="20.100000000000001" customHeight="1">
      <c r="F26" s="321"/>
    </row>
    <row r="27" spans="6:6" ht="20.100000000000001" customHeight="1">
      <c r="F27" s="321"/>
    </row>
    <row r="28" spans="6:6" ht="27" customHeight="1">
      <c r="F28" s="321"/>
    </row>
    <row r="29" spans="6:6" ht="20.100000000000001" customHeight="1">
      <c r="F29" s="321"/>
    </row>
    <row r="30" spans="6:6" ht="20.100000000000001" customHeight="1">
      <c r="F30" s="321"/>
    </row>
    <row r="31" spans="6:6" ht="20.100000000000001" customHeight="1">
      <c r="F31" s="321"/>
    </row>
    <row r="32" spans="6:6" ht="20.100000000000001" customHeight="1">
      <c r="F32" s="321"/>
    </row>
    <row r="33" spans="6:6" ht="20.100000000000001" customHeight="1">
      <c r="F33" s="321"/>
    </row>
    <row r="34" spans="6:6" ht="20.100000000000001" customHeight="1">
      <c r="F34" s="321"/>
    </row>
    <row r="35" spans="6:6" ht="20.100000000000001" customHeight="1">
      <c r="F35" s="321"/>
    </row>
    <row r="36" spans="6:6" ht="20.100000000000001" customHeight="1">
      <c r="F36" s="321"/>
    </row>
    <row r="37" spans="6:6" ht="20.100000000000001" customHeight="1">
      <c r="F37" s="321"/>
    </row>
    <row r="38" spans="6:6" ht="20.100000000000001" customHeight="1">
      <c r="F38" s="321"/>
    </row>
    <row r="39" spans="6:6" ht="20.100000000000001" customHeight="1">
      <c r="F39" s="321"/>
    </row>
    <row r="40" spans="6:6" ht="20.100000000000001" customHeight="1">
      <c r="F40" s="321"/>
    </row>
    <row r="41" spans="6:6" ht="16.5" customHeight="1">
      <c r="F41" s="321"/>
    </row>
    <row r="54" spans="7:7" ht="18">
      <c r="G54" s="323"/>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showGridLines="0" showRowColHeaders="0" zoomScale="80" zoomScaleNormal="80" zoomScaleSheetLayoutView="85" workbookViewId="0">
      <pane xSplit="3" ySplit="6" topLeftCell="D7" activePane="bottomRight" state="frozen"/>
      <selection pane="topRight"/>
      <selection pane="bottomLeft"/>
      <selection pane="bottomRight"/>
    </sheetView>
  </sheetViews>
  <sheetFormatPr baseColWidth="10" defaultColWidth="0" defaultRowHeight="20.399999999999999" customHeight="1"/>
  <cols>
    <col min="1" max="1" width="7.6640625" style="232" customWidth="1"/>
    <col min="2" max="2" width="101.88671875" style="232" customWidth="1"/>
    <col min="3" max="52" width="17.88671875" style="232" customWidth="1"/>
    <col min="53" max="253" width="11.44140625" style="232" customWidth="1"/>
    <col min="254" max="254" width="8.6640625" style="232" customWidth="1"/>
    <col min="255" max="255" width="101.33203125" style="232" customWidth="1"/>
    <col min="256" max="256" width="16.6640625" style="232" customWidth="1"/>
    <col min="257" max="279" width="18" style="232" customWidth="1"/>
    <col min="280" max="280" width="19.44140625" style="232" customWidth="1"/>
    <col min="281" max="281" width="17.88671875" style="232" customWidth="1"/>
    <col min="282" max="282" width="19.88671875" style="232" customWidth="1"/>
    <col min="283" max="290" width="18" style="232" customWidth="1"/>
    <col min="291" max="291" width="20.109375" style="232" customWidth="1"/>
    <col min="292" max="292" width="19.88671875" style="232" customWidth="1"/>
    <col min="293" max="307" width="18" style="232" customWidth="1"/>
    <col min="308" max="355" width="11.44140625" style="232" hidden="1" customWidth="1"/>
    <col min="356" max="509" width="11.44140625" style="232" hidden="1"/>
    <col min="510" max="510" width="8.6640625" style="232" customWidth="1"/>
    <col min="511" max="511" width="101.33203125" style="232" customWidth="1"/>
    <col min="512" max="512" width="16.6640625" style="232" customWidth="1"/>
    <col min="513" max="535" width="18" style="232" customWidth="1"/>
    <col min="536" max="536" width="19.44140625" style="232" customWidth="1"/>
    <col min="537" max="537" width="17.88671875" style="232" customWidth="1"/>
    <col min="538" max="538" width="19.88671875" style="232" customWidth="1"/>
    <col min="539" max="546" width="18" style="232" customWidth="1"/>
    <col min="547" max="547" width="20.109375" style="232" customWidth="1"/>
    <col min="548" max="548" width="19.88671875" style="232" customWidth="1"/>
    <col min="549" max="563" width="18" style="232" customWidth="1"/>
    <col min="564" max="611" width="11.44140625" style="232" hidden="1" customWidth="1"/>
    <col min="612" max="765" width="11.44140625" style="232" hidden="1"/>
    <col min="766" max="766" width="8.6640625" style="232" customWidth="1"/>
    <col min="767" max="767" width="101.33203125" style="232" customWidth="1"/>
    <col min="768" max="768" width="16.6640625" style="232" customWidth="1"/>
    <col min="769" max="791" width="18" style="232" customWidth="1"/>
    <col min="792" max="792" width="19.44140625" style="232" customWidth="1"/>
    <col min="793" max="793" width="17.88671875" style="232" customWidth="1"/>
    <col min="794" max="794" width="19.88671875" style="232" customWidth="1"/>
    <col min="795" max="802" width="18" style="232" customWidth="1"/>
    <col min="803" max="803" width="20.109375" style="232" customWidth="1"/>
    <col min="804" max="804" width="19.88671875" style="232" customWidth="1"/>
    <col min="805" max="819" width="18" style="232" customWidth="1"/>
    <col min="820" max="867" width="11.44140625" style="232" hidden="1" customWidth="1"/>
    <col min="868" max="1021" width="11.44140625" style="232" hidden="1"/>
    <col min="1022" max="1022" width="8.6640625" style="232" customWidth="1"/>
    <col min="1023" max="1023" width="101.33203125" style="232" customWidth="1"/>
    <col min="1024" max="1024" width="16.6640625" style="232" customWidth="1"/>
    <col min="1025" max="1047" width="18" style="232" customWidth="1"/>
    <col min="1048" max="1048" width="19.44140625" style="232" customWidth="1"/>
    <col min="1049" max="1049" width="17.88671875" style="232" customWidth="1"/>
    <col min="1050" max="1050" width="19.88671875" style="232" customWidth="1"/>
    <col min="1051" max="1058" width="18" style="232" customWidth="1"/>
    <col min="1059" max="1059" width="20.109375" style="232" customWidth="1"/>
    <col min="1060" max="1060" width="19.88671875" style="232" customWidth="1"/>
    <col min="1061" max="1075" width="18" style="232" customWidth="1"/>
    <col min="1076" max="1123" width="11.44140625" style="232" hidden="1" customWidth="1"/>
    <col min="1124" max="1277" width="11.44140625" style="232" hidden="1"/>
    <col min="1278" max="1278" width="8.6640625" style="232" customWidth="1"/>
    <col min="1279" max="1279" width="101.33203125" style="232" customWidth="1"/>
    <col min="1280" max="1280" width="16.6640625" style="232" customWidth="1"/>
    <col min="1281" max="1303" width="18" style="232" customWidth="1"/>
    <col min="1304" max="1304" width="19.44140625" style="232" customWidth="1"/>
    <col min="1305" max="1305" width="17.88671875" style="232" customWidth="1"/>
    <col min="1306" max="1306" width="19.88671875" style="232" customWidth="1"/>
    <col min="1307" max="1314" width="18" style="232" customWidth="1"/>
    <col min="1315" max="1315" width="20.109375" style="232" customWidth="1"/>
    <col min="1316" max="1316" width="19.88671875" style="232" customWidth="1"/>
    <col min="1317" max="1331" width="18" style="232" customWidth="1"/>
    <col min="1332" max="1379" width="11.44140625" style="232" hidden="1" customWidth="1"/>
    <col min="1380" max="1533" width="11.44140625" style="232" hidden="1"/>
    <col min="1534" max="1534" width="8.6640625" style="232" customWidth="1"/>
    <col min="1535" max="1535" width="101.33203125" style="232" customWidth="1"/>
    <col min="1536" max="1536" width="16.6640625" style="232" customWidth="1"/>
    <col min="1537" max="1559" width="18" style="232" customWidth="1"/>
    <col min="1560" max="1560" width="19.44140625" style="232" customWidth="1"/>
    <col min="1561" max="1561" width="17.88671875" style="232" customWidth="1"/>
    <col min="1562" max="1562" width="19.88671875" style="232" customWidth="1"/>
    <col min="1563" max="1570" width="18" style="232" customWidth="1"/>
    <col min="1571" max="1571" width="20.109375" style="232" customWidth="1"/>
    <col min="1572" max="1572" width="19.88671875" style="232" customWidth="1"/>
    <col min="1573" max="1587" width="18" style="232" customWidth="1"/>
    <col min="1588" max="1635" width="11.44140625" style="232" hidden="1" customWidth="1"/>
    <col min="1636" max="1789" width="11.44140625" style="232" hidden="1"/>
    <col min="1790" max="1790" width="8.6640625" style="232" customWidth="1"/>
    <col min="1791" max="1791" width="101.33203125" style="232" customWidth="1"/>
    <col min="1792" max="1792" width="16.6640625" style="232" customWidth="1"/>
    <col min="1793" max="1815" width="18" style="232" customWidth="1"/>
    <col min="1816" max="1816" width="19.44140625" style="232" customWidth="1"/>
    <col min="1817" max="1817" width="17.88671875" style="232" customWidth="1"/>
    <col min="1818" max="1818" width="19.88671875" style="232" customWidth="1"/>
    <col min="1819" max="1826" width="18" style="232" customWidth="1"/>
    <col min="1827" max="1827" width="20.109375" style="232" customWidth="1"/>
    <col min="1828" max="1828" width="19.88671875" style="232" customWidth="1"/>
    <col min="1829" max="1843" width="18" style="232" customWidth="1"/>
    <col min="1844" max="1891" width="11.44140625" style="232" hidden="1" customWidth="1"/>
    <col min="1892" max="2045" width="11.44140625" style="232" hidden="1"/>
    <col min="2046" max="2046" width="8.6640625" style="232" customWidth="1"/>
    <col min="2047" max="2047" width="101.33203125" style="232" customWidth="1"/>
    <col min="2048" max="2048" width="16.6640625" style="232" customWidth="1"/>
    <col min="2049" max="2071" width="18" style="232" customWidth="1"/>
    <col min="2072" max="2072" width="19.44140625" style="232" customWidth="1"/>
    <col min="2073" max="2073" width="17.88671875" style="232" customWidth="1"/>
    <col min="2074" max="2074" width="19.88671875" style="232" customWidth="1"/>
    <col min="2075" max="2082" width="18" style="232" customWidth="1"/>
    <col min="2083" max="2083" width="20.109375" style="232" customWidth="1"/>
    <col min="2084" max="2084" width="19.88671875" style="232" customWidth="1"/>
    <col min="2085" max="2099" width="18" style="232" customWidth="1"/>
    <col min="2100" max="2147" width="11.44140625" style="232" hidden="1" customWidth="1"/>
    <col min="2148" max="2301" width="11.44140625" style="232" hidden="1"/>
    <col min="2302" max="2302" width="8.6640625" style="232" customWidth="1"/>
    <col min="2303" max="2303" width="101.33203125" style="232" customWidth="1"/>
    <col min="2304" max="2304" width="16.6640625" style="232" customWidth="1"/>
    <col min="2305" max="2327" width="18" style="232" customWidth="1"/>
    <col min="2328" max="2328" width="19.44140625" style="232" customWidth="1"/>
    <col min="2329" max="2329" width="17.88671875" style="232" customWidth="1"/>
    <col min="2330" max="2330" width="19.88671875" style="232" customWidth="1"/>
    <col min="2331" max="2338" width="18" style="232" customWidth="1"/>
    <col min="2339" max="2339" width="20.109375" style="232" customWidth="1"/>
    <col min="2340" max="2340" width="19.88671875" style="232" customWidth="1"/>
    <col min="2341" max="2355" width="18" style="232" customWidth="1"/>
    <col min="2356" max="2403" width="11.44140625" style="232" hidden="1" customWidth="1"/>
    <col min="2404" max="2557" width="11.44140625" style="232" hidden="1"/>
    <col min="2558" max="2558" width="8.6640625" style="232" customWidth="1"/>
    <col min="2559" max="2559" width="101.33203125" style="232" customWidth="1"/>
    <col min="2560" max="2560" width="16.6640625" style="232" customWidth="1"/>
    <col min="2561" max="2583" width="18" style="232" customWidth="1"/>
    <col min="2584" max="2584" width="19.44140625" style="232" customWidth="1"/>
    <col min="2585" max="2585" width="17.88671875" style="232" customWidth="1"/>
    <col min="2586" max="2586" width="19.88671875" style="232" customWidth="1"/>
    <col min="2587" max="2594" width="18" style="232" customWidth="1"/>
    <col min="2595" max="2595" width="20.109375" style="232" customWidth="1"/>
    <col min="2596" max="2596" width="19.88671875" style="232" customWidth="1"/>
    <col min="2597" max="2611" width="18" style="232" customWidth="1"/>
    <col min="2612" max="2659" width="11.44140625" style="232" hidden="1" customWidth="1"/>
    <col min="2660" max="2813" width="11.44140625" style="232" hidden="1"/>
    <col min="2814" max="2814" width="8.6640625" style="232" customWidth="1"/>
    <col min="2815" max="2815" width="101.33203125" style="232" customWidth="1"/>
    <col min="2816" max="2816" width="16.6640625" style="232" customWidth="1"/>
    <col min="2817" max="2839" width="18" style="232" customWidth="1"/>
    <col min="2840" max="2840" width="19.44140625" style="232" customWidth="1"/>
    <col min="2841" max="2841" width="17.88671875" style="232" customWidth="1"/>
    <col min="2842" max="2842" width="19.88671875" style="232" customWidth="1"/>
    <col min="2843" max="2850" width="18" style="232" customWidth="1"/>
    <col min="2851" max="2851" width="20.109375" style="232" customWidth="1"/>
    <col min="2852" max="2852" width="19.88671875" style="232" customWidth="1"/>
    <col min="2853" max="2867" width="18" style="232" customWidth="1"/>
    <col min="2868" max="2915" width="11.44140625" style="232" hidden="1" customWidth="1"/>
    <col min="2916" max="3069" width="11.44140625" style="232" hidden="1"/>
    <col min="3070" max="3070" width="8.6640625" style="232" customWidth="1"/>
    <col min="3071" max="3071" width="101.33203125" style="232" customWidth="1"/>
    <col min="3072" max="3072" width="16.6640625" style="232" customWidth="1"/>
    <col min="3073" max="3095" width="18" style="232" customWidth="1"/>
    <col min="3096" max="3096" width="19.44140625" style="232" customWidth="1"/>
    <col min="3097" max="3097" width="17.88671875" style="232" customWidth="1"/>
    <col min="3098" max="3098" width="19.88671875" style="232" customWidth="1"/>
    <col min="3099" max="3106" width="18" style="232" customWidth="1"/>
    <col min="3107" max="3107" width="20.109375" style="232" customWidth="1"/>
    <col min="3108" max="3108" width="19.88671875" style="232" customWidth="1"/>
    <col min="3109" max="3123" width="18" style="232" customWidth="1"/>
    <col min="3124" max="3171" width="11.44140625" style="232" hidden="1" customWidth="1"/>
    <col min="3172" max="3325" width="11.44140625" style="232" hidden="1"/>
    <col min="3326" max="3326" width="8.6640625" style="232" customWidth="1"/>
    <col min="3327" max="3327" width="101.33203125" style="232" customWidth="1"/>
    <col min="3328" max="3328" width="16.6640625" style="232" customWidth="1"/>
    <col min="3329" max="3351" width="18" style="232" customWidth="1"/>
    <col min="3352" max="3352" width="19.44140625" style="232" customWidth="1"/>
    <col min="3353" max="3353" width="17.88671875" style="232" customWidth="1"/>
    <col min="3354" max="3354" width="19.88671875" style="232" customWidth="1"/>
    <col min="3355" max="3362" width="18" style="232" customWidth="1"/>
    <col min="3363" max="3363" width="20.109375" style="232" customWidth="1"/>
    <col min="3364" max="3364" width="19.88671875" style="232" customWidth="1"/>
    <col min="3365" max="3379" width="18" style="232" customWidth="1"/>
    <col min="3380" max="3427" width="11.44140625" style="232" hidden="1" customWidth="1"/>
    <col min="3428" max="3581" width="11.44140625" style="232" hidden="1"/>
    <col min="3582" max="3582" width="8.6640625" style="232" customWidth="1"/>
    <col min="3583" max="3583" width="101.33203125" style="232" customWidth="1"/>
    <col min="3584" max="3584" width="16.6640625" style="232" customWidth="1"/>
    <col min="3585" max="3607" width="18" style="232" customWidth="1"/>
    <col min="3608" max="3608" width="19.44140625" style="232" customWidth="1"/>
    <col min="3609" max="3609" width="17.88671875" style="232" customWidth="1"/>
    <col min="3610" max="3610" width="19.88671875" style="232" customWidth="1"/>
    <col min="3611" max="3618" width="18" style="232" customWidth="1"/>
    <col min="3619" max="3619" width="20.109375" style="232" customWidth="1"/>
    <col min="3620" max="3620" width="19.88671875" style="232" customWidth="1"/>
    <col min="3621" max="3635" width="18" style="232" customWidth="1"/>
    <col min="3636" max="3683" width="11.44140625" style="232" hidden="1" customWidth="1"/>
    <col min="3684" max="3837" width="11.44140625" style="232" hidden="1"/>
    <col min="3838" max="3838" width="8.6640625" style="232" customWidth="1"/>
    <col min="3839" max="3839" width="101.33203125" style="232" customWidth="1"/>
    <col min="3840" max="3840" width="16.6640625" style="232" customWidth="1"/>
    <col min="3841" max="3863" width="18" style="232" customWidth="1"/>
    <col min="3864" max="3864" width="19.44140625" style="232" customWidth="1"/>
    <col min="3865" max="3865" width="17.88671875" style="232" customWidth="1"/>
    <col min="3866" max="3866" width="19.88671875" style="232" customWidth="1"/>
    <col min="3867" max="3874" width="18" style="232" customWidth="1"/>
    <col min="3875" max="3875" width="20.109375" style="232" customWidth="1"/>
    <col min="3876" max="3876" width="19.88671875" style="232" customWidth="1"/>
    <col min="3877" max="3891" width="18" style="232" customWidth="1"/>
    <col min="3892" max="3939" width="11.44140625" style="232" hidden="1" customWidth="1"/>
    <col min="3940" max="4093" width="11.44140625" style="232" hidden="1"/>
    <col min="4094" max="4094" width="8.6640625" style="232" customWidth="1"/>
    <col min="4095" max="4095" width="101.33203125" style="232" customWidth="1"/>
    <col min="4096" max="4096" width="16.6640625" style="232" customWidth="1"/>
    <col min="4097" max="4119" width="18" style="232" customWidth="1"/>
    <col min="4120" max="4120" width="19.44140625" style="232" customWidth="1"/>
    <col min="4121" max="4121" width="17.88671875" style="232" customWidth="1"/>
    <col min="4122" max="4122" width="19.88671875" style="232" customWidth="1"/>
    <col min="4123" max="4130" width="18" style="232" customWidth="1"/>
    <col min="4131" max="4131" width="20.109375" style="232" customWidth="1"/>
    <col min="4132" max="4132" width="19.88671875" style="232" customWidth="1"/>
    <col min="4133" max="4147" width="18" style="232" customWidth="1"/>
    <col min="4148" max="4195" width="11.44140625" style="232" hidden="1" customWidth="1"/>
    <col min="4196" max="4349" width="11.44140625" style="232" hidden="1"/>
    <col min="4350" max="4350" width="8.6640625" style="232" customWidth="1"/>
    <col min="4351" max="4351" width="101.33203125" style="232" customWidth="1"/>
    <col min="4352" max="4352" width="16.6640625" style="232" customWidth="1"/>
    <col min="4353" max="4375" width="18" style="232" customWidth="1"/>
    <col min="4376" max="4376" width="19.44140625" style="232" customWidth="1"/>
    <col min="4377" max="4377" width="17.88671875" style="232" customWidth="1"/>
    <col min="4378" max="4378" width="19.88671875" style="232" customWidth="1"/>
    <col min="4379" max="4386" width="18" style="232" customWidth="1"/>
    <col min="4387" max="4387" width="20.109375" style="232" customWidth="1"/>
    <col min="4388" max="4388" width="19.88671875" style="232" customWidth="1"/>
    <col min="4389" max="4403" width="18" style="232" customWidth="1"/>
    <col min="4404" max="4451" width="11.44140625" style="232" hidden="1" customWidth="1"/>
    <col min="4452" max="4605" width="11.44140625" style="232" hidden="1"/>
    <col min="4606" max="4606" width="8.6640625" style="232" customWidth="1"/>
    <col min="4607" max="4607" width="101.33203125" style="232" customWidth="1"/>
    <col min="4608" max="4608" width="16.6640625" style="232" customWidth="1"/>
    <col min="4609" max="4631" width="18" style="232" customWidth="1"/>
    <col min="4632" max="4632" width="19.44140625" style="232" customWidth="1"/>
    <col min="4633" max="4633" width="17.88671875" style="232" customWidth="1"/>
    <col min="4634" max="4634" width="19.88671875" style="232" customWidth="1"/>
    <col min="4635" max="4642" width="18" style="232" customWidth="1"/>
    <col min="4643" max="4643" width="20.109375" style="232" customWidth="1"/>
    <col min="4644" max="4644" width="19.88671875" style="232" customWidth="1"/>
    <col min="4645" max="4659" width="18" style="232" customWidth="1"/>
    <col min="4660" max="4707" width="11.44140625" style="232" hidden="1" customWidth="1"/>
    <col min="4708" max="4861" width="11.44140625" style="232" hidden="1"/>
    <col min="4862" max="4862" width="8.6640625" style="232" customWidth="1"/>
    <col min="4863" max="4863" width="101.33203125" style="232" customWidth="1"/>
    <col min="4864" max="4864" width="16.6640625" style="232" customWidth="1"/>
    <col min="4865" max="4887" width="18" style="232" customWidth="1"/>
    <col min="4888" max="4888" width="19.44140625" style="232" customWidth="1"/>
    <col min="4889" max="4889" width="17.88671875" style="232" customWidth="1"/>
    <col min="4890" max="4890" width="19.88671875" style="232" customWidth="1"/>
    <col min="4891" max="4898" width="18" style="232" customWidth="1"/>
    <col min="4899" max="4899" width="20.109375" style="232" customWidth="1"/>
    <col min="4900" max="4900" width="19.88671875" style="232" customWidth="1"/>
    <col min="4901" max="4915" width="18" style="232" customWidth="1"/>
    <col min="4916" max="4963" width="11.44140625" style="232" hidden="1" customWidth="1"/>
    <col min="4964" max="5117" width="11.44140625" style="232" hidden="1"/>
    <col min="5118" max="5118" width="8.6640625" style="232" customWidth="1"/>
    <col min="5119" max="5119" width="101.33203125" style="232" customWidth="1"/>
    <col min="5120" max="5120" width="16.6640625" style="232" customWidth="1"/>
    <col min="5121" max="5143" width="18" style="232" customWidth="1"/>
    <col min="5144" max="5144" width="19.44140625" style="232" customWidth="1"/>
    <col min="5145" max="5145" width="17.88671875" style="232" customWidth="1"/>
    <col min="5146" max="5146" width="19.88671875" style="232" customWidth="1"/>
    <col min="5147" max="5154" width="18" style="232" customWidth="1"/>
    <col min="5155" max="5155" width="20.109375" style="232" customWidth="1"/>
    <col min="5156" max="5156" width="19.88671875" style="232" customWidth="1"/>
    <col min="5157" max="5171" width="18" style="232" customWidth="1"/>
    <col min="5172" max="5219" width="11.44140625" style="232" hidden="1" customWidth="1"/>
    <col min="5220" max="5373" width="11.44140625" style="232" hidden="1"/>
    <col min="5374" max="5374" width="8.6640625" style="232" customWidth="1"/>
    <col min="5375" max="5375" width="101.33203125" style="232" customWidth="1"/>
    <col min="5376" max="5376" width="16.6640625" style="232" customWidth="1"/>
    <col min="5377" max="5399" width="18" style="232" customWidth="1"/>
    <col min="5400" max="5400" width="19.44140625" style="232" customWidth="1"/>
    <col min="5401" max="5401" width="17.88671875" style="232" customWidth="1"/>
    <col min="5402" max="5402" width="19.88671875" style="232" customWidth="1"/>
    <col min="5403" max="5410" width="18" style="232" customWidth="1"/>
    <col min="5411" max="5411" width="20.109375" style="232" customWidth="1"/>
    <col min="5412" max="5412" width="19.88671875" style="232" customWidth="1"/>
    <col min="5413" max="5427" width="18" style="232" customWidth="1"/>
    <col min="5428" max="5475" width="11.44140625" style="232" hidden="1" customWidth="1"/>
    <col min="5476" max="5629" width="11.44140625" style="232" hidden="1"/>
    <col min="5630" max="5630" width="8.6640625" style="232" customWidth="1"/>
    <col min="5631" max="5631" width="101.33203125" style="232" customWidth="1"/>
    <col min="5632" max="5632" width="16.6640625" style="232" customWidth="1"/>
    <col min="5633" max="5655" width="18" style="232" customWidth="1"/>
    <col min="5656" max="5656" width="19.44140625" style="232" customWidth="1"/>
    <col min="5657" max="5657" width="17.88671875" style="232" customWidth="1"/>
    <col min="5658" max="5658" width="19.88671875" style="232" customWidth="1"/>
    <col min="5659" max="5666" width="18" style="232" customWidth="1"/>
    <col min="5667" max="5667" width="20.109375" style="232" customWidth="1"/>
    <col min="5668" max="5668" width="19.88671875" style="232" customWidth="1"/>
    <col min="5669" max="5683" width="18" style="232" customWidth="1"/>
    <col min="5684" max="5731" width="11.44140625" style="232" hidden="1" customWidth="1"/>
    <col min="5732" max="5885" width="11.44140625" style="232" hidden="1"/>
    <col min="5886" max="5886" width="8.6640625" style="232" customWidth="1"/>
    <col min="5887" max="5887" width="101.33203125" style="232" customWidth="1"/>
    <col min="5888" max="5888" width="16.6640625" style="232" customWidth="1"/>
    <col min="5889" max="5911" width="18" style="232" customWidth="1"/>
    <col min="5912" max="5912" width="19.44140625" style="232" customWidth="1"/>
    <col min="5913" max="5913" width="17.88671875" style="232" customWidth="1"/>
    <col min="5914" max="5914" width="19.88671875" style="232" customWidth="1"/>
    <col min="5915" max="5922" width="18" style="232" customWidth="1"/>
    <col min="5923" max="5923" width="20.109375" style="232" customWidth="1"/>
    <col min="5924" max="5924" width="19.88671875" style="232" customWidth="1"/>
    <col min="5925" max="5939" width="18" style="232" customWidth="1"/>
    <col min="5940" max="5987" width="11.44140625" style="232" hidden="1" customWidth="1"/>
    <col min="5988" max="6141" width="11.44140625" style="232" hidden="1"/>
    <col min="6142" max="6142" width="8.6640625" style="232" customWidth="1"/>
    <col min="6143" max="6143" width="101.33203125" style="232" customWidth="1"/>
    <col min="6144" max="6144" width="16.6640625" style="232" customWidth="1"/>
    <col min="6145" max="6167" width="18" style="232" customWidth="1"/>
    <col min="6168" max="6168" width="19.44140625" style="232" customWidth="1"/>
    <col min="6169" max="6169" width="17.88671875" style="232" customWidth="1"/>
    <col min="6170" max="6170" width="19.88671875" style="232" customWidth="1"/>
    <col min="6171" max="6178" width="18" style="232" customWidth="1"/>
    <col min="6179" max="6179" width="20.109375" style="232" customWidth="1"/>
    <col min="6180" max="6180" width="19.88671875" style="232" customWidth="1"/>
    <col min="6181" max="6195" width="18" style="232" customWidth="1"/>
    <col min="6196" max="6243" width="11.44140625" style="232" hidden="1" customWidth="1"/>
    <col min="6244" max="6397" width="11.44140625" style="232" hidden="1"/>
    <col min="6398" max="6398" width="8.6640625" style="232" customWidth="1"/>
    <col min="6399" max="6399" width="101.33203125" style="232" customWidth="1"/>
    <col min="6400" max="6400" width="16.6640625" style="232" customWidth="1"/>
    <col min="6401" max="6423" width="18" style="232" customWidth="1"/>
    <col min="6424" max="6424" width="19.44140625" style="232" customWidth="1"/>
    <col min="6425" max="6425" width="17.88671875" style="232" customWidth="1"/>
    <col min="6426" max="6426" width="19.88671875" style="232" customWidth="1"/>
    <col min="6427" max="6434" width="18" style="232" customWidth="1"/>
    <col min="6435" max="6435" width="20.109375" style="232" customWidth="1"/>
    <col min="6436" max="6436" width="19.88671875" style="232" customWidth="1"/>
    <col min="6437" max="6451" width="18" style="232" customWidth="1"/>
    <col min="6452" max="6499" width="11.44140625" style="232" hidden="1" customWidth="1"/>
    <col min="6500" max="6653" width="11.44140625" style="232" hidden="1"/>
    <col min="6654" max="6654" width="8.6640625" style="232" customWidth="1"/>
    <col min="6655" max="6655" width="101.33203125" style="232" customWidth="1"/>
    <col min="6656" max="6656" width="16.6640625" style="232" customWidth="1"/>
    <col min="6657" max="6679" width="18" style="232" customWidth="1"/>
    <col min="6680" max="6680" width="19.44140625" style="232" customWidth="1"/>
    <col min="6681" max="6681" width="17.88671875" style="232" customWidth="1"/>
    <col min="6682" max="6682" width="19.88671875" style="232" customWidth="1"/>
    <col min="6683" max="6690" width="18" style="232" customWidth="1"/>
    <col min="6691" max="6691" width="20.109375" style="232" customWidth="1"/>
    <col min="6692" max="6692" width="19.88671875" style="232" customWidth="1"/>
    <col min="6693" max="6707" width="18" style="232" customWidth="1"/>
    <col min="6708" max="6755" width="11.44140625" style="232" hidden="1" customWidth="1"/>
    <col min="6756" max="6909" width="11.44140625" style="232" hidden="1"/>
    <col min="6910" max="6910" width="8.6640625" style="232" customWidth="1"/>
    <col min="6911" max="6911" width="101.33203125" style="232" customWidth="1"/>
    <col min="6912" max="6912" width="16.6640625" style="232" customWidth="1"/>
    <col min="6913" max="6935" width="18" style="232" customWidth="1"/>
    <col min="6936" max="6936" width="19.44140625" style="232" customWidth="1"/>
    <col min="6937" max="6937" width="17.88671875" style="232" customWidth="1"/>
    <col min="6938" max="6938" width="19.88671875" style="232" customWidth="1"/>
    <col min="6939" max="6946" width="18" style="232" customWidth="1"/>
    <col min="6947" max="6947" width="20.109375" style="232" customWidth="1"/>
    <col min="6948" max="6948" width="19.88671875" style="232" customWidth="1"/>
    <col min="6949" max="6963" width="18" style="232" customWidth="1"/>
    <col min="6964" max="7011" width="11.44140625" style="232" hidden="1" customWidth="1"/>
    <col min="7012" max="7165" width="11.44140625" style="232" hidden="1"/>
    <col min="7166" max="7166" width="8.6640625" style="232" customWidth="1"/>
    <col min="7167" max="7167" width="101.33203125" style="232" customWidth="1"/>
    <col min="7168" max="7168" width="16.6640625" style="232" customWidth="1"/>
    <col min="7169" max="7191" width="18" style="232" customWidth="1"/>
    <col min="7192" max="7192" width="19.44140625" style="232" customWidth="1"/>
    <col min="7193" max="7193" width="17.88671875" style="232" customWidth="1"/>
    <col min="7194" max="7194" width="19.88671875" style="232" customWidth="1"/>
    <col min="7195" max="7202" width="18" style="232" customWidth="1"/>
    <col min="7203" max="7203" width="20.109375" style="232" customWidth="1"/>
    <col min="7204" max="7204" width="19.88671875" style="232" customWidth="1"/>
    <col min="7205" max="7219" width="18" style="232" customWidth="1"/>
    <col min="7220" max="7267" width="11.44140625" style="232" hidden="1" customWidth="1"/>
    <col min="7268" max="7421" width="11.44140625" style="232" hidden="1"/>
    <col min="7422" max="7422" width="8.6640625" style="232" customWidth="1"/>
    <col min="7423" max="7423" width="101.33203125" style="232" customWidth="1"/>
    <col min="7424" max="7424" width="16.6640625" style="232" customWidth="1"/>
    <col min="7425" max="7447" width="18" style="232" customWidth="1"/>
    <col min="7448" max="7448" width="19.44140625" style="232" customWidth="1"/>
    <col min="7449" max="7449" width="17.88671875" style="232" customWidth="1"/>
    <col min="7450" max="7450" width="19.88671875" style="232" customWidth="1"/>
    <col min="7451" max="7458" width="18" style="232" customWidth="1"/>
    <col min="7459" max="7459" width="20.109375" style="232" customWidth="1"/>
    <col min="7460" max="7460" width="19.88671875" style="232" customWidth="1"/>
    <col min="7461" max="7475" width="18" style="232" customWidth="1"/>
    <col min="7476" max="7523" width="11.44140625" style="232" hidden="1" customWidth="1"/>
    <col min="7524" max="7677" width="11.44140625" style="232" hidden="1"/>
    <col min="7678" max="7678" width="8.6640625" style="232" customWidth="1"/>
    <col min="7679" max="7679" width="101.33203125" style="232" customWidth="1"/>
    <col min="7680" max="7680" width="16.6640625" style="232" customWidth="1"/>
    <col min="7681" max="7703" width="18" style="232" customWidth="1"/>
    <col min="7704" max="7704" width="19.44140625" style="232" customWidth="1"/>
    <col min="7705" max="7705" width="17.88671875" style="232" customWidth="1"/>
    <col min="7706" max="7706" width="19.88671875" style="232" customWidth="1"/>
    <col min="7707" max="7714" width="18" style="232" customWidth="1"/>
    <col min="7715" max="7715" width="20.109375" style="232" customWidth="1"/>
    <col min="7716" max="7716" width="19.88671875" style="232" customWidth="1"/>
    <col min="7717" max="7731" width="18" style="232" customWidth="1"/>
    <col min="7732" max="7779" width="11.44140625" style="232" hidden="1" customWidth="1"/>
    <col min="7780" max="7933" width="11.44140625" style="232" hidden="1"/>
    <col min="7934" max="7934" width="8.6640625" style="232" customWidth="1"/>
    <col min="7935" max="7935" width="101.33203125" style="232" customWidth="1"/>
    <col min="7936" max="7936" width="16.6640625" style="232" customWidth="1"/>
    <col min="7937" max="7959" width="18" style="232" customWidth="1"/>
    <col min="7960" max="7960" width="19.44140625" style="232" customWidth="1"/>
    <col min="7961" max="7961" width="17.88671875" style="232" customWidth="1"/>
    <col min="7962" max="7962" width="19.88671875" style="232" customWidth="1"/>
    <col min="7963" max="7970" width="18" style="232" customWidth="1"/>
    <col min="7971" max="7971" width="20.109375" style="232" customWidth="1"/>
    <col min="7972" max="7972" width="19.88671875" style="232" customWidth="1"/>
    <col min="7973" max="7987" width="18" style="232" customWidth="1"/>
    <col min="7988" max="8035" width="11.44140625" style="232" hidden="1" customWidth="1"/>
    <col min="8036" max="8189" width="11.44140625" style="232" hidden="1"/>
    <col min="8190" max="8190" width="8.6640625" style="232" customWidth="1"/>
    <col min="8191" max="8191" width="101.33203125" style="232" customWidth="1"/>
    <col min="8192" max="8192" width="16.6640625" style="232" customWidth="1"/>
    <col min="8193" max="8215" width="18" style="232" customWidth="1"/>
    <col min="8216" max="8216" width="19.44140625" style="232" customWidth="1"/>
    <col min="8217" max="8217" width="17.88671875" style="232" customWidth="1"/>
    <col min="8218" max="8218" width="19.88671875" style="232" customWidth="1"/>
    <col min="8219" max="8226" width="18" style="232" customWidth="1"/>
    <col min="8227" max="8227" width="20.109375" style="232" customWidth="1"/>
    <col min="8228" max="8228" width="19.88671875" style="232" customWidth="1"/>
    <col min="8229" max="8243" width="18" style="232" customWidth="1"/>
    <col min="8244" max="8291" width="11.44140625" style="232" hidden="1" customWidth="1"/>
    <col min="8292" max="8445" width="11.44140625" style="232" hidden="1"/>
    <col min="8446" max="8446" width="8.6640625" style="232" customWidth="1"/>
    <col min="8447" max="8447" width="101.33203125" style="232" customWidth="1"/>
    <col min="8448" max="8448" width="16.6640625" style="232" customWidth="1"/>
    <col min="8449" max="8471" width="18" style="232" customWidth="1"/>
    <col min="8472" max="8472" width="19.44140625" style="232" customWidth="1"/>
    <col min="8473" max="8473" width="17.88671875" style="232" customWidth="1"/>
    <col min="8474" max="8474" width="19.88671875" style="232" customWidth="1"/>
    <col min="8475" max="8482" width="18" style="232" customWidth="1"/>
    <col min="8483" max="8483" width="20.109375" style="232" customWidth="1"/>
    <col min="8484" max="8484" width="19.88671875" style="232" customWidth="1"/>
    <col min="8485" max="8499" width="18" style="232" customWidth="1"/>
    <col min="8500" max="8547" width="11.44140625" style="232" hidden="1" customWidth="1"/>
    <col min="8548" max="8701" width="11.44140625" style="232" hidden="1"/>
    <col min="8702" max="8702" width="8.6640625" style="232" customWidth="1"/>
    <col min="8703" max="8703" width="101.33203125" style="232" customWidth="1"/>
    <col min="8704" max="8704" width="16.6640625" style="232" customWidth="1"/>
    <col min="8705" max="8727" width="18" style="232" customWidth="1"/>
    <col min="8728" max="8728" width="19.44140625" style="232" customWidth="1"/>
    <col min="8729" max="8729" width="17.88671875" style="232" customWidth="1"/>
    <col min="8730" max="8730" width="19.88671875" style="232" customWidth="1"/>
    <col min="8731" max="8738" width="18" style="232" customWidth="1"/>
    <col min="8739" max="8739" width="20.109375" style="232" customWidth="1"/>
    <col min="8740" max="8740" width="19.88671875" style="232" customWidth="1"/>
    <col min="8741" max="8755" width="18" style="232" customWidth="1"/>
    <col min="8756" max="8803" width="11.44140625" style="232" hidden="1" customWidth="1"/>
    <col min="8804" max="8957" width="11.44140625" style="232" hidden="1"/>
    <col min="8958" max="8958" width="8.6640625" style="232" customWidth="1"/>
    <col min="8959" max="8959" width="101.33203125" style="232" customWidth="1"/>
    <col min="8960" max="8960" width="16.6640625" style="232" customWidth="1"/>
    <col min="8961" max="8983" width="18" style="232" customWidth="1"/>
    <col min="8984" max="8984" width="19.44140625" style="232" customWidth="1"/>
    <col min="8985" max="8985" width="17.88671875" style="232" customWidth="1"/>
    <col min="8986" max="8986" width="19.88671875" style="232" customWidth="1"/>
    <col min="8987" max="8994" width="18" style="232" customWidth="1"/>
    <col min="8995" max="8995" width="20.109375" style="232" customWidth="1"/>
    <col min="8996" max="8996" width="19.88671875" style="232" customWidth="1"/>
    <col min="8997" max="9011" width="18" style="232" customWidth="1"/>
    <col min="9012" max="9059" width="11.44140625" style="232" hidden="1" customWidth="1"/>
    <col min="9060" max="9213" width="11.44140625" style="232" hidden="1"/>
    <col min="9214" max="9214" width="8.6640625" style="232" customWidth="1"/>
    <col min="9215" max="9215" width="101.33203125" style="232" customWidth="1"/>
    <col min="9216" max="9216" width="16.6640625" style="232" customWidth="1"/>
    <col min="9217" max="9239" width="18" style="232" customWidth="1"/>
    <col min="9240" max="9240" width="19.44140625" style="232" customWidth="1"/>
    <col min="9241" max="9241" width="17.88671875" style="232" customWidth="1"/>
    <col min="9242" max="9242" width="19.88671875" style="232" customWidth="1"/>
    <col min="9243" max="9250" width="18" style="232" customWidth="1"/>
    <col min="9251" max="9251" width="20.109375" style="232" customWidth="1"/>
    <col min="9252" max="9252" width="19.88671875" style="232" customWidth="1"/>
    <col min="9253" max="9267" width="18" style="232" customWidth="1"/>
    <col min="9268" max="9315" width="11.44140625" style="232" hidden="1" customWidth="1"/>
    <col min="9316" max="9469" width="11.44140625" style="232" hidden="1"/>
    <col min="9470" max="9470" width="8.6640625" style="232" customWidth="1"/>
    <col min="9471" max="9471" width="101.33203125" style="232" customWidth="1"/>
    <col min="9472" max="9472" width="16.6640625" style="232" customWidth="1"/>
    <col min="9473" max="9495" width="18" style="232" customWidth="1"/>
    <col min="9496" max="9496" width="19.44140625" style="232" customWidth="1"/>
    <col min="9497" max="9497" width="17.88671875" style="232" customWidth="1"/>
    <col min="9498" max="9498" width="19.88671875" style="232" customWidth="1"/>
    <col min="9499" max="9506" width="18" style="232" customWidth="1"/>
    <col min="9507" max="9507" width="20.109375" style="232" customWidth="1"/>
    <col min="9508" max="9508" width="19.88671875" style="232" customWidth="1"/>
    <col min="9509" max="9523" width="18" style="232" customWidth="1"/>
    <col min="9524" max="9571" width="11.44140625" style="232" hidden="1" customWidth="1"/>
    <col min="9572" max="9725" width="11.44140625" style="232" hidden="1"/>
    <col min="9726" max="9726" width="8.6640625" style="232" customWidth="1"/>
    <col min="9727" max="9727" width="101.33203125" style="232" customWidth="1"/>
    <col min="9728" max="9728" width="16.6640625" style="232" customWidth="1"/>
    <col min="9729" max="9751" width="18" style="232" customWidth="1"/>
    <col min="9752" max="9752" width="19.44140625" style="232" customWidth="1"/>
    <col min="9753" max="9753" width="17.88671875" style="232" customWidth="1"/>
    <col min="9754" max="9754" width="19.88671875" style="232" customWidth="1"/>
    <col min="9755" max="9762" width="18" style="232" customWidth="1"/>
    <col min="9763" max="9763" width="20.109375" style="232" customWidth="1"/>
    <col min="9764" max="9764" width="19.88671875" style="232" customWidth="1"/>
    <col min="9765" max="9779" width="18" style="232" customWidth="1"/>
    <col min="9780" max="9827" width="11.44140625" style="232" hidden="1" customWidth="1"/>
    <col min="9828" max="9981" width="11.44140625" style="232" hidden="1"/>
    <col min="9982" max="9982" width="8.6640625" style="232" customWidth="1"/>
    <col min="9983" max="9983" width="101.33203125" style="232" customWidth="1"/>
    <col min="9984" max="9984" width="16.6640625" style="232" customWidth="1"/>
    <col min="9985" max="10007" width="18" style="232" customWidth="1"/>
    <col min="10008" max="10008" width="19.44140625" style="232" customWidth="1"/>
    <col min="10009" max="10009" width="17.88671875" style="232" customWidth="1"/>
    <col min="10010" max="10010" width="19.88671875" style="232" customWidth="1"/>
    <col min="10011" max="10018" width="18" style="232" customWidth="1"/>
    <col min="10019" max="10019" width="20.109375" style="232" customWidth="1"/>
    <col min="10020" max="10020" width="19.88671875" style="232" customWidth="1"/>
    <col min="10021" max="10035" width="18" style="232" customWidth="1"/>
    <col min="10036" max="10083" width="11.44140625" style="232" hidden="1" customWidth="1"/>
    <col min="10084" max="10237" width="11.44140625" style="232" hidden="1"/>
    <col min="10238" max="10238" width="8.6640625" style="232" customWidth="1"/>
    <col min="10239" max="10239" width="101.33203125" style="232" customWidth="1"/>
    <col min="10240" max="10240" width="16.6640625" style="232" customWidth="1"/>
    <col min="10241" max="10263" width="18" style="232" customWidth="1"/>
    <col min="10264" max="10264" width="19.44140625" style="232" customWidth="1"/>
    <col min="10265" max="10265" width="17.88671875" style="232" customWidth="1"/>
    <col min="10266" max="10266" width="19.88671875" style="232" customWidth="1"/>
    <col min="10267" max="10274" width="18" style="232" customWidth="1"/>
    <col min="10275" max="10275" width="20.109375" style="232" customWidth="1"/>
    <col min="10276" max="10276" width="19.88671875" style="232" customWidth="1"/>
    <col min="10277" max="10291" width="18" style="232" customWidth="1"/>
    <col min="10292" max="10339" width="11.44140625" style="232" hidden="1" customWidth="1"/>
    <col min="10340" max="10493" width="11.44140625" style="232" hidden="1"/>
    <col min="10494" max="10494" width="8.6640625" style="232" customWidth="1"/>
    <col min="10495" max="10495" width="101.33203125" style="232" customWidth="1"/>
    <col min="10496" max="10496" width="16.6640625" style="232" customWidth="1"/>
    <col min="10497" max="10519" width="18" style="232" customWidth="1"/>
    <col min="10520" max="10520" width="19.44140625" style="232" customWidth="1"/>
    <col min="10521" max="10521" width="17.88671875" style="232" customWidth="1"/>
    <col min="10522" max="10522" width="19.88671875" style="232" customWidth="1"/>
    <col min="10523" max="10530" width="18" style="232" customWidth="1"/>
    <col min="10531" max="10531" width="20.109375" style="232" customWidth="1"/>
    <col min="10532" max="10532" width="19.88671875" style="232" customWidth="1"/>
    <col min="10533" max="10547" width="18" style="232" customWidth="1"/>
    <col min="10548" max="10595" width="11.44140625" style="232" hidden="1" customWidth="1"/>
    <col min="10596" max="10749" width="11.44140625" style="232" hidden="1"/>
    <col min="10750" max="10750" width="8.6640625" style="232" customWidth="1"/>
    <col min="10751" max="10751" width="101.33203125" style="232" customWidth="1"/>
    <col min="10752" max="10752" width="16.6640625" style="232" customWidth="1"/>
    <col min="10753" max="10775" width="18" style="232" customWidth="1"/>
    <col min="10776" max="10776" width="19.44140625" style="232" customWidth="1"/>
    <col min="10777" max="10777" width="17.88671875" style="232" customWidth="1"/>
    <col min="10778" max="10778" width="19.88671875" style="232" customWidth="1"/>
    <col min="10779" max="10786" width="18" style="232" customWidth="1"/>
    <col min="10787" max="10787" width="20.109375" style="232" customWidth="1"/>
    <col min="10788" max="10788" width="19.88671875" style="232" customWidth="1"/>
    <col min="10789" max="10803" width="18" style="232" customWidth="1"/>
    <col min="10804" max="10851" width="11.44140625" style="232" hidden="1" customWidth="1"/>
    <col min="10852" max="11005" width="11.44140625" style="232" hidden="1"/>
    <col min="11006" max="11006" width="8.6640625" style="232" customWidth="1"/>
    <col min="11007" max="11007" width="101.33203125" style="232" customWidth="1"/>
    <col min="11008" max="11008" width="16.6640625" style="232" customWidth="1"/>
    <col min="11009" max="11031" width="18" style="232" customWidth="1"/>
    <col min="11032" max="11032" width="19.44140625" style="232" customWidth="1"/>
    <col min="11033" max="11033" width="17.88671875" style="232" customWidth="1"/>
    <col min="11034" max="11034" width="19.88671875" style="232" customWidth="1"/>
    <col min="11035" max="11042" width="18" style="232" customWidth="1"/>
    <col min="11043" max="11043" width="20.109375" style="232" customWidth="1"/>
    <col min="11044" max="11044" width="19.88671875" style="232" customWidth="1"/>
    <col min="11045" max="11059" width="18" style="232" customWidth="1"/>
    <col min="11060" max="11107" width="11.44140625" style="232" hidden="1" customWidth="1"/>
    <col min="11108" max="11261" width="11.44140625" style="232" hidden="1"/>
    <col min="11262" max="11262" width="8.6640625" style="232" customWidth="1"/>
    <col min="11263" max="11263" width="101.33203125" style="232" customWidth="1"/>
    <col min="11264" max="11264" width="16.6640625" style="232" customWidth="1"/>
    <col min="11265" max="11287" width="18" style="232" customWidth="1"/>
    <col min="11288" max="11288" width="19.44140625" style="232" customWidth="1"/>
    <col min="11289" max="11289" width="17.88671875" style="232" customWidth="1"/>
    <col min="11290" max="11290" width="19.88671875" style="232" customWidth="1"/>
    <col min="11291" max="11298" width="18" style="232" customWidth="1"/>
    <col min="11299" max="11299" width="20.109375" style="232" customWidth="1"/>
    <col min="11300" max="11300" width="19.88671875" style="232" customWidth="1"/>
    <col min="11301" max="11315" width="18" style="232" customWidth="1"/>
    <col min="11316" max="11363" width="11.44140625" style="232" hidden="1" customWidth="1"/>
    <col min="11364" max="11517" width="11.44140625" style="232" hidden="1"/>
    <col min="11518" max="11518" width="8.6640625" style="232" customWidth="1"/>
    <col min="11519" max="11519" width="101.33203125" style="232" customWidth="1"/>
    <col min="11520" max="11520" width="16.6640625" style="232" customWidth="1"/>
    <col min="11521" max="11543" width="18" style="232" customWidth="1"/>
    <col min="11544" max="11544" width="19.44140625" style="232" customWidth="1"/>
    <col min="11545" max="11545" width="17.88671875" style="232" customWidth="1"/>
    <col min="11546" max="11546" width="19.88671875" style="232" customWidth="1"/>
    <col min="11547" max="11554" width="18" style="232" customWidth="1"/>
    <col min="11555" max="11555" width="20.109375" style="232" customWidth="1"/>
    <col min="11556" max="11556" width="19.88671875" style="232" customWidth="1"/>
    <col min="11557" max="11571" width="18" style="232" customWidth="1"/>
    <col min="11572" max="11619" width="11.44140625" style="232" hidden="1" customWidth="1"/>
    <col min="11620" max="11773" width="11.44140625" style="232" hidden="1"/>
    <col min="11774" max="11774" width="8.6640625" style="232" customWidth="1"/>
    <col min="11775" max="11775" width="101.33203125" style="232" customWidth="1"/>
    <col min="11776" max="11776" width="16.6640625" style="232" customWidth="1"/>
    <col min="11777" max="11799" width="18" style="232" customWidth="1"/>
    <col min="11800" max="11800" width="19.44140625" style="232" customWidth="1"/>
    <col min="11801" max="11801" width="17.88671875" style="232" customWidth="1"/>
    <col min="11802" max="11802" width="19.88671875" style="232" customWidth="1"/>
    <col min="11803" max="11810" width="18" style="232" customWidth="1"/>
    <col min="11811" max="11811" width="20.109375" style="232" customWidth="1"/>
    <col min="11812" max="11812" width="19.88671875" style="232" customWidth="1"/>
    <col min="11813" max="11827" width="18" style="232" customWidth="1"/>
    <col min="11828" max="11875" width="11.44140625" style="232" hidden="1" customWidth="1"/>
    <col min="11876" max="12029" width="11.44140625" style="232" hidden="1"/>
    <col min="12030" max="12030" width="8.6640625" style="232" customWidth="1"/>
    <col min="12031" max="12031" width="101.33203125" style="232" customWidth="1"/>
    <col min="12032" max="12032" width="16.6640625" style="232" customWidth="1"/>
    <col min="12033" max="12055" width="18" style="232" customWidth="1"/>
    <col min="12056" max="12056" width="19.44140625" style="232" customWidth="1"/>
    <col min="12057" max="12057" width="17.88671875" style="232" customWidth="1"/>
    <col min="12058" max="12058" width="19.88671875" style="232" customWidth="1"/>
    <col min="12059" max="12066" width="18" style="232" customWidth="1"/>
    <col min="12067" max="12067" width="20.109375" style="232" customWidth="1"/>
    <col min="12068" max="12068" width="19.88671875" style="232" customWidth="1"/>
    <col min="12069" max="12083" width="18" style="232" customWidth="1"/>
    <col min="12084" max="12131" width="11.44140625" style="232" hidden="1" customWidth="1"/>
    <col min="12132" max="12285" width="11.44140625" style="232" hidden="1"/>
    <col min="12286" max="12286" width="8.6640625" style="232" customWidth="1"/>
    <col min="12287" max="12287" width="101.33203125" style="232" customWidth="1"/>
    <col min="12288" max="12288" width="16.6640625" style="232" customWidth="1"/>
    <col min="12289" max="12311" width="18" style="232" customWidth="1"/>
    <col min="12312" max="12312" width="19.44140625" style="232" customWidth="1"/>
    <col min="12313" max="12313" width="17.88671875" style="232" customWidth="1"/>
    <col min="12314" max="12314" width="19.88671875" style="232" customWidth="1"/>
    <col min="12315" max="12322" width="18" style="232" customWidth="1"/>
    <col min="12323" max="12323" width="20.109375" style="232" customWidth="1"/>
    <col min="12324" max="12324" width="19.88671875" style="232" customWidth="1"/>
    <col min="12325" max="12339" width="18" style="232" customWidth="1"/>
    <col min="12340" max="12387" width="11.44140625" style="232" hidden="1" customWidth="1"/>
    <col min="12388" max="12541" width="11.44140625" style="232" hidden="1"/>
    <col min="12542" max="12542" width="8.6640625" style="232" customWidth="1"/>
    <col min="12543" max="12543" width="101.33203125" style="232" customWidth="1"/>
    <col min="12544" max="12544" width="16.6640625" style="232" customWidth="1"/>
    <col min="12545" max="12567" width="18" style="232" customWidth="1"/>
    <col min="12568" max="12568" width="19.44140625" style="232" customWidth="1"/>
    <col min="12569" max="12569" width="17.88671875" style="232" customWidth="1"/>
    <col min="12570" max="12570" width="19.88671875" style="232" customWidth="1"/>
    <col min="12571" max="12578" width="18" style="232" customWidth="1"/>
    <col min="12579" max="12579" width="20.109375" style="232" customWidth="1"/>
    <col min="12580" max="12580" width="19.88671875" style="232" customWidth="1"/>
    <col min="12581" max="12595" width="18" style="232" customWidth="1"/>
    <col min="12596" max="12643" width="11.44140625" style="232" hidden="1" customWidth="1"/>
    <col min="12644" max="12797" width="11.44140625" style="232" hidden="1"/>
    <col min="12798" max="12798" width="8.6640625" style="232" customWidth="1"/>
    <col min="12799" max="12799" width="101.33203125" style="232" customWidth="1"/>
    <col min="12800" max="12800" width="16.6640625" style="232" customWidth="1"/>
    <col min="12801" max="12823" width="18" style="232" customWidth="1"/>
    <col min="12824" max="12824" width="19.44140625" style="232" customWidth="1"/>
    <col min="12825" max="12825" width="17.88671875" style="232" customWidth="1"/>
    <col min="12826" max="12826" width="19.88671875" style="232" customWidth="1"/>
    <col min="12827" max="12834" width="18" style="232" customWidth="1"/>
    <col min="12835" max="12835" width="20.109375" style="232" customWidth="1"/>
    <col min="12836" max="12836" width="19.88671875" style="232" customWidth="1"/>
    <col min="12837" max="12851" width="18" style="232" customWidth="1"/>
    <col min="12852" max="12899" width="11.44140625" style="232" hidden="1" customWidth="1"/>
    <col min="12900" max="13053" width="11.44140625" style="232" hidden="1"/>
    <col min="13054" max="13054" width="8.6640625" style="232" customWidth="1"/>
    <col min="13055" max="13055" width="101.33203125" style="232" customWidth="1"/>
    <col min="13056" max="13056" width="16.6640625" style="232" customWidth="1"/>
    <col min="13057" max="13079" width="18" style="232" customWidth="1"/>
    <col min="13080" max="13080" width="19.44140625" style="232" customWidth="1"/>
    <col min="13081" max="13081" width="17.88671875" style="232" customWidth="1"/>
    <col min="13082" max="13082" width="19.88671875" style="232" customWidth="1"/>
    <col min="13083" max="13090" width="18" style="232" customWidth="1"/>
    <col min="13091" max="13091" width="20.109375" style="232" customWidth="1"/>
    <col min="13092" max="13092" width="19.88671875" style="232" customWidth="1"/>
    <col min="13093" max="13107" width="18" style="232" customWidth="1"/>
    <col min="13108" max="13155" width="11.44140625" style="232" hidden="1" customWidth="1"/>
    <col min="13156" max="13309" width="11.44140625" style="232" hidden="1"/>
    <col min="13310" max="13310" width="8.6640625" style="232" customWidth="1"/>
    <col min="13311" max="13311" width="101.33203125" style="232" customWidth="1"/>
    <col min="13312" max="13312" width="16.6640625" style="232" customWidth="1"/>
    <col min="13313" max="13335" width="18" style="232" customWidth="1"/>
    <col min="13336" max="13336" width="19.44140625" style="232" customWidth="1"/>
    <col min="13337" max="13337" width="17.88671875" style="232" customWidth="1"/>
    <col min="13338" max="13338" width="19.88671875" style="232" customWidth="1"/>
    <col min="13339" max="13346" width="18" style="232" customWidth="1"/>
    <col min="13347" max="13347" width="20.109375" style="232" customWidth="1"/>
    <col min="13348" max="13348" width="19.88671875" style="232" customWidth="1"/>
    <col min="13349" max="13363" width="18" style="232" customWidth="1"/>
    <col min="13364" max="13411" width="11.44140625" style="232" hidden="1" customWidth="1"/>
    <col min="13412" max="13565" width="11.44140625" style="232" hidden="1"/>
    <col min="13566" max="13566" width="8.6640625" style="232" customWidth="1"/>
    <col min="13567" max="13567" width="101.33203125" style="232" customWidth="1"/>
    <col min="13568" max="13568" width="16.6640625" style="232" customWidth="1"/>
    <col min="13569" max="13591" width="18" style="232" customWidth="1"/>
    <col min="13592" max="13592" width="19.44140625" style="232" customWidth="1"/>
    <col min="13593" max="13593" width="17.88671875" style="232" customWidth="1"/>
    <col min="13594" max="13594" width="19.88671875" style="232" customWidth="1"/>
    <col min="13595" max="13602" width="18" style="232" customWidth="1"/>
    <col min="13603" max="13603" width="20.109375" style="232" customWidth="1"/>
    <col min="13604" max="13604" width="19.88671875" style="232" customWidth="1"/>
    <col min="13605" max="13619" width="18" style="232" customWidth="1"/>
    <col min="13620" max="13667" width="11.44140625" style="232" hidden="1" customWidth="1"/>
    <col min="13668" max="13821" width="11.44140625" style="232" hidden="1"/>
    <col min="13822" max="13822" width="8.6640625" style="232" customWidth="1"/>
    <col min="13823" max="13823" width="101.33203125" style="232" customWidth="1"/>
    <col min="13824" max="13824" width="16.6640625" style="232" customWidth="1"/>
    <col min="13825" max="13847" width="18" style="232" customWidth="1"/>
    <col min="13848" max="13848" width="19.44140625" style="232" customWidth="1"/>
    <col min="13849" max="13849" width="17.88671875" style="232" customWidth="1"/>
    <col min="13850" max="13850" width="19.88671875" style="232" customWidth="1"/>
    <col min="13851" max="13858" width="18" style="232" customWidth="1"/>
    <col min="13859" max="13859" width="20.109375" style="232" customWidth="1"/>
    <col min="13860" max="13860" width="19.88671875" style="232" customWidth="1"/>
    <col min="13861" max="13875" width="18" style="232" customWidth="1"/>
    <col min="13876" max="13923" width="11.44140625" style="232" hidden="1" customWidth="1"/>
    <col min="13924" max="14077" width="11.44140625" style="232" hidden="1"/>
    <col min="14078" max="14078" width="8.6640625" style="232" customWidth="1"/>
    <col min="14079" max="14079" width="101.33203125" style="232" customWidth="1"/>
    <col min="14080" max="14080" width="16.6640625" style="232" customWidth="1"/>
    <col min="14081" max="14103" width="18" style="232" customWidth="1"/>
    <col min="14104" max="14104" width="19.44140625" style="232" customWidth="1"/>
    <col min="14105" max="14105" width="17.88671875" style="232" customWidth="1"/>
    <col min="14106" max="14106" width="19.88671875" style="232" customWidth="1"/>
    <col min="14107" max="14114" width="18" style="232" customWidth="1"/>
    <col min="14115" max="14115" width="20.109375" style="232" customWidth="1"/>
    <col min="14116" max="14116" width="19.88671875" style="232" customWidth="1"/>
    <col min="14117" max="14131" width="18" style="232" customWidth="1"/>
    <col min="14132" max="14179" width="11.44140625" style="232" hidden="1" customWidth="1"/>
    <col min="14180" max="14333" width="11.44140625" style="232" hidden="1"/>
    <col min="14334" max="14334" width="8.6640625" style="232" customWidth="1"/>
    <col min="14335" max="14335" width="101.33203125" style="232" customWidth="1"/>
    <col min="14336" max="14336" width="16.6640625" style="232" customWidth="1"/>
    <col min="14337" max="14359" width="18" style="232" customWidth="1"/>
    <col min="14360" max="14360" width="19.44140625" style="232" customWidth="1"/>
    <col min="14361" max="14361" width="17.88671875" style="232" customWidth="1"/>
    <col min="14362" max="14362" width="19.88671875" style="232" customWidth="1"/>
    <col min="14363" max="14370" width="18" style="232" customWidth="1"/>
    <col min="14371" max="14371" width="20.109375" style="232" customWidth="1"/>
    <col min="14372" max="14372" width="19.88671875" style="232" customWidth="1"/>
    <col min="14373" max="14387" width="18" style="232" customWidth="1"/>
    <col min="14388" max="14435" width="11.44140625" style="232" hidden="1" customWidth="1"/>
    <col min="14436" max="14589" width="11.44140625" style="232" hidden="1"/>
    <col min="14590" max="14590" width="8.6640625" style="232" customWidth="1"/>
    <col min="14591" max="14591" width="101.33203125" style="232" customWidth="1"/>
    <col min="14592" max="14592" width="16.6640625" style="232" customWidth="1"/>
    <col min="14593" max="14615" width="18" style="232" customWidth="1"/>
    <col min="14616" max="14616" width="19.44140625" style="232" customWidth="1"/>
    <col min="14617" max="14617" width="17.88671875" style="232" customWidth="1"/>
    <col min="14618" max="14618" width="19.88671875" style="232" customWidth="1"/>
    <col min="14619" max="14626" width="18" style="232" customWidth="1"/>
    <col min="14627" max="14627" width="20.109375" style="232" customWidth="1"/>
    <col min="14628" max="14628" width="19.88671875" style="232" customWidth="1"/>
    <col min="14629" max="14643" width="18" style="232" customWidth="1"/>
    <col min="14644" max="14691" width="11.44140625" style="232" hidden="1" customWidth="1"/>
    <col min="14692" max="14845" width="11.44140625" style="232" hidden="1"/>
    <col min="14846" max="14846" width="8.6640625" style="232" customWidth="1"/>
    <col min="14847" max="14847" width="101.33203125" style="232" customWidth="1"/>
    <col min="14848" max="14848" width="16.6640625" style="232" customWidth="1"/>
    <col min="14849" max="14871" width="18" style="232" customWidth="1"/>
    <col min="14872" max="14872" width="19.44140625" style="232" customWidth="1"/>
    <col min="14873" max="14873" width="17.88671875" style="232" customWidth="1"/>
    <col min="14874" max="14874" width="19.88671875" style="232" customWidth="1"/>
    <col min="14875" max="14882" width="18" style="232" customWidth="1"/>
    <col min="14883" max="14883" width="20.109375" style="232" customWidth="1"/>
    <col min="14884" max="14884" width="19.88671875" style="232" customWidth="1"/>
    <col min="14885" max="14899" width="18" style="232" customWidth="1"/>
    <col min="14900" max="14947" width="11.44140625" style="232" hidden="1" customWidth="1"/>
    <col min="14948" max="15101" width="11.44140625" style="232" hidden="1"/>
    <col min="15102" max="15102" width="8.6640625" style="232" customWidth="1"/>
    <col min="15103" max="15103" width="101.33203125" style="232" customWidth="1"/>
    <col min="15104" max="15104" width="16.6640625" style="232" customWidth="1"/>
    <col min="15105" max="15127" width="18" style="232" customWidth="1"/>
    <col min="15128" max="15128" width="19.44140625" style="232" customWidth="1"/>
    <col min="15129" max="15129" width="17.88671875" style="232" customWidth="1"/>
    <col min="15130" max="15130" width="19.88671875" style="232" customWidth="1"/>
    <col min="15131" max="15138" width="18" style="232" customWidth="1"/>
    <col min="15139" max="15139" width="20.109375" style="232" customWidth="1"/>
    <col min="15140" max="15140" width="19.88671875" style="232" customWidth="1"/>
    <col min="15141" max="15155" width="18" style="232" customWidth="1"/>
    <col min="15156" max="15203" width="11.44140625" style="232" hidden="1" customWidth="1"/>
    <col min="15204" max="15357" width="11.44140625" style="232" hidden="1"/>
    <col min="15358" max="15358" width="8.6640625" style="232" customWidth="1"/>
    <col min="15359" max="15359" width="101.33203125" style="232" customWidth="1"/>
    <col min="15360" max="15360" width="16.6640625" style="232" customWidth="1"/>
    <col min="15361" max="15383" width="18" style="232" customWidth="1"/>
    <col min="15384" max="15384" width="19.44140625" style="232" customWidth="1"/>
    <col min="15385" max="15385" width="17.88671875" style="232" customWidth="1"/>
    <col min="15386" max="15386" width="19.88671875" style="232" customWidth="1"/>
    <col min="15387" max="15394" width="18" style="232" customWidth="1"/>
    <col min="15395" max="15395" width="20.109375" style="232" customWidth="1"/>
    <col min="15396" max="15396" width="19.88671875" style="232" customWidth="1"/>
    <col min="15397" max="15411" width="18" style="232" customWidth="1"/>
    <col min="15412" max="15459" width="11.44140625" style="232" hidden="1" customWidth="1"/>
    <col min="15460" max="15613" width="11.44140625" style="232" hidden="1"/>
    <col min="15614" max="15614" width="8.6640625" style="232" customWidth="1"/>
    <col min="15615" max="15615" width="101.33203125" style="232" customWidth="1"/>
    <col min="15616" max="15616" width="16.6640625" style="232" customWidth="1"/>
    <col min="15617" max="15639" width="18" style="232" customWidth="1"/>
    <col min="15640" max="15640" width="19.44140625" style="232" customWidth="1"/>
    <col min="15641" max="15641" width="17.88671875" style="232" customWidth="1"/>
    <col min="15642" max="15642" width="19.88671875" style="232" customWidth="1"/>
    <col min="15643" max="15650" width="18" style="232" customWidth="1"/>
    <col min="15651" max="15651" width="20.109375" style="232" customWidth="1"/>
    <col min="15652" max="15652" width="19.88671875" style="232" customWidth="1"/>
    <col min="15653" max="15667" width="18" style="232" customWidth="1"/>
    <col min="15668" max="15715" width="11.44140625" style="232" hidden="1" customWidth="1"/>
    <col min="15716" max="15869" width="11.44140625" style="232" hidden="1"/>
    <col min="15870" max="15870" width="8.6640625" style="232" customWidth="1"/>
    <col min="15871" max="15871" width="101.33203125" style="232" customWidth="1"/>
    <col min="15872" max="15872" width="16.6640625" style="232" customWidth="1"/>
    <col min="15873" max="15895" width="18" style="232" customWidth="1"/>
    <col min="15896" max="15896" width="19.44140625" style="232" customWidth="1"/>
    <col min="15897" max="15897" width="17.88671875" style="232" customWidth="1"/>
    <col min="15898" max="15898" width="19.88671875" style="232" customWidth="1"/>
    <col min="15899" max="15906" width="18" style="232" customWidth="1"/>
    <col min="15907" max="15907" width="20.109375" style="232" customWidth="1"/>
    <col min="15908" max="15908" width="19.88671875" style="232" customWidth="1"/>
    <col min="15909" max="15923" width="18" style="232" customWidth="1"/>
    <col min="15924" max="15971" width="11.44140625" style="232" hidden="1" customWidth="1"/>
    <col min="15972" max="16125" width="11.44140625" style="232" hidden="1"/>
    <col min="16126" max="16126" width="8.6640625" style="232" customWidth="1"/>
    <col min="16127" max="16127" width="101.33203125" style="232" customWidth="1"/>
    <col min="16128" max="16128" width="16.6640625" style="232" customWidth="1"/>
    <col min="16129" max="16151" width="18" style="232" customWidth="1"/>
    <col min="16152" max="16152" width="19.44140625" style="232" customWidth="1"/>
    <col min="16153" max="16153" width="17.88671875" style="232" customWidth="1"/>
    <col min="16154" max="16154" width="19.88671875" style="232" customWidth="1"/>
    <col min="16155" max="16162" width="18" style="232" customWidth="1"/>
    <col min="16163" max="16163" width="20.109375" style="232" customWidth="1"/>
    <col min="16164" max="16164" width="19.88671875" style="232" customWidth="1"/>
    <col min="16165" max="16179" width="18" style="232" customWidth="1"/>
    <col min="16180" max="16181" width="0" style="232" hidden="1" customWidth="1"/>
    <col min="16182" max="16227" width="11.44140625" style="232" hidden="1" customWidth="1"/>
    <col min="16228" max="16384" width="11.44140625" style="232" hidden="1"/>
  </cols>
  <sheetData>
    <row r="1" spans="2:52" ht="20.399999999999999" customHeight="1">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row>
    <row r="2" spans="2:52" ht="20.399999999999999" customHeight="1">
      <c r="B2" s="246"/>
    </row>
    <row r="3" spans="2:52" ht="20.399999999999999" customHeight="1">
      <c r="B3" s="247"/>
      <c r="C3" s="248"/>
      <c r="D3" s="248"/>
      <c r="H3" s="248"/>
      <c r="M3" s="248"/>
      <c r="R3" s="248"/>
      <c r="W3" s="248"/>
      <c r="AB3" s="248"/>
      <c r="AG3" s="248"/>
      <c r="AL3" s="248"/>
      <c r="AQ3" s="248"/>
      <c r="AV3" s="248"/>
    </row>
    <row r="4" spans="2:52" ht="20.399999999999999" customHeight="1">
      <c r="B4" s="247"/>
      <c r="C4" s="248"/>
      <c r="D4" s="248"/>
      <c r="H4" s="248"/>
      <c r="M4" s="248"/>
      <c r="R4" s="248"/>
      <c r="W4" s="248"/>
      <c r="AB4" s="248"/>
      <c r="AG4" s="248"/>
      <c r="AL4" s="248"/>
      <c r="AQ4" s="248"/>
      <c r="AV4" s="248"/>
    </row>
    <row r="5" spans="2:52" s="233" customFormat="1" ht="20.399999999999999" customHeight="1">
      <c r="B5" s="244"/>
      <c r="E5" s="249"/>
      <c r="F5" s="249"/>
      <c r="G5" s="249"/>
      <c r="I5" s="249"/>
      <c r="J5" s="249"/>
      <c r="K5" s="249"/>
      <c r="L5" s="249"/>
      <c r="N5" s="249"/>
      <c r="O5" s="249"/>
      <c r="P5" s="249"/>
      <c r="Q5" s="249"/>
      <c r="S5" s="249"/>
      <c r="T5" s="249"/>
      <c r="U5" s="249"/>
      <c r="V5" s="249"/>
      <c r="X5" s="249"/>
      <c r="Y5" s="249"/>
      <c r="Z5" s="249"/>
      <c r="AA5" s="249"/>
      <c r="AC5" s="249"/>
      <c r="AD5" s="249"/>
      <c r="AE5" s="249"/>
      <c r="AF5" s="249"/>
      <c r="AH5" s="249"/>
      <c r="AI5" s="249"/>
      <c r="AJ5" s="249"/>
      <c r="AK5" s="249"/>
      <c r="AM5" s="249"/>
      <c r="AN5" s="249"/>
      <c r="AO5" s="249"/>
      <c r="AP5" s="249"/>
      <c r="AR5" s="249"/>
      <c r="AS5" s="249"/>
      <c r="AT5" s="249"/>
      <c r="AU5" s="249"/>
      <c r="AW5" s="249"/>
      <c r="AX5" s="249"/>
      <c r="AY5" s="249"/>
      <c r="AZ5" s="249"/>
    </row>
    <row r="6" spans="2:52" s="233" customFormat="1" ht="48.6" customHeight="1">
      <c r="B6" s="262" t="s">
        <v>319</v>
      </c>
      <c r="C6" s="263" t="s">
        <v>320</v>
      </c>
      <c r="D6" s="263" t="s">
        <v>34</v>
      </c>
      <c r="E6" s="263" t="s">
        <v>36</v>
      </c>
      <c r="F6" s="263" t="s">
        <v>37</v>
      </c>
      <c r="G6" s="263" t="s">
        <v>39</v>
      </c>
      <c r="H6" s="263" t="s">
        <v>40</v>
      </c>
      <c r="I6" s="263" t="s">
        <v>41</v>
      </c>
      <c r="J6" s="263" t="s">
        <v>42</v>
      </c>
      <c r="K6" s="263" t="s">
        <v>43</v>
      </c>
      <c r="L6" s="263" t="s">
        <v>44</v>
      </c>
      <c r="M6" s="263" t="s">
        <v>45</v>
      </c>
      <c r="N6" s="263" t="s">
        <v>46</v>
      </c>
      <c r="O6" s="263" t="s">
        <v>47</v>
      </c>
      <c r="P6" s="263" t="s">
        <v>48</v>
      </c>
      <c r="Q6" s="263" t="s">
        <v>49</v>
      </c>
      <c r="R6" s="263" t="s">
        <v>50</v>
      </c>
      <c r="S6" s="263" t="s">
        <v>51</v>
      </c>
      <c r="T6" s="263" t="s">
        <v>52</v>
      </c>
      <c r="U6" s="263" t="s">
        <v>53</v>
      </c>
      <c r="V6" s="263" t="s">
        <v>54</v>
      </c>
      <c r="W6" s="263" t="s">
        <v>55</v>
      </c>
      <c r="X6" s="263" t="s">
        <v>56</v>
      </c>
      <c r="Y6" s="263" t="s">
        <v>57</v>
      </c>
      <c r="Z6" s="263" t="s">
        <v>58</v>
      </c>
      <c r="AA6" s="263" t="s">
        <v>59</v>
      </c>
      <c r="AB6" s="263" t="s">
        <v>60</v>
      </c>
      <c r="AC6" s="263" t="s">
        <v>61</v>
      </c>
      <c r="AD6" s="263" t="s">
        <v>62</v>
      </c>
      <c r="AE6" s="263" t="s">
        <v>63</v>
      </c>
      <c r="AF6" s="263" t="s">
        <v>299</v>
      </c>
      <c r="AG6" s="263" t="s">
        <v>64</v>
      </c>
      <c r="AH6" s="263" t="s">
        <v>65</v>
      </c>
      <c r="AI6" s="263" t="s">
        <v>66</v>
      </c>
      <c r="AJ6" s="263" t="s">
        <v>67</v>
      </c>
      <c r="AK6" s="263" t="s">
        <v>68</v>
      </c>
      <c r="AL6" s="263" t="s">
        <v>69</v>
      </c>
      <c r="AM6" s="263" t="s">
        <v>70</v>
      </c>
      <c r="AN6" s="263" t="s">
        <v>71</v>
      </c>
      <c r="AO6" s="263" t="s">
        <v>72</v>
      </c>
      <c r="AP6" s="263" t="s">
        <v>73</v>
      </c>
      <c r="AQ6" s="263" t="s">
        <v>74</v>
      </c>
      <c r="AR6" s="263" t="s">
        <v>75</v>
      </c>
      <c r="AS6" s="263" t="s">
        <v>76</v>
      </c>
      <c r="AT6" s="263" t="s">
        <v>77</v>
      </c>
      <c r="AU6" s="263" t="s">
        <v>78</v>
      </c>
      <c r="AV6" s="263" t="s">
        <v>79</v>
      </c>
      <c r="AW6" s="263" t="s">
        <v>80</v>
      </c>
      <c r="AX6" s="263" t="s">
        <v>81</v>
      </c>
      <c r="AY6" s="263" t="s">
        <v>82</v>
      </c>
      <c r="AZ6" s="263" t="s">
        <v>83</v>
      </c>
    </row>
    <row r="7" spans="2:52" s="233" customFormat="1" ht="20.399999999999999" customHeight="1">
      <c r="B7" s="215"/>
      <c r="C7" s="242"/>
      <c r="D7" s="216"/>
      <c r="E7" s="216"/>
      <c r="F7" s="216"/>
      <c r="G7" s="217"/>
      <c r="H7" s="216"/>
      <c r="I7" s="216"/>
      <c r="J7" s="216"/>
      <c r="K7" s="216"/>
      <c r="L7" s="217"/>
      <c r="M7" s="216"/>
      <c r="N7" s="216"/>
      <c r="O7" s="216"/>
      <c r="P7" s="216"/>
      <c r="Q7" s="217"/>
      <c r="R7" s="216"/>
      <c r="S7" s="216"/>
      <c r="T7" s="216"/>
      <c r="U7" s="216"/>
      <c r="V7" s="217"/>
      <c r="W7" s="216"/>
      <c r="X7" s="216"/>
      <c r="Y7" s="216"/>
      <c r="Z7" s="216"/>
      <c r="AA7" s="217"/>
      <c r="AB7" s="216"/>
      <c r="AC7" s="216"/>
      <c r="AD7" s="216"/>
      <c r="AE7" s="216"/>
      <c r="AF7" s="217"/>
      <c r="AG7" s="216"/>
      <c r="AH7" s="216"/>
      <c r="AI7" s="216"/>
      <c r="AJ7" s="216"/>
      <c r="AK7" s="217"/>
      <c r="AL7" s="216"/>
      <c r="AM7" s="216"/>
      <c r="AN7" s="216"/>
      <c r="AO7" s="216"/>
      <c r="AP7" s="217"/>
      <c r="AQ7" s="216"/>
      <c r="AR7" s="216"/>
      <c r="AS7" s="216"/>
      <c r="AT7" s="216"/>
      <c r="AU7" s="217"/>
      <c r="AV7" s="216"/>
      <c r="AW7" s="216"/>
      <c r="AX7" s="216"/>
      <c r="AY7" s="216"/>
      <c r="AZ7" s="217"/>
    </row>
    <row r="8" spans="2:52" s="233" customFormat="1" ht="24.6">
      <c r="B8" s="253" t="s">
        <v>321</v>
      </c>
      <c r="C8" s="243"/>
      <c r="D8" s="218"/>
      <c r="E8" s="218"/>
      <c r="F8" s="218"/>
      <c r="G8" s="219"/>
      <c r="H8" s="218"/>
      <c r="I8" s="218"/>
      <c r="J8" s="218"/>
      <c r="K8" s="218"/>
      <c r="L8" s="219"/>
      <c r="M8" s="218"/>
      <c r="N8" s="218"/>
      <c r="O8" s="218"/>
      <c r="P8" s="218"/>
      <c r="Q8" s="219"/>
      <c r="R8" s="218"/>
      <c r="S8" s="218"/>
      <c r="T8" s="218"/>
      <c r="U8" s="218"/>
      <c r="V8" s="219"/>
      <c r="W8" s="218"/>
      <c r="X8" s="218"/>
      <c r="Y8" s="218"/>
      <c r="Z8" s="218"/>
      <c r="AA8" s="219"/>
      <c r="AB8" s="218"/>
      <c r="AC8" s="218"/>
      <c r="AD8" s="218"/>
      <c r="AE8" s="218"/>
      <c r="AF8" s="219"/>
      <c r="AG8" s="218"/>
      <c r="AH8" s="218"/>
      <c r="AI8" s="218"/>
      <c r="AJ8" s="218"/>
      <c r="AK8" s="219"/>
      <c r="AL8" s="218"/>
      <c r="AM8" s="218"/>
      <c r="AN8" s="218"/>
      <c r="AO8" s="218"/>
      <c r="AP8" s="219"/>
      <c r="AQ8" s="218"/>
      <c r="AR8" s="218"/>
      <c r="AS8" s="218"/>
      <c r="AT8" s="218"/>
      <c r="AU8" s="219"/>
      <c r="AV8" s="218"/>
      <c r="AW8" s="218"/>
      <c r="AX8" s="218"/>
      <c r="AY8" s="218"/>
      <c r="AZ8" s="219"/>
    </row>
    <row r="9" spans="2:52" s="233" customFormat="1" ht="24.6">
      <c r="B9" s="253"/>
      <c r="C9" s="243"/>
      <c r="D9" s="218"/>
      <c r="E9" s="218"/>
      <c r="F9" s="218"/>
      <c r="G9" s="219"/>
      <c r="H9" s="218"/>
      <c r="I9" s="218"/>
      <c r="J9" s="218"/>
      <c r="K9" s="218"/>
      <c r="L9" s="219"/>
      <c r="M9" s="218"/>
      <c r="N9" s="218"/>
      <c r="O9" s="218"/>
      <c r="P9" s="218"/>
      <c r="Q9" s="219"/>
      <c r="R9" s="218"/>
      <c r="S9" s="218"/>
      <c r="T9" s="218"/>
      <c r="U9" s="218"/>
      <c r="V9" s="219"/>
      <c r="W9" s="218"/>
      <c r="X9" s="218"/>
      <c r="Y9" s="218"/>
      <c r="Z9" s="218"/>
      <c r="AA9" s="219"/>
      <c r="AB9" s="218"/>
      <c r="AC9" s="218"/>
      <c r="AD9" s="218"/>
      <c r="AE9" s="218"/>
      <c r="AF9" s="219"/>
      <c r="AG9" s="218"/>
      <c r="AH9" s="218"/>
      <c r="AI9" s="218"/>
      <c r="AJ9" s="218"/>
      <c r="AK9" s="219"/>
      <c r="AL9" s="218"/>
      <c r="AM9" s="218"/>
      <c r="AN9" s="218"/>
      <c r="AO9" s="218"/>
      <c r="AP9" s="219"/>
      <c r="AQ9" s="218"/>
      <c r="AR9" s="218"/>
      <c r="AS9" s="218"/>
      <c r="AT9" s="218"/>
      <c r="AU9" s="219"/>
      <c r="AV9" s="218"/>
      <c r="AW9" s="218"/>
      <c r="AX9" s="218"/>
      <c r="AY9" s="218"/>
      <c r="AZ9" s="219"/>
    </row>
    <row r="10" spans="2:52" s="233" customFormat="1" ht="20.399999999999999" customHeight="1">
      <c r="B10" s="317" t="s">
        <v>322</v>
      </c>
      <c r="C10" s="585">
        <v>13088924.178853</v>
      </c>
      <c r="D10" s="586">
        <v>4118.8905869999999</v>
      </c>
      <c r="E10" s="586">
        <v>46219.765493999999</v>
      </c>
      <c r="F10" s="586">
        <v>272289.81626300002</v>
      </c>
      <c r="G10" s="587">
        <v>4920.4161770000001</v>
      </c>
      <c r="H10" s="586">
        <v>1441310.1009490001</v>
      </c>
      <c r="I10" s="586">
        <v>124000.21309600001</v>
      </c>
      <c r="J10" s="586">
        <v>293420.09086400003</v>
      </c>
      <c r="K10" s="586">
        <v>81525.634401000003</v>
      </c>
      <c r="L10" s="587">
        <v>320639.79362200003</v>
      </c>
      <c r="M10" s="586">
        <v>3792.9934549999998</v>
      </c>
      <c r="N10" s="586">
        <v>134581.184912</v>
      </c>
      <c r="O10" s="586">
        <v>34519.329744000002</v>
      </c>
      <c r="P10" s="586">
        <v>121726.712411</v>
      </c>
      <c r="Q10" s="587">
        <v>8246.997464</v>
      </c>
      <c r="R10" s="586">
        <v>7074.7054630000002</v>
      </c>
      <c r="S10" s="586">
        <v>1675102.2035940001</v>
      </c>
      <c r="T10" s="586">
        <v>232313.54159099999</v>
      </c>
      <c r="U10" s="586">
        <v>51600.823493999997</v>
      </c>
      <c r="V10" s="587">
        <v>112894.564103</v>
      </c>
      <c r="W10" s="586">
        <v>2799961.4592510001</v>
      </c>
      <c r="X10" s="586">
        <v>65991.033656</v>
      </c>
      <c r="Y10" s="586">
        <v>28038.422231</v>
      </c>
      <c r="Z10" s="586">
        <v>100452.525905</v>
      </c>
      <c r="AA10" s="587">
        <v>41860.530339999998</v>
      </c>
      <c r="AB10" s="586">
        <v>21737.063750000001</v>
      </c>
      <c r="AC10" s="586">
        <v>6899.7080699999997</v>
      </c>
      <c r="AD10" s="586">
        <v>1542.4691</v>
      </c>
      <c r="AE10" s="586">
        <v>738.08746499999995</v>
      </c>
      <c r="AF10" s="587">
        <v>4266.9609309999996</v>
      </c>
      <c r="AG10" s="586">
        <v>728.97236099999998</v>
      </c>
      <c r="AH10" s="586">
        <v>806439.63282900001</v>
      </c>
      <c r="AI10" s="586">
        <v>6847.3245429999997</v>
      </c>
      <c r="AJ10" s="586">
        <v>535400.23493200005</v>
      </c>
      <c r="AK10" s="587">
        <v>11000.52406</v>
      </c>
      <c r="AL10" s="586">
        <v>46794.955859000002</v>
      </c>
      <c r="AM10" s="586">
        <v>107798.24138399999</v>
      </c>
      <c r="AN10" s="586">
        <v>201075.00922400001</v>
      </c>
      <c r="AO10" s="586">
        <v>4846.4897769999998</v>
      </c>
      <c r="AP10" s="587">
        <v>9761.9791600000008</v>
      </c>
      <c r="AQ10" s="586">
        <v>222375.117723</v>
      </c>
      <c r="AR10" s="586">
        <v>40447.227829000003</v>
      </c>
      <c r="AS10" s="586">
        <v>110449.63411699999</v>
      </c>
      <c r="AT10" s="586">
        <v>360.46670399999999</v>
      </c>
      <c r="AU10" s="587">
        <v>125398.092408</v>
      </c>
      <c r="AV10" s="586">
        <v>1933005.1053549999</v>
      </c>
      <c r="AW10" s="586">
        <v>791479.28860900004</v>
      </c>
      <c r="AX10" s="586">
        <v>4677.6528109999999</v>
      </c>
      <c r="AY10" s="586">
        <v>84932.834109000003</v>
      </c>
      <c r="AZ10" s="587">
        <v>3319.3566679999999</v>
      </c>
    </row>
    <row r="11" spans="2:52" s="233" customFormat="1" ht="12" customHeight="1">
      <c r="B11" s="234"/>
      <c r="C11" s="588"/>
      <c r="D11" s="589"/>
      <c r="E11" s="589"/>
      <c r="F11" s="589"/>
      <c r="G11" s="590"/>
      <c r="H11" s="589"/>
      <c r="I11" s="589"/>
      <c r="J11" s="589"/>
      <c r="K11" s="589"/>
      <c r="L11" s="590"/>
      <c r="M11" s="589"/>
      <c r="N11" s="589"/>
      <c r="O11" s="589"/>
      <c r="P11" s="589"/>
      <c r="Q11" s="590"/>
      <c r="R11" s="589"/>
      <c r="S11" s="589"/>
      <c r="T11" s="589"/>
      <c r="U11" s="589"/>
      <c r="V11" s="590"/>
      <c r="W11" s="589"/>
      <c r="X11" s="589"/>
      <c r="Y11" s="589"/>
      <c r="Z11" s="589"/>
      <c r="AA11" s="590"/>
      <c r="AB11" s="589"/>
      <c r="AC11" s="589"/>
      <c r="AD11" s="589"/>
      <c r="AE11" s="589"/>
      <c r="AF11" s="590"/>
      <c r="AG11" s="589"/>
      <c r="AH11" s="589"/>
      <c r="AI11" s="589"/>
      <c r="AJ11" s="589"/>
      <c r="AK11" s="590"/>
      <c r="AL11" s="589"/>
      <c r="AM11" s="589"/>
      <c r="AN11" s="589"/>
      <c r="AO11" s="589"/>
      <c r="AP11" s="590"/>
      <c r="AQ11" s="589"/>
      <c r="AR11" s="589"/>
      <c r="AS11" s="589"/>
      <c r="AT11" s="589"/>
      <c r="AU11" s="590"/>
      <c r="AV11" s="589"/>
      <c r="AW11" s="589"/>
      <c r="AX11" s="589"/>
      <c r="AY11" s="589"/>
      <c r="AZ11" s="590"/>
    </row>
    <row r="12" spans="2:52" ht="20.399999999999999" customHeight="1">
      <c r="B12" s="235" t="s">
        <v>323</v>
      </c>
      <c r="C12" s="591">
        <v>1022813.3313770001</v>
      </c>
      <c r="D12" s="592">
        <v>243.01278099999999</v>
      </c>
      <c r="E12" s="592">
        <v>6887.9607859999996</v>
      </c>
      <c r="F12" s="592">
        <v>11879.88553</v>
      </c>
      <c r="G12" s="593">
        <v>611.96940299999994</v>
      </c>
      <c r="H12" s="592">
        <v>85966.950907000006</v>
      </c>
      <c r="I12" s="592">
        <v>6784.2761030000001</v>
      </c>
      <c r="J12" s="592">
        <v>28517.376215</v>
      </c>
      <c r="K12" s="592">
        <v>11457.755764</v>
      </c>
      <c r="L12" s="593">
        <v>18381.696682000002</v>
      </c>
      <c r="M12" s="592">
        <v>2718.347636</v>
      </c>
      <c r="N12" s="592">
        <v>18590.191106999999</v>
      </c>
      <c r="O12" s="592">
        <v>4030.383589</v>
      </c>
      <c r="P12" s="592">
        <v>17617.241157999997</v>
      </c>
      <c r="Q12" s="593">
        <v>5171.4246370000001</v>
      </c>
      <c r="R12" s="592">
        <v>331.328712</v>
      </c>
      <c r="S12" s="592">
        <v>129569.41252499999</v>
      </c>
      <c r="T12" s="592">
        <v>14090.415434</v>
      </c>
      <c r="U12" s="592">
        <v>11962.591971</v>
      </c>
      <c r="V12" s="593">
        <v>12216.648106000001</v>
      </c>
      <c r="W12" s="592">
        <v>190634.46269399999</v>
      </c>
      <c r="X12" s="592">
        <v>65.686200999999997</v>
      </c>
      <c r="Y12" s="592">
        <v>4054.137377</v>
      </c>
      <c r="Z12" s="592">
        <v>18424.312542</v>
      </c>
      <c r="AA12" s="593">
        <v>5075.2515110000004</v>
      </c>
      <c r="AB12" s="592">
        <v>447.54440599999998</v>
      </c>
      <c r="AC12" s="592">
        <v>889.23945800000001</v>
      </c>
      <c r="AD12" s="592">
        <v>1416.5385200000001</v>
      </c>
      <c r="AE12" s="592">
        <v>17.901375999999999</v>
      </c>
      <c r="AF12" s="593">
        <v>379.07798100000002</v>
      </c>
      <c r="AG12" s="592">
        <v>181.049835</v>
      </c>
      <c r="AH12" s="592">
        <v>59674.783234000002</v>
      </c>
      <c r="AI12" s="592">
        <v>4018.0047589999999</v>
      </c>
      <c r="AJ12" s="592">
        <v>64347.369638999997</v>
      </c>
      <c r="AK12" s="593">
        <v>991.72974899999997</v>
      </c>
      <c r="AL12" s="592">
        <v>12858.122901000001</v>
      </c>
      <c r="AM12" s="592">
        <v>6269.3543579999996</v>
      </c>
      <c r="AN12" s="592">
        <v>10698.371568999999</v>
      </c>
      <c r="AO12" s="592">
        <v>50.555495999999998</v>
      </c>
      <c r="AP12" s="593">
        <v>2745.9287410000002</v>
      </c>
      <c r="AQ12" s="592">
        <v>69589.356144999998</v>
      </c>
      <c r="AR12" s="592">
        <v>11543.418009000001</v>
      </c>
      <c r="AS12" s="592">
        <v>2412.273749</v>
      </c>
      <c r="AT12" s="592">
        <v>252.32754600000001</v>
      </c>
      <c r="AU12" s="593">
        <v>17205.790039</v>
      </c>
      <c r="AV12" s="592">
        <v>86317.556568999993</v>
      </c>
      <c r="AW12" s="592">
        <v>62066.967388999998</v>
      </c>
      <c r="AX12" s="592">
        <v>721.38416299999994</v>
      </c>
      <c r="AY12" s="592">
        <v>2364.4179640000002</v>
      </c>
      <c r="AZ12" s="593">
        <v>71.548406999999997</v>
      </c>
    </row>
    <row r="13" spans="2:52" ht="20.399999999999999" customHeight="1">
      <c r="B13" s="235" t="s">
        <v>324</v>
      </c>
      <c r="C13" s="591">
        <v>31056.876802999999</v>
      </c>
      <c r="D13" s="592">
        <v>0</v>
      </c>
      <c r="E13" s="592">
        <v>0</v>
      </c>
      <c r="F13" s="592">
        <v>210.83714900000001</v>
      </c>
      <c r="G13" s="593">
        <v>7.8309999999999994E-3</v>
      </c>
      <c r="H13" s="592">
        <v>3480.8034849999999</v>
      </c>
      <c r="I13" s="592">
        <v>0</v>
      </c>
      <c r="J13" s="592">
        <v>748.78225499999996</v>
      </c>
      <c r="K13" s="592">
        <v>0</v>
      </c>
      <c r="L13" s="593">
        <v>0</v>
      </c>
      <c r="M13" s="592">
        <v>0</v>
      </c>
      <c r="N13" s="592">
        <v>0</v>
      </c>
      <c r="O13" s="592">
        <v>0</v>
      </c>
      <c r="P13" s="592">
        <v>2862.5565179999999</v>
      </c>
      <c r="Q13" s="593">
        <v>0</v>
      </c>
      <c r="R13" s="592">
        <v>0</v>
      </c>
      <c r="S13" s="592">
        <v>5353.3420560000004</v>
      </c>
      <c r="T13" s="592">
        <v>0</v>
      </c>
      <c r="U13" s="592">
        <v>0.215837</v>
      </c>
      <c r="V13" s="593">
        <v>262.19877700000001</v>
      </c>
      <c r="W13" s="592">
        <v>10026.417030000001</v>
      </c>
      <c r="X13" s="592">
        <v>56.789208000000002</v>
      </c>
      <c r="Y13" s="592">
        <v>0</v>
      </c>
      <c r="Z13" s="592">
        <v>0</v>
      </c>
      <c r="AA13" s="593">
        <v>0</v>
      </c>
      <c r="AB13" s="592">
        <v>0</v>
      </c>
      <c r="AC13" s="592">
        <v>0</v>
      </c>
      <c r="AD13" s="592">
        <v>0</v>
      </c>
      <c r="AE13" s="592">
        <v>0</v>
      </c>
      <c r="AF13" s="593">
        <v>0</v>
      </c>
      <c r="AG13" s="592">
        <v>0</v>
      </c>
      <c r="AH13" s="592">
        <v>169.81209000000001</v>
      </c>
      <c r="AI13" s="592">
        <v>0</v>
      </c>
      <c r="AJ13" s="592">
        <v>4.6390000000000001E-2</v>
      </c>
      <c r="AK13" s="593">
        <v>0</v>
      </c>
      <c r="AL13" s="592">
        <v>0</v>
      </c>
      <c r="AM13" s="592">
        <v>793.49468899999999</v>
      </c>
      <c r="AN13" s="592">
        <v>3051.3795409999998</v>
      </c>
      <c r="AO13" s="592">
        <v>0</v>
      </c>
      <c r="AP13" s="593">
        <v>1.1106659999999999</v>
      </c>
      <c r="AQ13" s="592">
        <v>1851.1297279999999</v>
      </c>
      <c r="AR13" s="592">
        <v>0</v>
      </c>
      <c r="AS13" s="592">
        <v>3.0000000000000001E-6</v>
      </c>
      <c r="AT13" s="592">
        <v>0</v>
      </c>
      <c r="AU13" s="593">
        <v>0</v>
      </c>
      <c r="AV13" s="592">
        <v>637.42369299999996</v>
      </c>
      <c r="AW13" s="592">
        <v>1550.5298539999999</v>
      </c>
      <c r="AX13" s="592">
        <v>0</v>
      </c>
      <c r="AY13" s="592">
        <v>0</v>
      </c>
      <c r="AZ13" s="593">
        <v>0</v>
      </c>
    </row>
    <row r="14" spans="2:52" ht="20.399999999999999" customHeight="1">
      <c r="B14" s="235" t="s">
        <v>325</v>
      </c>
      <c r="C14" s="591">
        <v>3243172.8333020001</v>
      </c>
      <c r="D14" s="592">
        <v>0</v>
      </c>
      <c r="E14" s="592">
        <v>8550.2905219999993</v>
      </c>
      <c r="F14" s="592">
        <v>148655.73741</v>
      </c>
      <c r="G14" s="593">
        <v>50.115121000000002</v>
      </c>
      <c r="H14" s="592">
        <v>533151.56038399995</v>
      </c>
      <c r="I14" s="592">
        <v>38992.548210000001</v>
      </c>
      <c r="J14" s="592">
        <v>83483.382882999998</v>
      </c>
      <c r="K14" s="592">
        <v>52641.755312000001</v>
      </c>
      <c r="L14" s="593">
        <v>11369.730482000001</v>
      </c>
      <c r="M14" s="592">
        <v>0</v>
      </c>
      <c r="N14" s="592">
        <v>56766.956619999997</v>
      </c>
      <c r="O14" s="592">
        <v>782.57049500000005</v>
      </c>
      <c r="P14" s="592">
        <v>14496.151227</v>
      </c>
      <c r="Q14" s="593">
        <v>0</v>
      </c>
      <c r="R14" s="592">
        <v>0</v>
      </c>
      <c r="S14" s="592">
        <v>327077.34064000001</v>
      </c>
      <c r="T14" s="592">
        <v>58997.479377000003</v>
      </c>
      <c r="U14" s="592">
        <v>18383.599835000001</v>
      </c>
      <c r="V14" s="593">
        <v>12214.835279000001</v>
      </c>
      <c r="W14" s="592">
        <v>617280.20751700003</v>
      </c>
      <c r="X14" s="592">
        <v>63958.865486000002</v>
      </c>
      <c r="Y14" s="592">
        <v>2513.8600190000002</v>
      </c>
      <c r="Z14" s="592">
        <v>30144.063866</v>
      </c>
      <c r="AA14" s="593">
        <v>0</v>
      </c>
      <c r="AB14" s="592">
        <v>904.27594999999997</v>
      </c>
      <c r="AC14" s="592">
        <v>1188.825145</v>
      </c>
      <c r="AD14" s="592">
        <v>0</v>
      </c>
      <c r="AE14" s="592">
        <v>0</v>
      </c>
      <c r="AF14" s="593">
        <v>0</v>
      </c>
      <c r="AG14" s="592">
        <v>0</v>
      </c>
      <c r="AH14" s="592">
        <v>140963.893969</v>
      </c>
      <c r="AI14" s="592">
        <v>97.529259999999994</v>
      </c>
      <c r="AJ14" s="592">
        <v>95359.623324999993</v>
      </c>
      <c r="AK14" s="593">
        <v>210.75329400000001</v>
      </c>
      <c r="AL14" s="592">
        <v>7689.0614960000003</v>
      </c>
      <c r="AM14" s="592">
        <v>63825.826209999999</v>
      </c>
      <c r="AN14" s="592">
        <v>33358.438392999997</v>
      </c>
      <c r="AO14" s="592">
        <v>1688.444722</v>
      </c>
      <c r="AP14" s="593">
        <v>0</v>
      </c>
      <c r="AQ14" s="592">
        <v>87908.076969000002</v>
      </c>
      <c r="AR14" s="592">
        <v>9758.2926619999998</v>
      </c>
      <c r="AS14" s="592">
        <v>30057.879655000001</v>
      </c>
      <c r="AT14" s="592">
        <v>0</v>
      </c>
      <c r="AU14" s="593">
        <v>14008.280384</v>
      </c>
      <c r="AV14" s="592">
        <v>497188.49783200002</v>
      </c>
      <c r="AW14" s="592">
        <v>154784.84049900001</v>
      </c>
      <c r="AX14" s="592">
        <v>843.80735700000002</v>
      </c>
      <c r="AY14" s="592">
        <v>23825.435489</v>
      </c>
      <c r="AZ14" s="593">
        <v>0</v>
      </c>
    </row>
    <row r="15" spans="2:52" ht="20.399999999999999" customHeight="1">
      <c r="B15" s="236" t="s">
        <v>326</v>
      </c>
      <c r="C15" s="591">
        <v>1534357.4741720001</v>
      </c>
      <c r="D15" s="592">
        <v>0</v>
      </c>
      <c r="E15" s="592">
        <v>3845.3067620000002</v>
      </c>
      <c r="F15" s="592">
        <v>148452.51321599999</v>
      </c>
      <c r="G15" s="593">
        <v>50.115121000000002</v>
      </c>
      <c r="H15" s="592">
        <v>95065.853954999999</v>
      </c>
      <c r="I15" s="592">
        <v>31818.177103999999</v>
      </c>
      <c r="J15" s="592">
        <v>83483.382882999998</v>
      </c>
      <c r="K15" s="592">
        <v>52641.755312000001</v>
      </c>
      <c r="L15" s="593">
        <v>10521.732894000001</v>
      </c>
      <c r="M15" s="592">
        <v>0</v>
      </c>
      <c r="N15" s="592">
        <v>25658.032104000002</v>
      </c>
      <c r="O15" s="592">
        <v>0</v>
      </c>
      <c r="P15" s="592">
        <v>14496.151227</v>
      </c>
      <c r="Q15" s="593">
        <v>0</v>
      </c>
      <c r="R15" s="592">
        <v>0</v>
      </c>
      <c r="S15" s="592">
        <v>110832.279295</v>
      </c>
      <c r="T15" s="592">
        <v>888.04412500000001</v>
      </c>
      <c r="U15" s="592">
        <v>18383.599835000001</v>
      </c>
      <c r="V15" s="593">
        <v>11696.863861</v>
      </c>
      <c r="W15" s="592">
        <v>272076.14294699999</v>
      </c>
      <c r="X15" s="592">
        <v>63958.865486000002</v>
      </c>
      <c r="Y15" s="592">
        <v>-734.97403199999997</v>
      </c>
      <c r="Z15" s="592">
        <v>424.05326400000001</v>
      </c>
      <c r="AA15" s="593">
        <v>0</v>
      </c>
      <c r="AB15" s="592">
        <v>500.19097399999998</v>
      </c>
      <c r="AC15" s="592">
        <v>1188.825145</v>
      </c>
      <c r="AD15" s="592">
        <v>0</v>
      </c>
      <c r="AE15" s="592">
        <v>0</v>
      </c>
      <c r="AF15" s="593">
        <v>0</v>
      </c>
      <c r="AG15" s="592">
        <v>0</v>
      </c>
      <c r="AH15" s="592">
        <v>49058.283474000003</v>
      </c>
      <c r="AI15" s="592">
        <v>0</v>
      </c>
      <c r="AJ15" s="592">
        <v>95359.623324999993</v>
      </c>
      <c r="AK15" s="593">
        <v>0</v>
      </c>
      <c r="AL15" s="592">
        <v>7689.0614960000003</v>
      </c>
      <c r="AM15" s="592">
        <v>63656.403578999998</v>
      </c>
      <c r="AN15" s="592">
        <v>33358.438392999997</v>
      </c>
      <c r="AO15" s="592">
        <v>0</v>
      </c>
      <c r="AP15" s="593">
        <v>0</v>
      </c>
      <c r="AQ15" s="592">
        <v>84572.437846000001</v>
      </c>
      <c r="AR15" s="592">
        <v>0</v>
      </c>
      <c r="AS15" s="592">
        <v>30057.879655000001</v>
      </c>
      <c r="AT15" s="592">
        <v>0</v>
      </c>
      <c r="AU15" s="593">
        <v>0</v>
      </c>
      <c r="AV15" s="592">
        <v>147021.26736900001</v>
      </c>
      <c r="AW15" s="592">
        <v>69376.406057</v>
      </c>
      <c r="AX15" s="592">
        <v>0</v>
      </c>
      <c r="AY15" s="592">
        <v>8960.7614959999992</v>
      </c>
      <c r="AZ15" s="593">
        <v>0</v>
      </c>
    </row>
    <row r="16" spans="2:52" ht="20.399999999999999" customHeight="1">
      <c r="B16" s="236" t="s">
        <v>327</v>
      </c>
      <c r="C16" s="591">
        <v>1258179.649313</v>
      </c>
      <c r="D16" s="592">
        <v>0</v>
      </c>
      <c r="E16" s="592">
        <v>4398.5145009999997</v>
      </c>
      <c r="F16" s="592">
        <v>0</v>
      </c>
      <c r="G16" s="593">
        <v>0</v>
      </c>
      <c r="H16" s="592">
        <v>380765.71832500002</v>
      </c>
      <c r="I16" s="592">
        <v>2485.5309609999999</v>
      </c>
      <c r="J16" s="592">
        <v>0</v>
      </c>
      <c r="K16" s="592">
        <v>0</v>
      </c>
      <c r="L16" s="593">
        <v>0</v>
      </c>
      <c r="M16" s="592">
        <v>0</v>
      </c>
      <c r="N16" s="592">
        <v>23215.426313</v>
      </c>
      <c r="O16" s="592">
        <v>0</v>
      </c>
      <c r="P16" s="592">
        <v>0</v>
      </c>
      <c r="Q16" s="593">
        <v>0</v>
      </c>
      <c r="R16" s="592">
        <v>0</v>
      </c>
      <c r="S16" s="592">
        <v>126996.027606</v>
      </c>
      <c r="T16" s="592">
        <v>35988.152264999997</v>
      </c>
      <c r="U16" s="592">
        <v>0</v>
      </c>
      <c r="V16" s="593">
        <v>517.97141799999997</v>
      </c>
      <c r="W16" s="592">
        <v>216508.58165599999</v>
      </c>
      <c r="X16" s="592">
        <v>0</v>
      </c>
      <c r="Y16" s="592">
        <v>3248.8340509999998</v>
      </c>
      <c r="Z16" s="592">
        <v>29720.010601999998</v>
      </c>
      <c r="AA16" s="593">
        <v>0</v>
      </c>
      <c r="AB16" s="592">
        <v>404.08497599999998</v>
      </c>
      <c r="AC16" s="592">
        <v>0</v>
      </c>
      <c r="AD16" s="592">
        <v>0</v>
      </c>
      <c r="AE16" s="592">
        <v>0</v>
      </c>
      <c r="AF16" s="593">
        <v>0</v>
      </c>
      <c r="AG16" s="592">
        <v>0</v>
      </c>
      <c r="AH16" s="592">
        <v>69135.628943999996</v>
      </c>
      <c r="AI16" s="592">
        <v>97.529259999999994</v>
      </c>
      <c r="AJ16" s="592">
        <v>0</v>
      </c>
      <c r="AK16" s="593">
        <v>210.75329400000001</v>
      </c>
      <c r="AL16" s="592">
        <v>0</v>
      </c>
      <c r="AM16" s="592">
        <v>0</v>
      </c>
      <c r="AN16" s="592">
        <v>0</v>
      </c>
      <c r="AO16" s="592">
        <v>0</v>
      </c>
      <c r="AP16" s="593">
        <v>0</v>
      </c>
      <c r="AQ16" s="592">
        <v>461.07506000000001</v>
      </c>
      <c r="AR16" s="592">
        <v>9758.2926619999998</v>
      </c>
      <c r="AS16" s="592">
        <v>0</v>
      </c>
      <c r="AT16" s="592">
        <v>0</v>
      </c>
      <c r="AU16" s="593">
        <v>14008.280384</v>
      </c>
      <c r="AV16" s="592">
        <v>244694.77490600001</v>
      </c>
      <c r="AW16" s="592">
        <v>80570.776083999997</v>
      </c>
      <c r="AX16" s="592">
        <v>129.01204799999999</v>
      </c>
      <c r="AY16" s="592">
        <v>14864.673993</v>
      </c>
      <c r="AZ16" s="593">
        <v>0</v>
      </c>
    </row>
    <row r="17" spans="2:52" ht="20.399999999999999" customHeight="1">
      <c r="B17" s="236" t="s">
        <v>328</v>
      </c>
      <c r="C17" s="591">
        <v>450635.70981700002</v>
      </c>
      <c r="D17" s="592">
        <v>0</v>
      </c>
      <c r="E17" s="592">
        <v>306.46925900000002</v>
      </c>
      <c r="F17" s="592">
        <v>203.22419400000001</v>
      </c>
      <c r="G17" s="593">
        <v>0</v>
      </c>
      <c r="H17" s="592">
        <v>57319.988103000003</v>
      </c>
      <c r="I17" s="592">
        <v>4688.8401450000001</v>
      </c>
      <c r="J17" s="592">
        <v>0</v>
      </c>
      <c r="K17" s="592">
        <v>0</v>
      </c>
      <c r="L17" s="593">
        <v>847.99758799999995</v>
      </c>
      <c r="M17" s="592">
        <v>0</v>
      </c>
      <c r="N17" s="592">
        <v>7893.4982019999998</v>
      </c>
      <c r="O17" s="592">
        <v>782.57049500000005</v>
      </c>
      <c r="P17" s="592">
        <v>0</v>
      </c>
      <c r="Q17" s="593">
        <v>0</v>
      </c>
      <c r="R17" s="592">
        <v>0</v>
      </c>
      <c r="S17" s="592">
        <v>89249.033739000006</v>
      </c>
      <c r="T17" s="592">
        <v>22121.282985999998</v>
      </c>
      <c r="U17" s="592">
        <v>0</v>
      </c>
      <c r="V17" s="593">
        <v>0</v>
      </c>
      <c r="W17" s="592">
        <v>128695.48291200001</v>
      </c>
      <c r="X17" s="592">
        <v>0</v>
      </c>
      <c r="Y17" s="592">
        <v>0</v>
      </c>
      <c r="Z17" s="592">
        <v>0</v>
      </c>
      <c r="AA17" s="593">
        <v>0</v>
      </c>
      <c r="AB17" s="592">
        <v>0</v>
      </c>
      <c r="AC17" s="592">
        <v>0</v>
      </c>
      <c r="AD17" s="592">
        <v>0</v>
      </c>
      <c r="AE17" s="592">
        <v>0</v>
      </c>
      <c r="AF17" s="593">
        <v>0</v>
      </c>
      <c r="AG17" s="592">
        <v>0</v>
      </c>
      <c r="AH17" s="592">
        <v>22769.981551000001</v>
      </c>
      <c r="AI17" s="592">
        <v>0</v>
      </c>
      <c r="AJ17" s="592">
        <v>0</v>
      </c>
      <c r="AK17" s="593">
        <v>0</v>
      </c>
      <c r="AL17" s="592">
        <v>0</v>
      </c>
      <c r="AM17" s="592">
        <v>169.422631</v>
      </c>
      <c r="AN17" s="592">
        <v>0</v>
      </c>
      <c r="AO17" s="592">
        <v>1688.444722</v>
      </c>
      <c r="AP17" s="593">
        <v>0</v>
      </c>
      <c r="AQ17" s="592">
        <v>2874.564061</v>
      </c>
      <c r="AR17" s="592">
        <v>0</v>
      </c>
      <c r="AS17" s="592">
        <v>0</v>
      </c>
      <c r="AT17" s="592">
        <v>0</v>
      </c>
      <c r="AU17" s="593">
        <v>0</v>
      </c>
      <c r="AV17" s="592">
        <v>105472.45555699999</v>
      </c>
      <c r="AW17" s="592">
        <v>4837.6583579999997</v>
      </c>
      <c r="AX17" s="592">
        <v>714.79530899999997</v>
      </c>
      <c r="AY17" s="592">
        <v>0</v>
      </c>
      <c r="AZ17" s="593">
        <v>0</v>
      </c>
    </row>
    <row r="18" spans="2:52" ht="20.399999999999999" customHeight="1">
      <c r="B18" s="235" t="s">
        <v>329</v>
      </c>
      <c r="C18" s="591">
        <v>631938.13693599997</v>
      </c>
      <c r="D18" s="592">
        <v>2820.8839010000002</v>
      </c>
      <c r="E18" s="592">
        <v>5339.6721459999999</v>
      </c>
      <c r="F18" s="592">
        <v>42901.998755000001</v>
      </c>
      <c r="G18" s="593">
        <v>0</v>
      </c>
      <c r="H18" s="592">
        <v>0</v>
      </c>
      <c r="I18" s="592">
        <v>0</v>
      </c>
      <c r="J18" s="592">
        <v>0</v>
      </c>
      <c r="K18" s="592">
        <v>1429.4487610000001</v>
      </c>
      <c r="L18" s="593">
        <v>53316.701951000003</v>
      </c>
      <c r="M18" s="592">
        <v>800.24989800000003</v>
      </c>
      <c r="N18" s="592">
        <v>2004.617362</v>
      </c>
      <c r="O18" s="592">
        <v>0</v>
      </c>
      <c r="P18" s="592">
        <v>26299.660376</v>
      </c>
      <c r="Q18" s="593">
        <v>0</v>
      </c>
      <c r="R18" s="592">
        <v>0</v>
      </c>
      <c r="S18" s="592">
        <v>116646.034052</v>
      </c>
      <c r="T18" s="592">
        <v>0</v>
      </c>
      <c r="U18" s="592">
        <v>399.999954</v>
      </c>
      <c r="V18" s="593">
        <v>16582.948176000002</v>
      </c>
      <c r="W18" s="592">
        <v>9217.8883879999994</v>
      </c>
      <c r="X18" s="592">
        <v>1145.069534</v>
      </c>
      <c r="Y18" s="592">
        <v>1894.401345</v>
      </c>
      <c r="Z18" s="592">
        <v>4941.5474880000002</v>
      </c>
      <c r="AA18" s="593">
        <v>0</v>
      </c>
      <c r="AB18" s="592">
        <v>300.09389299999998</v>
      </c>
      <c r="AC18" s="592">
        <v>0</v>
      </c>
      <c r="AD18" s="592">
        <v>0</v>
      </c>
      <c r="AE18" s="592">
        <v>276.99994600000002</v>
      </c>
      <c r="AF18" s="593">
        <v>50.015596000000002</v>
      </c>
      <c r="AG18" s="592">
        <v>0</v>
      </c>
      <c r="AH18" s="592">
        <v>57981.767677000003</v>
      </c>
      <c r="AI18" s="592">
        <v>0</v>
      </c>
      <c r="AJ18" s="592">
        <v>0</v>
      </c>
      <c r="AK18" s="593">
        <v>105.032811</v>
      </c>
      <c r="AL18" s="592">
        <v>2274.9999079999998</v>
      </c>
      <c r="AM18" s="592">
        <v>983.66006900000002</v>
      </c>
      <c r="AN18" s="592">
        <v>61042.258784999998</v>
      </c>
      <c r="AO18" s="592">
        <v>0</v>
      </c>
      <c r="AP18" s="593">
        <v>2300.7211440000001</v>
      </c>
      <c r="AQ18" s="592">
        <v>1159.4351180000001</v>
      </c>
      <c r="AR18" s="592">
        <v>5415.0048500000003</v>
      </c>
      <c r="AS18" s="592">
        <v>6190.4925229999999</v>
      </c>
      <c r="AT18" s="592">
        <v>0</v>
      </c>
      <c r="AU18" s="593">
        <v>3100.9703439999998</v>
      </c>
      <c r="AV18" s="592">
        <v>190719.57203899999</v>
      </c>
      <c r="AW18" s="592">
        <v>13274.659952</v>
      </c>
      <c r="AX18" s="592">
        <v>0</v>
      </c>
      <c r="AY18" s="592">
        <v>1021.330189</v>
      </c>
      <c r="AZ18" s="593">
        <v>0</v>
      </c>
    </row>
    <row r="19" spans="2:52" ht="20.399999999999999" customHeight="1">
      <c r="B19" s="235" t="s">
        <v>330</v>
      </c>
      <c r="C19" s="591">
        <v>0.33726499999999998</v>
      </c>
      <c r="D19" s="592">
        <v>0</v>
      </c>
      <c r="E19" s="592">
        <v>0</v>
      </c>
      <c r="F19" s="592">
        <v>0</v>
      </c>
      <c r="G19" s="593">
        <v>0</v>
      </c>
      <c r="H19" s="592">
        <v>0</v>
      </c>
      <c r="I19" s="592">
        <v>0</v>
      </c>
      <c r="J19" s="592">
        <v>0</v>
      </c>
      <c r="K19" s="592">
        <v>0</v>
      </c>
      <c r="L19" s="593">
        <v>0</v>
      </c>
      <c r="M19" s="592">
        <v>0</v>
      </c>
      <c r="N19" s="592">
        <v>0.30420700000000001</v>
      </c>
      <c r="O19" s="592">
        <v>0</v>
      </c>
      <c r="P19" s="592">
        <v>0</v>
      </c>
      <c r="Q19" s="593">
        <v>0</v>
      </c>
      <c r="R19" s="592">
        <v>0</v>
      </c>
      <c r="S19" s="592">
        <v>0</v>
      </c>
      <c r="T19" s="592">
        <v>0</v>
      </c>
      <c r="U19" s="592">
        <v>0</v>
      </c>
      <c r="V19" s="593">
        <v>0</v>
      </c>
      <c r="W19" s="592">
        <v>3.3057999999999997E-2</v>
      </c>
      <c r="X19" s="592">
        <v>0</v>
      </c>
      <c r="Y19" s="592">
        <v>0</v>
      </c>
      <c r="Z19" s="592">
        <v>0</v>
      </c>
      <c r="AA19" s="593">
        <v>0</v>
      </c>
      <c r="AB19" s="592">
        <v>0</v>
      </c>
      <c r="AC19" s="592">
        <v>0</v>
      </c>
      <c r="AD19" s="592">
        <v>0</v>
      </c>
      <c r="AE19" s="592">
        <v>0</v>
      </c>
      <c r="AF19" s="593">
        <v>0</v>
      </c>
      <c r="AG19" s="592">
        <v>0</v>
      </c>
      <c r="AH19" s="592">
        <v>0</v>
      </c>
      <c r="AI19" s="592">
        <v>0</v>
      </c>
      <c r="AJ19" s="592">
        <v>0</v>
      </c>
      <c r="AK19" s="593">
        <v>0</v>
      </c>
      <c r="AL19" s="592">
        <v>0</v>
      </c>
      <c r="AM19" s="592">
        <v>0</v>
      </c>
      <c r="AN19" s="592">
        <v>0</v>
      </c>
      <c r="AO19" s="592">
        <v>0</v>
      </c>
      <c r="AP19" s="593">
        <v>0</v>
      </c>
      <c r="AQ19" s="592">
        <v>0</v>
      </c>
      <c r="AR19" s="592">
        <v>0</v>
      </c>
      <c r="AS19" s="592">
        <v>0</v>
      </c>
      <c r="AT19" s="592">
        <v>0</v>
      </c>
      <c r="AU19" s="593">
        <v>0</v>
      </c>
      <c r="AV19" s="592">
        <v>0</v>
      </c>
      <c r="AW19" s="592">
        <v>0</v>
      </c>
      <c r="AX19" s="592">
        <v>0</v>
      </c>
      <c r="AY19" s="592">
        <v>0</v>
      </c>
      <c r="AZ19" s="593">
        <v>0</v>
      </c>
    </row>
    <row r="20" spans="2:52" ht="20.399999999999999" customHeight="1">
      <c r="B20" s="235" t="s">
        <v>331</v>
      </c>
      <c r="C20" s="591">
        <v>740339.76106100006</v>
      </c>
      <c r="D20" s="592">
        <v>0</v>
      </c>
      <c r="E20" s="592">
        <v>190.35863699999999</v>
      </c>
      <c r="F20" s="592">
        <v>25.442064999999999</v>
      </c>
      <c r="G20" s="593">
        <v>0</v>
      </c>
      <c r="H20" s="592">
        <v>104211.512408</v>
      </c>
      <c r="I20" s="592">
        <v>1933.883167</v>
      </c>
      <c r="J20" s="592">
        <v>1911.3339659999999</v>
      </c>
      <c r="K20" s="592">
        <v>97.574625999999995</v>
      </c>
      <c r="L20" s="593">
        <v>1418.6112069999999</v>
      </c>
      <c r="M20" s="592">
        <v>0</v>
      </c>
      <c r="N20" s="592">
        <v>0</v>
      </c>
      <c r="O20" s="592">
        <v>0</v>
      </c>
      <c r="P20" s="592">
        <v>9333.7469939999992</v>
      </c>
      <c r="Q20" s="593">
        <v>0</v>
      </c>
      <c r="R20" s="592">
        <v>0</v>
      </c>
      <c r="S20" s="592">
        <v>40045.672615000003</v>
      </c>
      <c r="T20" s="592">
        <v>471.248626</v>
      </c>
      <c r="U20" s="592">
        <v>0</v>
      </c>
      <c r="V20" s="593">
        <v>36335.234054</v>
      </c>
      <c r="W20" s="592">
        <v>205360.93282799999</v>
      </c>
      <c r="X20" s="592">
        <v>11.53205</v>
      </c>
      <c r="Y20" s="592">
        <v>850.28334800000005</v>
      </c>
      <c r="Z20" s="592">
        <v>5352.443851</v>
      </c>
      <c r="AA20" s="593">
        <v>0</v>
      </c>
      <c r="AB20" s="592">
        <v>25.023558999999999</v>
      </c>
      <c r="AC20" s="592">
        <v>2505.1279829999999</v>
      </c>
      <c r="AD20" s="592">
        <v>0</v>
      </c>
      <c r="AE20" s="592">
        <v>0</v>
      </c>
      <c r="AF20" s="593">
        <v>0</v>
      </c>
      <c r="AG20" s="592">
        <v>0</v>
      </c>
      <c r="AH20" s="592">
        <v>33160.547967999999</v>
      </c>
      <c r="AI20" s="592">
        <v>0</v>
      </c>
      <c r="AJ20" s="592">
        <v>11553.970638000001</v>
      </c>
      <c r="AK20" s="593">
        <v>0</v>
      </c>
      <c r="AL20" s="592">
        <v>1205.2261639999999</v>
      </c>
      <c r="AM20" s="592">
        <v>808.02581199999997</v>
      </c>
      <c r="AN20" s="592">
        <v>52036.115170999998</v>
      </c>
      <c r="AO20" s="592">
        <v>0</v>
      </c>
      <c r="AP20" s="593">
        <v>3.3414700000000002</v>
      </c>
      <c r="AQ20" s="592">
        <v>10732.311151</v>
      </c>
      <c r="AR20" s="592">
        <v>1322.325554</v>
      </c>
      <c r="AS20" s="592">
        <v>38.229421000000002</v>
      </c>
      <c r="AT20" s="592">
        <v>0</v>
      </c>
      <c r="AU20" s="593">
        <v>1128.3780449999999</v>
      </c>
      <c r="AV20" s="592">
        <v>174504.86428899999</v>
      </c>
      <c r="AW20" s="592">
        <v>43372.961165000001</v>
      </c>
      <c r="AX20" s="592">
        <v>0</v>
      </c>
      <c r="AY20" s="592">
        <v>393.50222500000001</v>
      </c>
      <c r="AZ20" s="593">
        <v>0</v>
      </c>
    </row>
    <row r="21" spans="2:52" ht="20.399999999999999" customHeight="1">
      <c r="B21" s="236" t="s">
        <v>332</v>
      </c>
      <c r="C21" s="591">
        <v>694665.74413600005</v>
      </c>
      <c r="D21" s="592">
        <v>0</v>
      </c>
      <c r="E21" s="592">
        <v>190.35863699999999</v>
      </c>
      <c r="F21" s="592">
        <v>4.3310880000000003</v>
      </c>
      <c r="G21" s="593">
        <v>0</v>
      </c>
      <c r="H21" s="592">
        <v>103555.098021</v>
      </c>
      <c r="I21" s="592">
        <v>1791.159457</v>
      </c>
      <c r="J21" s="592">
        <v>984.76750400000003</v>
      </c>
      <c r="K21" s="592">
        <v>97.574625999999995</v>
      </c>
      <c r="L21" s="593">
        <v>1418.6112069999999</v>
      </c>
      <c r="M21" s="592">
        <v>0</v>
      </c>
      <c r="N21" s="592">
        <v>0</v>
      </c>
      <c r="O21" s="592">
        <v>0</v>
      </c>
      <c r="P21" s="592">
        <v>9333.7469939999992</v>
      </c>
      <c r="Q21" s="593">
        <v>0</v>
      </c>
      <c r="R21" s="592">
        <v>0</v>
      </c>
      <c r="S21" s="592">
        <v>35804.640648000001</v>
      </c>
      <c r="T21" s="592">
        <v>339.47739799999999</v>
      </c>
      <c r="U21" s="592">
        <v>0</v>
      </c>
      <c r="V21" s="593">
        <v>36335.234054</v>
      </c>
      <c r="W21" s="592">
        <v>195361.62402399999</v>
      </c>
      <c r="X21" s="592">
        <v>11.53205</v>
      </c>
      <c r="Y21" s="592">
        <v>850.28334800000005</v>
      </c>
      <c r="Z21" s="592">
        <v>5352.443851</v>
      </c>
      <c r="AA21" s="593">
        <v>0</v>
      </c>
      <c r="AB21" s="592">
        <v>0</v>
      </c>
      <c r="AC21" s="592">
        <v>2505.1279829999999</v>
      </c>
      <c r="AD21" s="592">
        <v>0</v>
      </c>
      <c r="AE21" s="592">
        <v>0</v>
      </c>
      <c r="AF21" s="593">
        <v>0</v>
      </c>
      <c r="AG21" s="592">
        <v>0</v>
      </c>
      <c r="AH21" s="592">
        <v>33136.276451999998</v>
      </c>
      <c r="AI21" s="592">
        <v>0</v>
      </c>
      <c r="AJ21" s="592">
        <v>7412.4709620000003</v>
      </c>
      <c r="AK21" s="593">
        <v>0</v>
      </c>
      <c r="AL21" s="592">
        <v>1205.2261639999999</v>
      </c>
      <c r="AM21" s="592">
        <v>793.66405099999997</v>
      </c>
      <c r="AN21" s="592">
        <v>52036.115170999998</v>
      </c>
      <c r="AO21" s="592">
        <v>0</v>
      </c>
      <c r="AP21" s="593">
        <v>3.3414700000000002</v>
      </c>
      <c r="AQ21" s="592">
        <v>10700.601312000001</v>
      </c>
      <c r="AR21" s="592">
        <v>1322.325554</v>
      </c>
      <c r="AS21" s="592">
        <v>38.229421000000002</v>
      </c>
      <c r="AT21" s="592">
        <v>0</v>
      </c>
      <c r="AU21" s="593">
        <v>1128.3780449999999</v>
      </c>
      <c r="AV21" s="592">
        <v>161904.86486100001</v>
      </c>
      <c r="AW21" s="592">
        <v>30974.682504</v>
      </c>
      <c r="AX21" s="592">
        <v>0</v>
      </c>
      <c r="AY21" s="592">
        <v>73.557275000000004</v>
      </c>
      <c r="AZ21" s="593">
        <v>0</v>
      </c>
    </row>
    <row r="22" spans="2:52" ht="20.399999999999999" customHeight="1">
      <c r="B22" s="236" t="s">
        <v>333</v>
      </c>
      <c r="C22" s="591">
        <v>45674.016924000003</v>
      </c>
      <c r="D22" s="592">
        <v>0</v>
      </c>
      <c r="E22" s="592">
        <v>0</v>
      </c>
      <c r="F22" s="592">
        <v>21.110976999999998</v>
      </c>
      <c r="G22" s="593">
        <v>0</v>
      </c>
      <c r="H22" s="592">
        <v>656.41438600000004</v>
      </c>
      <c r="I22" s="592">
        <v>142.72371000000001</v>
      </c>
      <c r="J22" s="592">
        <v>926.566462</v>
      </c>
      <c r="K22" s="592">
        <v>0</v>
      </c>
      <c r="L22" s="593">
        <v>0</v>
      </c>
      <c r="M22" s="592">
        <v>0</v>
      </c>
      <c r="N22" s="592">
        <v>0</v>
      </c>
      <c r="O22" s="592">
        <v>0</v>
      </c>
      <c r="P22" s="592">
        <v>0</v>
      </c>
      <c r="Q22" s="593">
        <v>0</v>
      </c>
      <c r="R22" s="592">
        <v>0</v>
      </c>
      <c r="S22" s="592">
        <v>4241.0319659999996</v>
      </c>
      <c r="T22" s="592">
        <v>131.77122800000001</v>
      </c>
      <c r="U22" s="592">
        <v>0</v>
      </c>
      <c r="V22" s="593">
        <v>0</v>
      </c>
      <c r="W22" s="592">
        <v>9999.3088040000002</v>
      </c>
      <c r="X22" s="592">
        <v>0</v>
      </c>
      <c r="Y22" s="592">
        <v>0</v>
      </c>
      <c r="Z22" s="592">
        <v>0</v>
      </c>
      <c r="AA22" s="593">
        <v>0</v>
      </c>
      <c r="AB22" s="592">
        <v>25.023558999999999</v>
      </c>
      <c r="AC22" s="592">
        <v>0</v>
      </c>
      <c r="AD22" s="592">
        <v>0</v>
      </c>
      <c r="AE22" s="592">
        <v>0</v>
      </c>
      <c r="AF22" s="593">
        <v>0</v>
      </c>
      <c r="AG22" s="592">
        <v>0</v>
      </c>
      <c r="AH22" s="592">
        <v>24.271515999999998</v>
      </c>
      <c r="AI22" s="592">
        <v>0</v>
      </c>
      <c r="AJ22" s="592">
        <v>4141.4996760000004</v>
      </c>
      <c r="AK22" s="593">
        <v>0</v>
      </c>
      <c r="AL22" s="592">
        <v>0</v>
      </c>
      <c r="AM22" s="592">
        <v>14.361761</v>
      </c>
      <c r="AN22" s="592">
        <v>0</v>
      </c>
      <c r="AO22" s="592">
        <v>0</v>
      </c>
      <c r="AP22" s="593">
        <v>0</v>
      </c>
      <c r="AQ22" s="592">
        <v>31.709838000000001</v>
      </c>
      <c r="AR22" s="592">
        <v>0</v>
      </c>
      <c r="AS22" s="592">
        <v>0</v>
      </c>
      <c r="AT22" s="592">
        <v>0</v>
      </c>
      <c r="AU22" s="593">
        <v>0</v>
      </c>
      <c r="AV22" s="592">
        <v>12599.999427999999</v>
      </c>
      <c r="AW22" s="592">
        <v>12398.278661</v>
      </c>
      <c r="AX22" s="592">
        <v>0</v>
      </c>
      <c r="AY22" s="592">
        <v>319.94495000000001</v>
      </c>
      <c r="AZ22" s="593">
        <v>0</v>
      </c>
    </row>
    <row r="23" spans="2:52" ht="20.399999999999999" customHeight="1">
      <c r="B23" s="235" t="s">
        <v>334</v>
      </c>
      <c r="C23" s="591">
        <v>-1922.3065449999999</v>
      </c>
      <c r="D23" s="592">
        <v>0</v>
      </c>
      <c r="E23" s="592">
        <v>0</v>
      </c>
      <c r="F23" s="592">
        <v>11.159609</v>
      </c>
      <c r="G23" s="593">
        <v>0</v>
      </c>
      <c r="H23" s="592">
        <v>0</v>
      </c>
      <c r="I23" s="592">
        <v>102.139663</v>
      </c>
      <c r="J23" s="592">
        <v>0</v>
      </c>
      <c r="K23" s="592">
        <v>0</v>
      </c>
      <c r="L23" s="593">
        <v>0</v>
      </c>
      <c r="M23" s="592">
        <v>0</v>
      </c>
      <c r="N23" s="592">
        <v>0</v>
      </c>
      <c r="O23" s="592">
        <v>0</v>
      </c>
      <c r="P23" s="592">
        <v>0</v>
      </c>
      <c r="Q23" s="593">
        <v>0</v>
      </c>
      <c r="R23" s="592">
        <v>0</v>
      </c>
      <c r="S23" s="592">
        <v>0</v>
      </c>
      <c r="T23" s="592">
        <v>0</v>
      </c>
      <c r="U23" s="592">
        <v>0</v>
      </c>
      <c r="V23" s="593">
        <v>0</v>
      </c>
      <c r="W23" s="592">
        <v>-923.34567500000003</v>
      </c>
      <c r="X23" s="592">
        <v>0</v>
      </c>
      <c r="Y23" s="592">
        <v>0</v>
      </c>
      <c r="Z23" s="592">
        <v>0</v>
      </c>
      <c r="AA23" s="593">
        <v>0</v>
      </c>
      <c r="AB23" s="592">
        <v>0</v>
      </c>
      <c r="AC23" s="592">
        <v>0</v>
      </c>
      <c r="AD23" s="592">
        <v>0</v>
      </c>
      <c r="AE23" s="592">
        <v>0</v>
      </c>
      <c r="AF23" s="593">
        <v>0</v>
      </c>
      <c r="AG23" s="592">
        <v>0</v>
      </c>
      <c r="AH23" s="592">
        <v>0</v>
      </c>
      <c r="AI23" s="592">
        <v>0</v>
      </c>
      <c r="AJ23" s="592">
        <v>-102.76483</v>
      </c>
      <c r="AK23" s="593">
        <v>0</v>
      </c>
      <c r="AL23" s="592">
        <v>0</v>
      </c>
      <c r="AM23" s="592">
        <v>0</v>
      </c>
      <c r="AN23" s="592">
        <v>0</v>
      </c>
      <c r="AO23" s="592">
        <v>0</v>
      </c>
      <c r="AP23" s="593">
        <v>0</v>
      </c>
      <c r="AQ23" s="592">
        <v>0</v>
      </c>
      <c r="AR23" s="592">
        <v>0</v>
      </c>
      <c r="AS23" s="592">
        <v>0</v>
      </c>
      <c r="AT23" s="592">
        <v>0</v>
      </c>
      <c r="AU23" s="593">
        <v>0</v>
      </c>
      <c r="AV23" s="592">
        <v>-17.205878999999999</v>
      </c>
      <c r="AW23" s="592">
        <v>-956.63547900000003</v>
      </c>
      <c r="AX23" s="592">
        <v>0</v>
      </c>
      <c r="AY23" s="592">
        <v>-35.653953999999999</v>
      </c>
      <c r="AZ23" s="593">
        <v>0</v>
      </c>
    </row>
    <row r="24" spans="2:52" ht="20.399999999999999" customHeight="1">
      <c r="B24" s="237" t="s">
        <v>335</v>
      </c>
      <c r="C24" s="591">
        <v>6246421.0884079998</v>
      </c>
      <c r="D24" s="592">
        <v>129.01797300000001</v>
      </c>
      <c r="E24" s="592">
        <v>22391.862186999999</v>
      </c>
      <c r="F24" s="592">
        <v>55653.835418000002</v>
      </c>
      <c r="G24" s="593">
        <v>2152.7636699999998</v>
      </c>
      <c r="H24" s="592">
        <v>575304.85557000001</v>
      </c>
      <c r="I24" s="592">
        <v>67527.620209000001</v>
      </c>
      <c r="J24" s="592">
        <v>146100.322843</v>
      </c>
      <c r="K24" s="592">
        <v>12935.167863000001</v>
      </c>
      <c r="L24" s="593">
        <v>217834.03823100001</v>
      </c>
      <c r="M24" s="592">
        <v>1.163E-3</v>
      </c>
      <c r="N24" s="592">
        <v>49316.150078999999</v>
      </c>
      <c r="O24" s="592">
        <v>27838.959945999999</v>
      </c>
      <c r="P24" s="592">
        <v>22879.354125999998</v>
      </c>
      <c r="Q24" s="593">
        <v>2946.2945580000001</v>
      </c>
      <c r="R24" s="592">
        <v>5269.6153720000002</v>
      </c>
      <c r="S24" s="592">
        <v>954573.89879100001</v>
      </c>
      <c r="T24" s="592">
        <v>143986.62882000001</v>
      </c>
      <c r="U24" s="592">
        <v>19302.792345000002</v>
      </c>
      <c r="V24" s="593">
        <v>0</v>
      </c>
      <c r="W24" s="592">
        <v>1540290.4973220001</v>
      </c>
      <c r="X24" s="592">
        <v>269.680227</v>
      </c>
      <c r="Y24" s="592">
        <v>0</v>
      </c>
      <c r="Z24" s="592">
        <v>13701.110720999999</v>
      </c>
      <c r="AA24" s="593">
        <v>33211.653216999999</v>
      </c>
      <c r="AB24" s="592">
        <v>17116.461716999998</v>
      </c>
      <c r="AC24" s="592">
        <v>0</v>
      </c>
      <c r="AD24" s="592">
        <v>0</v>
      </c>
      <c r="AE24" s="592">
        <v>241.61830699999999</v>
      </c>
      <c r="AF24" s="593">
        <v>3592.6364269999999</v>
      </c>
      <c r="AG24" s="592">
        <v>315.18213900000001</v>
      </c>
      <c r="AH24" s="592">
        <v>432753.04620799999</v>
      </c>
      <c r="AI24" s="592">
        <v>2448.7810949999998</v>
      </c>
      <c r="AJ24" s="592">
        <v>314466.63690500002</v>
      </c>
      <c r="AK24" s="593">
        <v>8366.0287530000005</v>
      </c>
      <c r="AL24" s="592">
        <v>14941.831915000001</v>
      </c>
      <c r="AM24" s="592">
        <v>30914.434889</v>
      </c>
      <c r="AN24" s="592">
        <v>14527.322528000001</v>
      </c>
      <c r="AO24" s="592">
        <v>3044.4334819999999</v>
      </c>
      <c r="AP24" s="593">
        <v>4478.525834</v>
      </c>
      <c r="AQ24" s="592">
        <v>32367.727844000001</v>
      </c>
      <c r="AR24" s="592">
        <v>9952.3321570000007</v>
      </c>
      <c r="AS24" s="592">
        <v>67026.981409999993</v>
      </c>
      <c r="AT24" s="592">
        <v>0</v>
      </c>
      <c r="AU24" s="593">
        <v>80580.752328000002</v>
      </c>
      <c r="AV24" s="592">
        <v>776890.75191800005</v>
      </c>
      <c r="AW24" s="592">
        <v>461756.83401400002</v>
      </c>
      <c r="AX24" s="592">
        <v>3010.2557019999999</v>
      </c>
      <c r="AY24" s="592">
        <v>50935.314176</v>
      </c>
      <c r="AZ24" s="593">
        <v>3077.0780030000001</v>
      </c>
    </row>
    <row r="25" spans="2:52" ht="20.399999999999999" customHeight="1">
      <c r="B25" s="238" t="s">
        <v>336</v>
      </c>
      <c r="C25" s="591">
        <v>3775578.9100390002</v>
      </c>
      <c r="D25" s="592">
        <v>123.08793900000001</v>
      </c>
      <c r="E25" s="592">
        <v>19375.522841999998</v>
      </c>
      <c r="F25" s="592">
        <v>34050.75159</v>
      </c>
      <c r="G25" s="593">
        <v>1449.1351629999999</v>
      </c>
      <c r="H25" s="592">
        <v>327832.83197300002</v>
      </c>
      <c r="I25" s="592">
        <v>48561.681324999998</v>
      </c>
      <c r="J25" s="592">
        <v>48999.196188000002</v>
      </c>
      <c r="K25" s="592">
        <v>12935.167863000001</v>
      </c>
      <c r="L25" s="593">
        <v>208827.03651100001</v>
      </c>
      <c r="M25" s="592">
        <v>1.163E-3</v>
      </c>
      <c r="N25" s="592">
        <v>25761.532609000002</v>
      </c>
      <c r="O25" s="592">
        <v>26540.653643000001</v>
      </c>
      <c r="P25" s="592">
        <v>22879.354125999998</v>
      </c>
      <c r="Q25" s="593">
        <v>2946.2945580000001</v>
      </c>
      <c r="R25" s="592">
        <v>5259.8893049999997</v>
      </c>
      <c r="S25" s="592">
        <v>554094.29522700002</v>
      </c>
      <c r="T25" s="592">
        <v>119801.82988</v>
      </c>
      <c r="U25" s="592">
        <v>18832.063009000001</v>
      </c>
      <c r="V25" s="593">
        <v>0</v>
      </c>
      <c r="W25" s="592">
        <v>854316.89267099998</v>
      </c>
      <c r="X25" s="592">
        <v>269.680227</v>
      </c>
      <c r="Y25" s="592">
        <v>0</v>
      </c>
      <c r="Z25" s="592">
        <v>6162.166851</v>
      </c>
      <c r="AA25" s="593">
        <v>0</v>
      </c>
      <c r="AB25" s="592">
        <v>4163.0895570000002</v>
      </c>
      <c r="AC25" s="592">
        <v>0</v>
      </c>
      <c r="AD25" s="592">
        <v>0</v>
      </c>
      <c r="AE25" s="592">
        <v>241.61830699999999</v>
      </c>
      <c r="AF25" s="593">
        <v>3592.6364269999999</v>
      </c>
      <c r="AG25" s="592">
        <v>0.49943599999999999</v>
      </c>
      <c r="AH25" s="592">
        <v>209825.530027</v>
      </c>
      <c r="AI25" s="592">
        <v>2448.7810949999998</v>
      </c>
      <c r="AJ25" s="592">
        <v>280414.04537499999</v>
      </c>
      <c r="AK25" s="593">
        <v>8086.6134069999998</v>
      </c>
      <c r="AL25" s="592">
        <v>14853.873308</v>
      </c>
      <c r="AM25" s="592">
        <v>14139.462369999999</v>
      </c>
      <c r="AN25" s="592">
        <v>14527.322528000001</v>
      </c>
      <c r="AO25" s="592">
        <v>3044.4334819999999</v>
      </c>
      <c r="AP25" s="593">
        <v>4478.525834</v>
      </c>
      <c r="AQ25" s="592">
        <v>32341.851342000002</v>
      </c>
      <c r="AR25" s="592">
        <v>9952.3321570000007</v>
      </c>
      <c r="AS25" s="592">
        <v>62801.961725000001</v>
      </c>
      <c r="AT25" s="592">
        <v>0</v>
      </c>
      <c r="AU25" s="593">
        <v>80534.682618000006</v>
      </c>
      <c r="AV25" s="592">
        <v>416820.00426000002</v>
      </c>
      <c r="AW25" s="592">
        <v>231464.463215</v>
      </c>
      <c r="AX25" s="592">
        <v>3010.2557019999999</v>
      </c>
      <c r="AY25" s="592">
        <v>39817.863196999999</v>
      </c>
      <c r="AZ25" s="593">
        <v>0</v>
      </c>
    </row>
    <row r="26" spans="2:52" ht="20.399999999999999" customHeight="1">
      <c r="B26" s="238" t="s">
        <v>337</v>
      </c>
      <c r="C26" s="591">
        <v>1254818.8346490001</v>
      </c>
      <c r="D26" s="592">
        <v>5.930034</v>
      </c>
      <c r="E26" s="592">
        <v>3016.3393449999999</v>
      </c>
      <c r="F26" s="592">
        <v>10397.564881</v>
      </c>
      <c r="G26" s="593">
        <v>660.86039900000003</v>
      </c>
      <c r="H26" s="592">
        <v>179796.23961399999</v>
      </c>
      <c r="I26" s="592">
        <v>172.350032</v>
      </c>
      <c r="J26" s="592">
        <v>96639.725760000001</v>
      </c>
      <c r="K26" s="592">
        <v>0</v>
      </c>
      <c r="L26" s="593">
        <v>4712.6455169999999</v>
      </c>
      <c r="M26" s="592">
        <v>0</v>
      </c>
      <c r="N26" s="592">
        <v>18042.284324</v>
      </c>
      <c r="O26" s="592">
        <v>1298.306302</v>
      </c>
      <c r="P26" s="592">
        <v>0</v>
      </c>
      <c r="Q26" s="593">
        <v>0</v>
      </c>
      <c r="R26" s="592">
        <v>9.7260670000000005</v>
      </c>
      <c r="S26" s="592">
        <v>159884.040503</v>
      </c>
      <c r="T26" s="592">
        <v>10972.984485999999</v>
      </c>
      <c r="U26" s="592">
        <v>459.82246500000002</v>
      </c>
      <c r="V26" s="593">
        <v>0</v>
      </c>
      <c r="W26" s="592">
        <v>379571.35639099998</v>
      </c>
      <c r="X26" s="592">
        <v>0</v>
      </c>
      <c r="Y26" s="592">
        <v>0</v>
      </c>
      <c r="Z26" s="592">
        <v>5632.9200979999996</v>
      </c>
      <c r="AA26" s="593">
        <v>33211.653216999999</v>
      </c>
      <c r="AB26" s="592">
        <v>12953.372160000001</v>
      </c>
      <c r="AC26" s="592">
        <v>0</v>
      </c>
      <c r="AD26" s="592">
        <v>0</v>
      </c>
      <c r="AE26" s="592">
        <v>0</v>
      </c>
      <c r="AF26" s="593">
        <v>0</v>
      </c>
      <c r="AG26" s="592">
        <v>314.682703</v>
      </c>
      <c r="AH26" s="592">
        <v>90100.980863000004</v>
      </c>
      <c r="AI26" s="592">
        <v>0</v>
      </c>
      <c r="AJ26" s="592">
        <v>29332.503284999999</v>
      </c>
      <c r="AK26" s="593">
        <v>0</v>
      </c>
      <c r="AL26" s="592">
        <v>87.958607000000001</v>
      </c>
      <c r="AM26" s="592">
        <v>16719.891471999999</v>
      </c>
      <c r="AN26" s="592">
        <v>0</v>
      </c>
      <c r="AO26" s="592">
        <v>0</v>
      </c>
      <c r="AP26" s="593">
        <v>0</v>
      </c>
      <c r="AQ26" s="592">
        <v>0</v>
      </c>
      <c r="AR26" s="592">
        <v>0</v>
      </c>
      <c r="AS26" s="592">
        <v>4097.5663340000001</v>
      </c>
      <c r="AT26" s="592">
        <v>0</v>
      </c>
      <c r="AU26" s="593">
        <v>4.3320069999999999</v>
      </c>
      <c r="AV26" s="592">
        <v>160491.807049</v>
      </c>
      <c r="AW26" s="592">
        <v>33038.083104999998</v>
      </c>
      <c r="AX26" s="592">
        <v>0</v>
      </c>
      <c r="AY26" s="592">
        <v>115.829621</v>
      </c>
      <c r="AZ26" s="593">
        <v>3077.0780030000001</v>
      </c>
    </row>
    <row r="27" spans="2:52" ht="20.399999999999999" customHeight="1">
      <c r="B27" s="238" t="s">
        <v>338</v>
      </c>
      <c r="C27" s="591">
        <v>1216023.343719</v>
      </c>
      <c r="D27" s="592">
        <v>0</v>
      </c>
      <c r="E27" s="592">
        <v>0</v>
      </c>
      <c r="F27" s="592">
        <v>11205.518947</v>
      </c>
      <c r="G27" s="593">
        <v>42.768106000000003</v>
      </c>
      <c r="H27" s="592">
        <v>67675.783981999994</v>
      </c>
      <c r="I27" s="592">
        <v>18793.588852000001</v>
      </c>
      <c r="J27" s="592">
        <v>461.400893</v>
      </c>
      <c r="K27" s="592">
        <v>0</v>
      </c>
      <c r="L27" s="593">
        <v>4294.3562019999999</v>
      </c>
      <c r="M27" s="592">
        <v>0</v>
      </c>
      <c r="N27" s="592">
        <v>5512.3331440000002</v>
      </c>
      <c r="O27" s="592">
        <v>0</v>
      </c>
      <c r="P27" s="592">
        <v>0</v>
      </c>
      <c r="Q27" s="593">
        <v>0</v>
      </c>
      <c r="R27" s="592">
        <v>0</v>
      </c>
      <c r="S27" s="592">
        <v>240595.56305999999</v>
      </c>
      <c r="T27" s="592">
        <v>13211.814453000001</v>
      </c>
      <c r="U27" s="592">
        <v>10.906871000000001</v>
      </c>
      <c r="V27" s="593">
        <v>0</v>
      </c>
      <c r="W27" s="592">
        <v>306402.24825900001</v>
      </c>
      <c r="X27" s="592">
        <v>0</v>
      </c>
      <c r="Y27" s="592">
        <v>0</v>
      </c>
      <c r="Z27" s="592">
        <v>1906.023772</v>
      </c>
      <c r="AA27" s="593">
        <v>0</v>
      </c>
      <c r="AB27" s="592">
        <v>0</v>
      </c>
      <c r="AC27" s="592">
        <v>0</v>
      </c>
      <c r="AD27" s="592">
        <v>0</v>
      </c>
      <c r="AE27" s="592">
        <v>0</v>
      </c>
      <c r="AF27" s="593">
        <v>0</v>
      </c>
      <c r="AG27" s="592">
        <v>0</v>
      </c>
      <c r="AH27" s="592">
        <v>132826.53531800001</v>
      </c>
      <c r="AI27" s="592">
        <v>0</v>
      </c>
      <c r="AJ27" s="592">
        <v>4720.0882449999999</v>
      </c>
      <c r="AK27" s="593">
        <v>279.415346</v>
      </c>
      <c r="AL27" s="592">
        <v>0</v>
      </c>
      <c r="AM27" s="592">
        <v>55.081046999999998</v>
      </c>
      <c r="AN27" s="592">
        <v>0</v>
      </c>
      <c r="AO27" s="592">
        <v>0</v>
      </c>
      <c r="AP27" s="593">
        <v>0</v>
      </c>
      <c r="AQ27" s="592">
        <v>25.876501999999999</v>
      </c>
      <c r="AR27" s="592">
        <v>0</v>
      </c>
      <c r="AS27" s="592">
        <v>127.453351</v>
      </c>
      <c r="AT27" s="592">
        <v>0</v>
      </c>
      <c r="AU27" s="593">
        <v>41.737703000000003</v>
      </c>
      <c r="AV27" s="592">
        <v>199578.94060900001</v>
      </c>
      <c r="AW27" s="592">
        <v>197254.287694</v>
      </c>
      <c r="AX27" s="592">
        <v>0</v>
      </c>
      <c r="AY27" s="592">
        <v>11001.621358</v>
      </c>
      <c r="AZ27" s="593">
        <v>0</v>
      </c>
    </row>
    <row r="28" spans="2:52" ht="20.399999999999999" customHeight="1">
      <c r="B28" s="237" t="s">
        <v>339</v>
      </c>
      <c r="C28" s="591">
        <v>134469.546084</v>
      </c>
      <c r="D28" s="592">
        <v>22.893937999999999</v>
      </c>
      <c r="E28" s="592">
        <v>213.934562</v>
      </c>
      <c r="F28" s="592">
        <v>1006.515474</v>
      </c>
      <c r="G28" s="593">
        <v>94.049683999999999</v>
      </c>
      <c r="H28" s="592">
        <v>4836.6132879999996</v>
      </c>
      <c r="I28" s="592">
        <v>506.94956200000001</v>
      </c>
      <c r="J28" s="592">
        <v>11973.591516</v>
      </c>
      <c r="K28" s="592">
        <v>15.892079000000001</v>
      </c>
      <c r="L28" s="593">
        <v>3998.4908559999999</v>
      </c>
      <c r="M28" s="592">
        <v>0</v>
      </c>
      <c r="N28" s="592">
        <v>1705.5617950000001</v>
      </c>
      <c r="O28" s="592">
        <v>17.87809</v>
      </c>
      <c r="P28" s="592">
        <v>0</v>
      </c>
      <c r="Q28" s="593">
        <v>0</v>
      </c>
      <c r="R28" s="592">
        <v>1.4319440000000001</v>
      </c>
      <c r="S28" s="592">
        <v>6876.4849869999998</v>
      </c>
      <c r="T28" s="592">
        <v>2876.0017560000001</v>
      </c>
      <c r="U28" s="592">
        <v>951.370723</v>
      </c>
      <c r="V28" s="593">
        <v>0</v>
      </c>
      <c r="W28" s="592">
        <v>37892.984713999998</v>
      </c>
      <c r="X28" s="592">
        <v>0</v>
      </c>
      <c r="Y28" s="592">
        <v>0</v>
      </c>
      <c r="Z28" s="592">
        <v>222.96800500000001</v>
      </c>
      <c r="AA28" s="593">
        <v>564.85470999999995</v>
      </c>
      <c r="AB28" s="592">
        <v>197.97031200000001</v>
      </c>
      <c r="AC28" s="592">
        <v>0</v>
      </c>
      <c r="AD28" s="592">
        <v>0</v>
      </c>
      <c r="AE28" s="592">
        <v>0</v>
      </c>
      <c r="AF28" s="593">
        <v>135.047765</v>
      </c>
      <c r="AG28" s="592">
        <v>10.884551</v>
      </c>
      <c r="AH28" s="592">
        <v>6081.2000159999998</v>
      </c>
      <c r="AI28" s="592">
        <v>0</v>
      </c>
      <c r="AJ28" s="592">
        <v>2237.5356790000001</v>
      </c>
      <c r="AK28" s="593">
        <v>185.59846400000001</v>
      </c>
      <c r="AL28" s="592">
        <v>1021.594123</v>
      </c>
      <c r="AM28" s="592">
        <v>442.638665</v>
      </c>
      <c r="AN28" s="592">
        <v>2728.8178590000002</v>
      </c>
      <c r="AO28" s="592">
        <v>0</v>
      </c>
      <c r="AP28" s="593">
        <v>0</v>
      </c>
      <c r="AQ28" s="592">
        <v>254.82677799999999</v>
      </c>
      <c r="AR28" s="592">
        <v>0</v>
      </c>
      <c r="AS28" s="592">
        <v>386.27608600000002</v>
      </c>
      <c r="AT28" s="592">
        <v>0</v>
      </c>
      <c r="AU28" s="593">
        <v>4388.8939819999996</v>
      </c>
      <c r="AV28" s="592">
        <v>36752.817037000001</v>
      </c>
      <c r="AW28" s="592">
        <v>4852.8951859999997</v>
      </c>
      <c r="AX28" s="592">
        <v>6.5582500000000001</v>
      </c>
      <c r="AY28" s="592">
        <v>972.19873099999995</v>
      </c>
      <c r="AZ28" s="593">
        <v>35.324911</v>
      </c>
    </row>
    <row r="29" spans="2:52" ht="20.399999999999999" customHeight="1">
      <c r="B29" s="238" t="s">
        <v>336</v>
      </c>
      <c r="C29" s="591">
        <v>64406.738595000003</v>
      </c>
      <c r="D29" s="592">
        <v>22.339191</v>
      </c>
      <c r="E29" s="592">
        <v>182.61826300000001</v>
      </c>
      <c r="F29" s="592">
        <v>177.546179</v>
      </c>
      <c r="G29" s="593">
        <v>76.169066999999998</v>
      </c>
      <c r="H29" s="592">
        <v>246.274823</v>
      </c>
      <c r="I29" s="592">
        <v>269.06224200000003</v>
      </c>
      <c r="J29" s="592">
        <v>5928.3168919999998</v>
      </c>
      <c r="K29" s="592">
        <v>15.892079000000001</v>
      </c>
      <c r="L29" s="593">
        <v>3473.79988</v>
      </c>
      <c r="M29" s="592">
        <v>0</v>
      </c>
      <c r="N29" s="592">
        <v>364.28933999999998</v>
      </c>
      <c r="O29" s="592">
        <v>13.144712</v>
      </c>
      <c r="P29" s="592">
        <v>0</v>
      </c>
      <c r="Q29" s="593">
        <v>0</v>
      </c>
      <c r="R29" s="592">
        <v>1.072438</v>
      </c>
      <c r="S29" s="592">
        <v>701.85819000000004</v>
      </c>
      <c r="T29" s="592">
        <v>2079.096755</v>
      </c>
      <c r="U29" s="592">
        <v>951.22021700000005</v>
      </c>
      <c r="V29" s="593">
        <v>0</v>
      </c>
      <c r="W29" s="592">
        <v>15372.811368999999</v>
      </c>
      <c r="X29" s="592">
        <v>0</v>
      </c>
      <c r="Y29" s="592">
        <v>0</v>
      </c>
      <c r="Z29" s="592">
        <v>20.342618999999999</v>
      </c>
      <c r="AA29" s="593">
        <v>0</v>
      </c>
      <c r="AB29" s="592">
        <v>0</v>
      </c>
      <c r="AC29" s="592">
        <v>0</v>
      </c>
      <c r="AD29" s="592">
        <v>0</v>
      </c>
      <c r="AE29" s="592">
        <v>0</v>
      </c>
      <c r="AF29" s="593">
        <v>135.047765</v>
      </c>
      <c r="AG29" s="592">
        <v>0</v>
      </c>
      <c r="AH29" s="592">
        <v>1432.0669439999999</v>
      </c>
      <c r="AI29" s="592">
        <v>0</v>
      </c>
      <c r="AJ29" s="592">
        <v>656.21792700000003</v>
      </c>
      <c r="AK29" s="593">
        <v>164.98353800000001</v>
      </c>
      <c r="AL29" s="592">
        <v>1021.594123</v>
      </c>
      <c r="AM29" s="592">
        <v>0</v>
      </c>
      <c r="AN29" s="592">
        <v>2728.8178590000002</v>
      </c>
      <c r="AO29" s="592">
        <v>0</v>
      </c>
      <c r="AP29" s="593">
        <v>0</v>
      </c>
      <c r="AQ29" s="592">
        <v>254.73432500000001</v>
      </c>
      <c r="AR29" s="592">
        <v>0</v>
      </c>
      <c r="AS29" s="592">
        <v>310.67713400000002</v>
      </c>
      <c r="AT29" s="592">
        <v>0</v>
      </c>
      <c r="AU29" s="593">
        <v>4381.7159840000004</v>
      </c>
      <c r="AV29" s="592">
        <v>22263.959371000001</v>
      </c>
      <c r="AW29" s="592">
        <v>760.79364699999996</v>
      </c>
      <c r="AX29" s="592">
        <v>6.5582500000000001</v>
      </c>
      <c r="AY29" s="592">
        <v>393.717468</v>
      </c>
      <c r="AZ29" s="593">
        <v>0</v>
      </c>
    </row>
    <row r="30" spans="2:52" ht="20.399999999999999" customHeight="1">
      <c r="B30" s="238" t="s">
        <v>337</v>
      </c>
      <c r="C30" s="591">
        <v>36030.598891000001</v>
      </c>
      <c r="D30" s="592">
        <v>0.55474699999999999</v>
      </c>
      <c r="E30" s="592">
        <v>31.316299000000001</v>
      </c>
      <c r="F30" s="592">
        <v>460.86191300000002</v>
      </c>
      <c r="G30" s="593">
        <v>17.524487000000001</v>
      </c>
      <c r="H30" s="592">
        <v>3648.979949</v>
      </c>
      <c r="I30" s="592">
        <v>3.731214</v>
      </c>
      <c r="J30" s="592">
        <v>6037.4214389999997</v>
      </c>
      <c r="K30" s="592">
        <v>0</v>
      </c>
      <c r="L30" s="593">
        <v>116.044777</v>
      </c>
      <c r="M30" s="592">
        <v>0</v>
      </c>
      <c r="N30" s="592">
        <v>1321.000777</v>
      </c>
      <c r="O30" s="592">
        <v>4.7333780000000001</v>
      </c>
      <c r="P30" s="592">
        <v>0</v>
      </c>
      <c r="Q30" s="593">
        <v>0</v>
      </c>
      <c r="R30" s="592">
        <v>0.35950599999999999</v>
      </c>
      <c r="S30" s="592">
        <v>2788.3705559999999</v>
      </c>
      <c r="T30" s="592">
        <v>283.88981000000001</v>
      </c>
      <c r="U30" s="592">
        <v>0.150506</v>
      </c>
      <c r="V30" s="593">
        <v>0</v>
      </c>
      <c r="W30" s="592">
        <v>10515.093022999999</v>
      </c>
      <c r="X30" s="592">
        <v>0</v>
      </c>
      <c r="Y30" s="592">
        <v>0</v>
      </c>
      <c r="Z30" s="592">
        <v>49.916882000000001</v>
      </c>
      <c r="AA30" s="593">
        <v>564.85470999999995</v>
      </c>
      <c r="AB30" s="592">
        <v>197.97031200000001</v>
      </c>
      <c r="AC30" s="592">
        <v>0</v>
      </c>
      <c r="AD30" s="592">
        <v>0</v>
      </c>
      <c r="AE30" s="592">
        <v>0</v>
      </c>
      <c r="AF30" s="593">
        <v>0</v>
      </c>
      <c r="AG30" s="592">
        <v>10.884551</v>
      </c>
      <c r="AH30" s="592">
        <v>2712.504938</v>
      </c>
      <c r="AI30" s="592">
        <v>0</v>
      </c>
      <c r="AJ30" s="592">
        <v>1372.917672</v>
      </c>
      <c r="AK30" s="593">
        <v>0</v>
      </c>
      <c r="AL30" s="592">
        <v>0</v>
      </c>
      <c r="AM30" s="592">
        <v>442.638665</v>
      </c>
      <c r="AN30" s="592">
        <v>0</v>
      </c>
      <c r="AO30" s="592">
        <v>0</v>
      </c>
      <c r="AP30" s="593">
        <v>0</v>
      </c>
      <c r="AQ30" s="592">
        <v>0</v>
      </c>
      <c r="AR30" s="592">
        <v>0</v>
      </c>
      <c r="AS30" s="592">
        <v>75.598951999999997</v>
      </c>
      <c r="AT30" s="592">
        <v>0</v>
      </c>
      <c r="AU30" s="593">
        <v>0.13494600000000001</v>
      </c>
      <c r="AV30" s="592">
        <v>4638.4951019999999</v>
      </c>
      <c r="AW30" s="592">
        <v>698.94686799999999</v>
      </c>
      <c r="AX30" s="592">
        <v>0</v>
      </c>
      <c r="AY30" s="592">
        <v>0.37799700000000003</v>
      </c>
      <c r="AZ30" s="593">
        <v>35.324911</v>
      </c>
    </row>
    <row r="31" spans="2:52" ht="20.399999999999999" customHeight="1">
      <c r="B31" s="238" t="s">
        <v>338</v>
      </c>
      <c r="C31" s="591">
        <v>34032.208595999997</v>
      </c>
      <c r="D31" s="592">
        <v>0</v>
      </c>
      <c r="E31" s="592">
        <v>0</v>
      </c>
      <c r="F31" s="592">
        <v>368.10738199999997</v>
      </c>
      <c r="G31" s="593">
        <v>0.35613</v>
      </c>
      <c r="H31" s="592">
        <v>941.35851500000001</v>
      </c>
      <c r="I31" s="592">
        <v>234.15610599999999</v>
      </c>
      <c r="J31" s="592">
        <v>7.8531849999999999</v>
      </c>
      <c r="K31" s="592">
        <v>0</v>
      </c>
      <c r="L31" s="593">
        <v>408.64619900000002</v>
      </c>
      <c r="M31" s="592">
        <v>0</v>
      </c>
      <c r="N31" s="592">
        <v>20.271675999999999</v>
      </c>
      <c r="O31" s="592">
        <v>0</v>
      </c>
      <c r="P31" s="592">
        <v>0</v>
      </c>
      <c r="Q31" s="593">
        <v>0</v>
      </c>
      <c r="R31" s="592">
        <v>0</v>
      </c>
      <c r="S31" s="592">
        <v>3386.256241</v>
      </c>
      <c r="T31" s="592">
        <v>513.01518999999996</v>
      </c>
      <c r="U31" s="592">
        <v>0</v>
      </c>
      <c r="V31" s="593">
        <v>0</v>
      </c>
      <c r="W31" s="592">
        <v>12005.080320999999</v>
      </c>
      <c r="X31" s="592">
        <v>0</v>
      </c>
      <c r="Y31" s="592">
        <v>0</v>
      </c>
      <c r="Z31" s="592">
        <v>152.708504</v>
      </c>
      <c r="AA31" s="593">
        <v>0</v>
      </c>
      <c r="AB31" s="592">
        <v>0</v>
      </c>
      <c r="AC31" s="592">
        <v>0</v>
      </c>
      <c r="AD31" s="592">
        <v>0</v>
      </c>
      <c r="AE31" s="592">
        <v>0</v>
      </c>
      <c r="AF31" s="593">
        <v>0</v>
      </c>
      <c r="AG31" s="592">
        <v>0</v>
      </c>
      <c r="AH31" s="592">
        <v>1936.628134</v>
      </c>
      <c r="AI31" s="592">
        <v>0</v>
      </c>
      <c r="AJ31" s="592">
        <v>208.40008</v>
      </c>
      <c r="AK31" s="593">
        <v>20.614924999999999</v>
      </c>
      <c r="AL31" s="592">
        <v>0</v>
      </c>
      <c r="AM31" s="592">
        <v>0</v>
      </c>
      <c r="AN31" s="592">
        <v>0</v>
      </c>
      <c r="AO31" s="592">
        <v>0</v>
      </c>
      <c r="AP31" s="593">
        <v>0</v>
      </c>
      <c r="AQ31" s="592">
        <v>9.2452000000000006E-2</v>
      </c>
      <c r="AR31" s="592">
        <v>0</v>
      </c>
      <c r="AS31" s="592">
        <v>0</v>
      </c>
      <c r="AT31" s="592">
        <v>0</v>
      </c>
      <c r="AU31" s="593">
        <v>7.0430520000000003</v>
      </c>
      <c r="AV31" s="592">
        <v>9850.3625639999991</v>
      </c>
      <c r="AW31" s="592">
        <v>3393.1546709999998</v>
      </c>
      <c r="AX31" s="592">
        <v>0</v>
      </c>
      <c r="AY31" s="592">
        <v>578.10326599999996</v>
      </c>
      <c r="AZ31" s="593">
        <v>0</v>
      </c>
    </row>
    <row r="32" spans="2:52" ht="20.399999999999999" customHeight="1">
      <c r="B32" s="237" t="s">
        <v>340</v>
      </c>
      <c r="C32" s="591">
        <v>142720.12734000001</v>
      </c>
      <c r="D32" s="592">
        <v>532.55975899999999</v>
      </c>
      <c r="E32" s="592">
        <v>539.06860099999994</v>
      </c>
      <c r="F32" s="592">
        <v>3521.4702929999999</v>
      </c>
      <c r="G32" s="593">
        <v>142.282062</v>
      </c>
      <c r="H32" s="592">
        <v>15870.244613999999</v>
      </c>
      <c r="I32" s="592">
        <v>1658.915851</v>
      </c>
      <c r="J32" s="592">
        <v>8402.6229120000007</v>
      </c>
      <c r="K32" s="592">
        <v>471.28975100000002</v>
      </c>
      <c r="L32" s="593">
        <v>3184.746224</v>
      </c>
      <c r="M32" s="592">
        <v>0</v>
      </c>
      <c r="N32" s="592">
        <v>4162.6563370000003</v>
      </c>
      <c r="O32" s="592">
        <v>140.914535</v>
      </c>
      <c r="P32" s="592">
        <v>0</v>
      </c>
      <c r="Q32" s="593">
        <v>168.69728000000001</v>
      </c>
      <c r="R32" s="592">
        <v>173.29579200000001</v>
      </c>
      <c r="S32" s="592">
        <v>9509.2284589999999</v>
      </c>
      <c r="T32" s="592">
        <v>2022.1842839999999</v>
      </c>
      <c r="U32" s="592">
        <v>1055.711804</v>
      </c>
      <c r="V32" s="593">
        <v>0</v>
      </c>
      <c r="W32" s="592">
        <v>24399.831455</v>
      </c>
      <c r="X32" s="592">
        <v>0</v>
      </c>
      <c r="Y32" s="592">
        <v>0</v>
      </c>
      <c r="Z32" s="592">
        <v>381.69143100000002</v>
      </c>
      <c r="AA32" s="593">
        <v>945.17361800000003</v>
      </c>
      <c r="AB32" s="592">
        <v>318.73387700000001</v>
      </c>
      <c r="AC32" s="592">
        <v>0</v>
      </c>
      <c r="AD32" s="592">
        <v>0</v>
      </c>
      <c r="AE32" s="592">
        <v>1.8670770000000001</v>
      </c>
      <c r="AF32" s="593">
        <v>146.191836</v>
      </c>
      <c r="AG32" s="592">
        <v>36.906385999999998</v>
      </c>
      <c r="AH32" s="592">
        <v>12523.673967000001</v>
      </c>
      <c r="AI32" s="592">
        <v>372.436013</v>
      </c>
      <c r="AJ32" s="592">
        <v>5073.6809069999999</v>
      </c>
      <c r="AK32" s="593">
        <v>468.86968400000001</v>
      </c>
      <c r="AL32" s="592">
        <v>633.65464799999995</v>
      </c>
      <c r="AM32" s="592">
        <v>433.23669899999999</v>
      </c>
      <c r="AN32" s="592">
        <v>0</v>
      </c>
      <c r="AO32" s="592">
        <v>52.733795000000001</v>
      </c>
      <c r="AP32" s="593">
        <v>0</v>
      </c>
      <c r="AQ32" s="592">
        <v>514.59477100000004</v>
      </c>
      <c r="AR32" s="592">
        <v>0</v>
      </c>
      <c r="AS32" s="592">
        <v>2774.0311470000001</v>
      </c>
      <c r="AT32" s="592">
        <v>0</v>
      </c>
      <c r="AU32" s="593">
        <v>2634.3358330000001</v>
      </c>
      <c r="AV32" s="592">
        <v>18199.487409000001</v>
      </c>
      <c r="AW32" s="592">
        <v>19404.408300999999</v>
      </c>
      <c r="AX32" s="592">
        <v>49.058365999999999</v>
      </c>
      <c r="AY32" s="592">
        <v>1744.096121</v>
      </c>
      <c r="AZ32" s="593">
        <v>55.545437</v>
      </c>
    </row>
    <row r="33" spans="2:52" ht="20.399999999999999" customHeight="1">
      <c r="B33" s="238" t="s">
        <v>336</v>
      </c>
      <c r="C33" s="591">
        <v>67264.174463999996</v>
      </c>
      <c r="D33" s="592">
        <v>531.417192</v>
      </c>
      <c r="E33" s="592">
        <v>467.526475</v>
      </c>
      <c r="F33" s="592">
        <v>2483.4928920000002</v>
      </c>
      <c r="G33" s="593">
        <v>79.332597000000007</v>
      </c>
      <c r="H33" s="592">
        <v>7976.8885760000003</v>
      </c>
      <c r="I33" s="592">
        <v>393.80598700000002</v>
      </c>
      <c r="J33" s="592">
        <v>2214.5159100000001</v>
      </c>
      <c r="K33" s="592">
        <v>471.28975100000002</v>
      </c>
      <c r="L33" s="593">
        <v>2894.7459960000001</v>
      </c>
      <c r="M33" s="592">
        <v>0</v>
      </c>
      <c r="N33" s="592">
        <v>591.14924199999996</v>
      </c>
      <c r="O33" s="592">
        <v>99.878242</v>
      </c>
      <c r="P33" s="592">
        <v>0</v>
      </c>
      <c r="Q33" s="593">
        <v>168.69728000000001</v>
      </c>
      <c r="R33" s="592">
        <v>172.61136500000001</v>
      </c>
      <c r="S33" s="592">
        <v>3421.2118479999999</v>
      </c>
      <c r="T33" s="592">
        <v>1516.5507250000001</v>
      </c>
      <c r="U33" s="592">
        <v>1051.117974</v>
      </c>
      <c r="V33" s="593">
        <v>0</v>
      </c>
      <c r="W33" s="592">
        <v>7909.024899</v>
      </c>
      <c r="X33" s="592">
        <v>0</v>
      </c>
      <c r="Y33" s="592">
        <v>0</v>
      </c>
      <c r="Z33" s="592">
        <v>216.56252499999999</v>
      </c>
      <c r="AA33" s="593">
        <v>0</v>
      </c>
      <c r="AB33" s="592">
        <v>0</v>
      </c>
      <c r="AC33" s="592">
        <v>0</v>
      </c>
      <c r="AD33" s="592">
        <v>0</v>
      </c>
      <c r="AE33" s="592">
        <v>1.8670770000000001</v>
      </c>
      <c r="AF33" s="593">
        <v>146.191836</v>
      </c>
      <c r="AG33" s="592">
        <v>0</v>
      </c>
      <c r="AH33" s="592">
        <v>7195.8624529999997</v>
      </c>
      <c r="AI33" s="592">
        <v>372.436013</v>
      </c>
      <c r="AJ33" s="592">
        <v>3361.0398930000001</v>
      </c>
      <c r="AK33" s="593">
        <v>439.31266900000003</v>
      </c>
      <c r="AL33" s="592">
        <v>632.78249900000003</v>
      </c>
      <c r="AM33" s="592">
        <v>99.453305</v>
      </c>
      <c r="AN33" s="592">
        <v>0</v>
      </c>
      <c r="AO33" s="592">
        <v>52.733795000000001</v>
      </c>
      <c r="AP33" s="593">
        <v>0</v>
      </c>
      <c r="AQ33" s="592">
        <v>506.98137600000001</v>
      </c>
      <c r="AR33" s="592">
        <v>0</v>
      </c>
      <c r="AS33" s="592">
        <v>2322.8485019999998</v>
      </c>
      <c r="AT33" s="592">
        <v>0</v>
      </c>
      <c r="AU33" s="593">
        <v>2633.7893439999998</v>
      </c>
      <c r="AV33" s="592">
        <v>5720.8309689999996</v>
      </c>
      <c r="AW33" s="592">
        <v>9408.5605109999997</v>
      </c>
      <c r="AX33" s="592">
        <v>49.058365999999999</v>
      </c>
      <c r="AY33" s="592">
        <v>1660.606374</v>
      </c>
      <c r="AZ33" s="593">
        <v>0</v>
      </c>
    </row>
    <row r="34" spans="2:52" ht="20.399999999999999" customHeight="1">
      <c r="B34" s="238" t="s">
        <v>337</v>
      </c>
      <c r="C34" s="591">
        <v>41965.385248999999</v>
      </c>
      <c r="D34" s="592">
        <v>1.1425670000000001</v>
      </c>
      <c r="E34" s="592">
        <v>71.542125999999996</v>
      </c>
      <c r="F34" s="592">
        <v>329.31592699999999</v>
      </c>
      <c r="G34" s="593">
        <v>5.8431930000000003</v>
      </c>
      <c r="H34" s="592">
        <v>5435.5348979999999</v>
      </c>
      <c r="I34" s="592">
        <v>16.406319</v>
      </c>
      <c r="J34" s="592">
        <v>6152.8507140000002</v>
      </c>
      <c r="K34" s="592">
        <v>0</v>
      </c>
      <c r="L34" s="593">
        <v>101.826778</v>
      </c>
      <c r="M34" s="592">
        <v>0</v>
      </c>
      <c r="N34" s="592">
        <v>3524.6850199999999</v>
      </c>
      <c r="O34" s="592">
        <v>41.036292000000003</v>
      </c>
      <c r="P34" s="592">
        <v>0</v>
      </c>
      <c r="Q34" s="593">
        <v>0</v>
      </c>
      <c r="R34" s="592">
        <v>0.68442700000000001</v>
      </c>
      <c r="S34" s="592">
        <v>4088.3017810000001</v>
      </c>
      <c r="T34" s="592">
        <v>269.57052599999997</v>
      </c>
      <c r="U34" s="592">
        <v>0.119727</v>
      </c>
      <c r="V34" s="593">
        <v>0</v>
      </c>
      <c r="W34" s="592">
        <v>10352.414043000001</v>
      </c>
      <c r="X34" s="592">
        <v>0</v>
      </c>
      <c r="Y34" s="592">
        <v>0</v>
      </c>
      <c r="Z34" s="592">
        <v>157.27435800000001</v>
      </c>
      <c r="AA34" s="593">
        <v>945.17361800000003</v>
      </c>
      <c r="AB34" s="592">
        <v>318.73387700000001</v>
      </c>
      <c r="AC34" s="592">
        <v>0</v>
      </c>
      <c r="AD34" s="592">
        <v>0</v>
      </c>
      <c r="AE34" s="592">
        <v>0</v>
      </c>
      <c r="AF34" s="593">
        <v>0</v>
      </c>
      <c r="AG34" s="592">
        <v>36.906385999999998</v>
      </c>
      <c r="AH34" s="592">
        <v>2290.782702</v>
      </c>
      <c r="AI34" s="592">
        <v>0</v>
      </c>
      <c r="AJ34" s="592">
        <v>810.69006000000002</v>
      </c>
      <c r="AK34" s="593">
        <v>0</v>
      </c>
      <c r="AL34" s="592">
        <v>0.87214899999999995</v>
      </c>
      <c r="AM34" s="592">
        <v>329.88115900000003</v>
      </c>
      <c r="AN34" s="592">
        <v>0</v>
      </c>
      <c r="AO34" s="592">
        <v>0</v>
      </c>
      <c r="AP34" s="593">
        <v>0</v>
      </c>
      <c r="AQ34" s="592">
        <v>0</v>
      </c>
      <c r="AR34" s="592">
        <v>0</v>
      </c>
      <c r="AS34" s="592">
        <v>86.151494</v>
      </c>
      <c r="AT34" s="592">
        <v>0</v>
      </c>
      <c r="AU34" s="593">
        <v>0.546489</v>
      </c>
      <c r="AV34" s="592">
        <v>5654.2789780000003</v>
      </c>
      <c r="AW34" s="592">
        <v>883.81341399999997</v>
      </c>
      <c r="AX34" s="592">
        <v>0</v>
      </c>
      <c r="AY34" s="592">
        <v>3.4607860000000001</v>
      </c>
      <c r="AZ34" s="593">
        <v>55.545437</v>
      </c>
    </row>
    <row r="35" spans="2:52" ht="20.399999999999999" customHeight="1">
      <c r="B35" s="238" t="s">
        <v>338</v>
      </c>
      <c r="C35" s="591">
        <v>33490.567625000003</v>
      </c>
      <c r="D35" s="592">
        <v>0</v>
      </c>
      <c r="E35" s="592">
        <v>0</v>
      </c>
      <c r="F35" s="592">
        <v>708.661474</v>
      </c>
      <c r="G35" s="593">
        <v>57.106271</v>
      </c>
      <c r="H35" s="592">
        <v>2457.8211390000001</v>
      </c>
      <c r="I35" s="592">
        <v>1248.7035450000001</v>
      </c>
      <c r="J35" s="592">
        <v>35.256287</v>
      </c>
      <c r="K35" s="592">
        <v>0</v>
      </c>
      <c r="L35" s="593">
        <v>188.17345</v>
      </c>
      <c r="M35" s="592">
        <v>0</v>
      </c>
      <c r="N35" s="592">
        <v>46.822073000000003</v>
      </c>
      <c r="O35" s="592">
        <v>0</v>
      </c>
      <c r="P35" s="592">
        <v>0</v>
      </c>
      <c r="Q35" s="593">
        <v>0</v>
      </c>
      <c r="R35" s="592">
        <v>0</v>
      </c>
      <c r="S35" s="592">
        <v>1999.714829</v>
      </c>
      <c r="T35" s="592">
        <v>236.063031</v>
      </c>
      <c r="U35" s="592">
        <v>4.4741030000000004</v>
      </c>
      <c r="V35" s="593">
        <v>0</v>
      </c>
      <c r="W35" s="592">
        <v>6138.392511</v>
      </c>
      <c r="X35" s="592">
        <v>0</v>
      </c>
      <c r="Y35" s="592">
        <v>0</v>
      </c>
      <c r="Z35" s="592">
        <v>7.8545480000000003</v>
      </c>
      <c r="AA35" s="593">
        <v>0</v>
      </c>
      <c r="AB35" s="592">
        <v>0</v>
      </c>
      <c r="AC35" s="592">
        <v>0</v>
      </c>
      <c r="AD35" s="592">
        <v>0</v>
      </c>
      <c r="AE35" s="592">
        <v>0</v>
      </c>
      <c r="AF35" s="593">
        <v>0</v>
      </c>
      <c r="AG35" s="592">
        <v>0</v>
      </c>
      <c r="AH35" s="592">
        <v>3037.028812</v>
      </c>
      <c r="AI35" s="592">
        <v>0</v>
      </c>
      <c r="AJ35" s="592">
        <v>901.95095400000002</v>
      </c>
      <c r="AK35" s="593">
        <v>29.557013999999999</v>
      </c>
      <c r="AL35" s="592">
        <v>0</v>
      </c>
      <c r="AM35" s="592">
        <v>3.9022350000000001</v>
      </c>
      <c r="AN35" s="592">
        <v>0</v>
      </c>
      <c r="AO35" s="592">
        <v>0</v>
      </c>
      <c r="AP35" s="593">
        <v>0</v>
      </c>
      <c r="AQ35" s="592">
        <v>7.6133940000000004</v>
      </c>
      <c r="AR35" s="592">
        <v>0</v>
      </c>
      <c r="AS35" s="592">
        <v>365.03115100000002</v>
      </c>
      <c r="AT35" s="592">
        <v>0</v>
      </c>
      <c r="AU35" s="593">
        <v>0</v>
      </c>
      <c r="AV35" s="592">
        <v>6824.3774620000004</v>
      </c>
      <c r="AW35" s="592">
        <v>9112.0343759999996</v>
      </c>
      <c r="AX35" s="592">
        <v>0</v>
      </c>
      <c r="AY35" s="592">
        <v>80.028960999999995</v>
      </c>
      <c r="AZ35" s="593">
        <v>0</v>
      </c>
    </row>
    <row r="36" spans="2:52" ht="20.399999999999999" customHeight="1">
      <c r="B36" s="237" t="s">
        <v>341</v>
      </c>
      <c r="C36" s="591">
        <v>5036.1069879999995</v>
      </c>
      <c r="D36" s="592">
        <v>0</v>
      </c>
      <c r="E36" s="592">
        <v>0</v>
      </c>
      <c r="F36" s="592">
        <v>0</v>
      </c>
      <c r="G36" s="593">
        <v>0</v>
      </c>
      <c r="H36" s="592">
        <v>0</v>
      </c>
      <c r="I36" s="592">
        <v>0</v>
      </c>
      <c r="J36" s="592">
        <v>0</v>
      </c>
      <c r="K36" s="592">
        <v>0</v>
      </c>
      <c r="L36" s="593">
        <v>0</v>
      </c>
      <c r="M36" s="592">
        <v>0</v>
      </c>
      <c r="N36" s="592">
        <v>0</v>
      </c>
      <c r="O36" s="592">
        <v>0</v>
      </c>
      <c r="P36" s="592">
        <v>0</v>
      </c>
      <c r="Q36" s="593">
        <v>0</v>
      </c>
      <c r="R36" s="592">
        <v>0</v>
      </c>
      <c r="S36" s="592">
        <v>0</v>
      </c>
      <c r="T36" s="592">
        <v>0</v>
      </c>
      <c r="U36" s="592">
        <v>0</v>
      </c>
      <c r="V36" s="593">
        <v>0</v>
      </c>
      <c r="W36" s="592">
        <v>5036.1069879999995</v>
      </c>
      <c r="X36" s="592">
        <v>0</v>
      </c>
      <c r="Y36" s="592">
        <v>0</v>
      </c>
      <c r="Z36" s="592">
        <v>0</v>
      </c>
      <c r="AA36" s="593">
        <v>0</v>
      </c>
      <c r="AB36" s="592">
        <v>0</v>
      </c>
      <c r="AC36" s="592">
        <v>0</v>
      </c>
      <c r="AD36" s="592">
        <v>0</v>
      </c>
      <c r="AE36" s="592">
        <v>0</v>
      </c>
      <c r="AF36" s="593">
        <v>0</v>
      </c>
      <c r="AG36" s="592">
        <v>0</v>
      </c>
      <c r="AH36" s="592">
        <v>0</v>
      </c>
      <c r="AI36" s="592">
        <v>0</v>
      </c>
      <c r="AJ36" s="592">
        <v>0</v>
      </c>
      <c r="AK36" s="593">
        <v>0</v>
      </c>
      <c r="AL36" s="592">
        <v>0</v>
      </c>
      <c r="AM36" s="592">
        <v>0</v>
      </c>
      <c r="AN36" s="592">
        <v>0</v>
      </c>
      <c r="AO36" s="592">
        <v>0</v>
      </c>
      <c r="AP36" s="593">
        <v>0</v>
      </c>
      <c r="AQ36" s="592">
        <v>0</v>
      </c>
      <c r="AR36" s="592">
        <v>0</v>
      </c>
      <c r="AS36" s="592">
        <v>0</v>
      </c>
      <c r="AT36" s="592">
        <v>0</v>
      </c>
      <c r="AU36" s="593">
        <v>0</v>
      </c>
      <c r="AV36" s="592">
        <v>0</v>
      </c>
      <c r="AW36" s="592">
        <v>0</v>
      </c>
      <c r="AX36" s="592">
        <v>0</v>
      </c>
      <c r="AY36" s="592">
        <v>0</v>
      </c>
      <c r="AZ36" s="593">
        <v>0</v>
      </c>
    </row>
    <row r="37" spans="2:52" ht="20.399999999999999" customHeight="1">
      <c r="B37" s="239" t="s">
        <v>342</v>
      </c>
      <c r="C37" s="591">
        <v>6528646.8688209997</v>
      </c>
      <c r="D37" s="592">
        <v>684.47167000000002</v>
      </c>
      <c r="E37" s="592">
        <v>23144.86535</v>
      </c>
      <c r="F37" s="592">
        <v>60181.821185000001</v>
      </c>
      <c r="G37" s="593">
        <v>2389.095417</v>
      </c>
      <c r="H37" s="592">
        <v>596011.71347199997</v>
      </c>
      <c r="I37" s="592">
        <v>69693.485621999993</v>
      </c>
      <c r="J37" s="592">
        <v>166476.53727199999</v>
      </c>
      <c r="K37" s="592">
        <v>13422.349693</v>
      </c>
      <c r="L37" s="593">
        <v>225017.27531299999</v>
      </c>
      <c r="M37" s="592">
        <v>1.163E-3</v>
      </c>
      <c r="N37" s="592">
        <v>55184.368211000001</v>
      </c>
      <c r="O37" s="592">
        <v>27997.752571000001</v>
      </c>
      <c r="P37" s="592">
        <v>22879.354125999998</v>
      </c>
      <c r="Q37" s="593">
        <v>3114.9918379999999</v>
      </c>
      <c r="R37" s="592">
        <v>5444.343108</v>
      </c>
      <c r="S37" s="592">
        <v>970959.61223800003</v>
      </c>
      <c r="T37" s="592">
        <v>148884.81486099999</v>
      </c>
      <c r="U37" s="592">
        <v>21309.874872</v>
      </c>
      <c r="V37" s="593">
        <v>0</v>
      </c>
      <c r="W37" s="592">
        <v>1607619.4204800001</v>
      </c>
      <c r="X37" s="592">
        <v>269.680227</v>
      </c>
      <c r="Y37" s="592">
        <v>0</v>
      </c>
      <c r="Z37" s="592">
        <v>14305.770157000001</v>
      </c>
      <c r="AA37" s="593">
        <v>34721.681544999999</v>
      </c>
      <c r="AB37" s="592">
        <v>17633.165905999998</v>
      </c>
      <c r="AC37" s="592">
        <v>0</v>
      </c>
      <c r="AD37" s="592">
        <v>0</v>
      </c>
      <c r="AE37" s="592">
        <v>243.48538400000001</v>
      </c>
      <c r="AF37" s="593">
        <v>3873.876029</v>
      </c>
      <c r="AG37" s="592">
        <v>362.97307599999999</v>
      </c>
      <c r="AH37" s="592">
        <v>451357.92019099998</v>
      </c>
      <c r="AI37" s="592">
        <v>2821.2171079999998</v>
      </c>
      <c r="AJ37" s="592">
        <v>321777.85349100002</v>
      </c>
      <c r="AK37" s="593">
        <v>9020.4969020000008</v>
      </c>
      <c r="AL37" s="592">
        <v>16597.080686000001</v>
      </c>
      <c r="AM37" s="592">
        <v>31790.310253</v>
      </c>
      <c r="AN37" s="592">
        <v>17256.140386999999</v>
      </c>
      <c r="AO37" s="592">
        <v>3097.167277</v>
      </c>
      <c r="AP37" s="593">
        <v>4478.525834</v>
      </c>
      <c r="AQ37" s="592">
        <v>33137.149394</v>
      </c>
      <c r="AR37" s="592">
        <v>9952.3321570000007</v>
      </c>
      <c r="AS37" s="592">
        <v>70187.288643000007</v>
      </c>
      <c r="AT37" s="592">
        <v>0</v>
      </c>
      <c r="AU37" s="593">
        <v>87603.982143000001</v>
      </c>
      <c r="AV37" s="592">
        <v>831843.05636399996</v>
      </c>
      <c r="AW37" s="592">
        <v>486014.13750100002</v>
      </c>
      <c r="AX37" s="592">
        <v>3065.8723180000002</v>
      </c>
      <c r="AY37" s="592">
        <v>53651.609027999999</v>
      </c>
      <c r="AZ37" s="593">
        <v>3167.948351</v>
      </c>
    </row>
    <row r="38" spans="2:52" ht="20.399999999999999" customHeight="1">
      <c r="B38" s="239" t="s">
        <v>343</v>
      </c>
      <c r="C38" s="591">
        <v>6571.8079779999998</v>
      </c>
      <c r="D38" s="592">
        <v>0</v>
      </c>
      <c r="E38" s="592">
        <v>0</v>
      </c>
      <c r="F38" s="592">
        <v>9.2161989999999996</v>
      </c>
      <c r="G38" s="593">
        <v>0</v>
      </c>
      <c r="H38" s="592">
        <v>528.65960600000005</v>
      </c>
      <c r="I38" s="592">
        <v>0</v>
      </c>
      <c r="J38" s="592">
        <v>0</v>
      </c>
      <c r="K38" s="592">
        <v>-17.523047999999999</v>
      </c>
      <c r="L38" s="593">
        <v>-1051.281432</v>
      </c>
      <c r="M38" s="592">
        <v>0</v>
      </c>
      <c r="N38" s="592">
        <v>19.795795999999999</v>
      </c>
      <c r="O38" s="592">
        <v>104.773321</v>
      </c>
      <c r="P38" s="592">
        <v>0</v>
      </c>
      <c r="Q38" s="593">
        <v>0</v>
      </c>
      <c r="R38" s="592">
        <v>0</v>
      </c>
      <c r="S38" s="592">
        <v>2282.605125</v>
      </c>
      <c r="T38" s="592">
        <v>203.26836800000001</v>
      </c>
      <c r="U38" s="592">
        <v>76.591284000000002</v>
      </c>
      <c r="V38" s="593">
        <v>0</v>
      </c>
      <c r="W38" s="592">
        <v>-1956.793508</v>
      </c>
      <c r="X38" s="592">
        <v>0</v>
      </c>
      <c r="Y38" s="592">
        <v>0</v>
      </c>
      <c r="Z38" s="592">
        <v>0</v>
      </c>
      <c r="AA38" s="593">
        <v>232.40847299999999</v>
      </c>
      <c r="AB38" s="592">
        <v>0</v>
      </c>
      <c r="AC38" s="592">
        <v>0</v>
      </c>
      <c r="AD38" s="592">
        <v>0</v>
      </c>
      <c r="AE38" s="592">
        <v>0</v>
      </c>
      <c r="AF38" s="593">
        <v>0</v>
      </c>
      <c r="AG38" s="592">
        <v>0</v>
      </c>
      <c r="AH38" s="592">
        <v>0</v>
      </c>
      <c r="AI38" s="592">
        <v>-7.8455890000000004</v>
      </c>
      <c r="AJ38" s="592">
        <v>0</v>
      </c>
      <c r="AK38" s="593">
        <v>-45.203752000000001</v>
      </c>
      <c r="AL38" s="592">
        <v>-14.215709</v>
      </c>
      <c r="AM38" s="592">
        <v>0</v>
      </c>
      <c r="AN38" s="592">
        <v>0</v>
      </c>
      <c r="AO38" s="592">
        <v>0</v>
      </c>
      <c r="AP38" s="593">
        <v>0</v>
      </c>
      <c r="AQ38" s="592">
        <v>0</v>
      </c>
      <c r="AR38" s="592">
        <v>0</v>
      </c>
      <c r="AS38" s="592">
        <v>213.31186700000001</v>
      </c>
      <c r="AT38" s="592">
        <v>0</v>
      </c>
      <c r="AU38" s="593">
        <v>0</v>
      </c>
      <c r="AV38" s="592">
        <v>3397.7009549999998</v>
      </c>
      <c r="AW38" s="592">
        <v>2809.232317</v>
      </c>
      <c r="AX38" s="592">
        <v>-11.543896</v>
      </c>
      <c r="AY38" s="592">
        <v>-201.3484</v>
      </c>
      <c r="AZ38" s="593">
        <v>0</v>
      </c>
    </row>
    <row r="39" spans="2:52" ht="20.399999999999999" customHeight="1">
      <c r="B39" s="239" t="s">
        <v>344</v>
      </c>
      <c r="C39" s="591">
        <v>-217837.988725</v>
      </c>
      <c r="D39" s="592">
        <v>-229.84735699999999</v>
      </c>
      <c r="E39" s="592">
        <v>-767.91342499999996</v>
      </c>
      <c r="F39" s="592">
        <v>-2463.4071960000001</v>
      </c>
      <c r="G39" s="593">
        <v>-129.04477499999999</v>
      </c>
      <c r="H39" s="592">
        <v>-26198.055884000001</v>
      </c>
      <c r="I39" s="592">
        <v>-1399.8635589999999</v>
      </c>
      <c r="J39" s="592">
        <v>-19876.305667000001</v>
      </c>
      <c r="K39" s="592">
        <v>-603.84813399999996</v>
      </c>
      <c r="L39" s="593">
        <v>-5555.64887</v>
      </c>
      <c r="M39" s="592">
        <v>-1.0000000000000001E-5</v>
      </c>
      <c r="N39" s="592">
        <v>-6380.6183650000003</v>
      </c>
      <c r="O39" s="592">
        <v>-304.63798500000001</v>
      </c>
      <c r="P39" s="592">
        <v>-192.26159200000001</v>
      </c>
      <c r="Q39" s="593">
        <v>-132.39328399999999</v>
      </c>
      <c r="R39" s="592">
        <v>-238.799553</v>
      </c>
      <c r="S39" s="592">
        <v>-18098.111778999999</v>
      </c>
      <c r="T39" s="592">
        <v>-3409.0381980000002</v>
      </c>
      <c r="U39" s="592">
        <v>-1607.805621</v>
      </c>
      <c r="V39" s="593">
        <v>0</v>
      </c>
      <c r="W39" s="592">
        <v>-50655.517118000003</v>
      </c>
      <c r="X39" s="592">
        <v>-1.318065</v>
      </c>
      <c r="Y39" s="592">
        <v>0</v>
      </c>
      <c r="Z39" s="592">
        <v>-398.30000699999999</v>
      </c>
      <c r="AA39" s="593">
        <v>-2356.8568599999999</v>
      </c>
      <c r="AB39" s="592">
        <v>-640.85066700000004</v>
      </c>
      <c r="AC39" s="592">
        <v>0</v>
      </c>
      <c r="AD39" s="592">
        <v>0</v>
      </c>
      <c r="AE39" s="592">
        <v>-3.5527540000000002</v>
      </c>
      <c r="AF39" s="593">
        <v>-141.146489</v>
      </c>
      <c r="AG39" s="592">
        <v>-43.844974999999998</v>
      </c>
      <c r="AH39" s="592">
        <v>-17057.072605000001</v>
      </c>
      <c r="AI39" s="592">
        <v>-274.64148899999998</v>
      </c>
      <c r="AJ39" s="592">
        <v>-7691.8864290000001</v>
      </c>
      <c r="AK39" s="593">
        <v>-311.12896000000001</v>
      </c>
      <c r="AL39" s="592">
        <v>-1138.4345519999999</v>
      </c>
      <c r="AM39" s="592">
        <v>-1339.8099850000001</v>
      </c>
      <c r="AN39" s="592">
        <v>-139.118393</v>
      </c>
      <c r="AO39" s="592">
        <v>-42.730964</v>
      </c>
      <c r="AP39" s="593">
        <v>-25.025175999999998</v>
      </c>
      <c r="AQ39" s="592">
        <v>-1111.1385809999999</v>
      </c>
      <c r="AR39" s="592">
        <v>-47.696969000000003</v>
      </c>
      <c r="AS39" s="592">
        <v>-2392.3126560000001</v>
      </c>
      <c r="AT39" s="592">
        <v>0</v>
      </c>
      <c r="AU39" s="593">
        <v>-1774.7498860000001</v>
      </c>
      <c r="AV39" s="592">
        <v>-24776.913412000002</v>
      </c>
      <c r="AW39" s="592">
        <v>-15898.733179999999</v>
      </c>
      <c r="AX39" s="592">
        <v>-29.838435</v>
      </c>
      <c r="AY39" s="592">
        <v>-1855.1804259999999</v>
      </c>
      <c r="AZ39" s="593">
        <v>-102.588432</v>
      </c>
    </row>
    <row r="40" spans="2:52" ht="20.399999999999999" customHeight="1">
      <c r="B40" s="236" t="s">
        <v>345</v>
      </c>
      <c r="C40" s="591">
        <v>6317380.6880750004</v>
      </c>
      <c r="D40" s="592">
        <v>454.62431299999997</v>
      </c>
      <c r="E40" s="592">
        <v>22376.951925000001</v>
      </c>
      <c r="F40" s="592">
        <v>57727.630188000003</v>
      </c>
      <c r="G40" s="593">
        <v>2260.0506409999998</v>
      </c>
      <c r="H40" s="592">
        <v>570342.317194</v>
      </c>
      <c r="I40" s="592">
        <v>68293.622063000003</v>
      </c>
      <c r="J40" s="592">
        <v>146600.23160500001</v>
      </c>
      <c r="K40" s="592">
        <v>12800.978510999999</v>
      </c>
      <c r="L40" s="593">
        <v>218410.34500999999</v>
      </c>
      <c r="M40" s="592">
        <v>1.1529999999999999E-3</v>
      </c>
      <c r="N40" s="592">
        <v>48823.545642999998</v>
      </c>
      <c r="O40" s="592">
        <v>27797.887908000001</v>
      </c>
      <c r="P40" s="592">
        <v>22687.092533999999</v>
      </c>
      <c r="Q40" s="593">
        <v>2982.5985529999998</v>
      </c>
      <c r="R40" s="592">
        <v>5205.5435550000002</v>
      </c>
      <c r="S40" s="592">
        <v>955144.105584</v>
      </c>
      <c r="T40" s="592">
        <v>145679.04503099999</v>
      </c>
      <c r="U40" s="592">
        <v>19778.660534999999</v>
      </c>
      <c r="V40" s="593">
        <v>0</v>
      </c>
      <c r="W40" s="592">
        <v>1555007.1098529999</v>
      </c>
      <c r="X40" s="592">
        <v>268.36216200000001</v>
      </c>
      <c r="Y40" s="592">
        <v>0</v>
      </c>
      <c r="Z40" s="592">
        <v>13907.470149999999</v>
      </c>
      <c r="AA40" s="593">
        <v>32597.233157999999</v>
      </c>
      <c r="AB40" s="592">
        <v>16992.315239</v>
      </c>
      <c r="AC40" s="592">
        <v>0</v>
      </c>
      <c r="AD40" s="592">
        <v>0</v>
      </c>
      <c r="AE40" s="592">
        <v>239.93262999999999</v>
      </c>
      <c r="AF40" s="593">
        <v>3732.7295389999999</v>
      </c>
      <c r="AG40" s="592">
        <v>319.12810100000002</v>
      </c>
      <c r="AH40" s="592">
        <v>434300.84758599999</v>
      </c>
      <c r="AI40" s="592">
        <v>2538.7300300000002</v>
      </c>
      <c r="AJ40" s="592">
        <v>314085.96706200001</v>
      </c>
      <c r="AK40" s="593">
        <v>8664.1641889999992</v>
      </c>
      <c r="AL40" s="592">
        <v>15444.430425</v>
      </c>
      <c r="AM40" s="592">
        <v>30450.500268</v>
      </c>
      <c r="AN40" s="592">
        <v>17117.021993999999</v>
      </c>
      <c r="AO40" s="592">
        <v>3054.4363130000002</v>
      </c>
      <c r="AP40" s="593">
        <v>4453.5006569999996</v>
      </c>
      <c r="AQ40" s="592">
        <v>32026.010813000001</v>
      </c>
      <c r="AR40" s="592">
        <v>9904.6351880000002</v>
      </c>
      <c r="AS40" s="592">
        <v>68008.287853999995</v>
      </c>
      <c r="AT40" s="592">
        <v>0</v>
      </c>
      <c r="AU40" s="593">
        <v>85829.232256999996</v>
      </c>
      <c r="AV40" s="592">
        <v>810463.84390700003</v>
      </c>
      <c r="AW40" s="592">
        <v>472924.63663800003</v>
      </c>
      <c r="AX40" s="592">
        <v>3024.4899869999999</v>
      </c>
      <c r="AY40" s="592">
        <v>51595.080201999997</v>
      </c>
      <c r="AZ40" s="593">
        <v>3065.359919</v>
      </c>
    </row>
    <row r="41" spans="2:52" ht="20.399999999999999" customHeight="1">
      <c r="B41" s="236" t="s">
        <v>346</v>
      </c>
      <c r="C41" s="591">
        <v>717.78600900000004</v>
      </c>
      <c r="D41" s="592">
        <v>0</v>
      </c>
      <c r="E41" s="592">
        <v>0</v>
      </c>
      <c r="F41" s="592">
        <v>0</v>
      </c>
      <c r="G41" s="593">
        <v>0</v>
      </c>
      <c r="H41" s="592">
        <v>0</v>
      </c>
      <c r="I41" s="592">
        <v>0</v>
      </c>
      <c r="J41" s="592">
        <v>0</v>
      </c>
      <c r="K41" s="592">
        <v>0</v>
      </c>
      <c r="L41" s="593">
        <v>0</v>
      </c>
      <c r="M41" s="592">
        <v>0</v>
      </c>
      <c r="N41" s="592">
        <v>0</v>
      </c>
      <c r="O41" s="592">
        <v>0</v>
      </c>
      <c r="P41" s="592">
        <v>0</v>
      </c>
      <c r="Q41" s="593">
        <v>0</v>
      </c>
      <c r="R41" s="592">
        <v>136.16568599999999</v>
      </c>
      <c r="S41" s="592">
        <v>534.63870999999995</v>
      </c>
      <c r="T41" s="592">
        <v>45.799289000000002</v>
      </c>
      <c r="U41" s="592">
        <v>0</v>
      </c>
      <c r="V41" s="593">
        <v>0</v>
      </c>
      <c r="W41" s="592">
        <v>1.1823239999999999</v>
      </c>
      <c r="X41" s="592">
        <v>0</v>
      </c>
      <c r="Y41" s="592">
        <v>0</v>
      </c>
      <c r="Z41" s="592">
        <v>0</v>
      </c>
      <c r="AA41" s="593">
        <v>0</v>
      </c>
      <c r="AB41" s="592">
        <v>0</v>
      </c>
      <c r="AC41" s="592">
        <v>0</v>
      </c>
      <c r="AD41" s="592">
        <v>0</v>
      </c>
      <c r="AE41" s="592">
        <v>0</v>
      </c>
      <c r="AF41" s="593">
        <v>0</v>
      </c>
      <c r="AG41" s="592">
        <v>0</v>
      </c>
      <c r="AH41" s="592">
        <v>0</v>
      </c>
      <c r="AI41" s="592">
        <v>0</v>
      </c>
      <c r="AJ41" s="592">
        <v>0</v>
      </c>
      <c r="AK41" s="593">
        <v>0</v>
      </c>
      <c r="AL41" s="592">
        <v>0</v>
      </c>
      <c r="AM41" s="592">
        <v>0</v>
      </c>
      <c r="AN41" s="592">
        <v>0</v>
      </c>
      <c r="AO41" s="592">
        <v>0</v>
      </c>
      <c r="AP41" s="593">
        <v>0</v>
      </c>
      <c r="AQ41" s="592">
        <v>0</v>
      </c>
      <c r="AR41" s="592">
        <v>0</v>
      </c>
      <c r="AS41" s="592">
        <v>0</v>
      </c>
      <c r="AT41" s="592">
        <v>0</v>
      </c>
      <c r="AU41" s="593">
        <v>0</v>
      </c>
      <c r="AV41" s="592">
        <v>0</v>
      </c>
      <c r="AW41" s="592">
        <v>0</v>
      </c>
      <c r="AX41" s="592">
        <v>0</v>
      </c>
      <c r="AY41" s="592">
        <v>0</v>
      </c>
      <c r="AZ41" s="593">
        <v>0</v>
      </c>
    </row>
    <row r="42" spans="2:52" ht="20.399999999999999" customHeight="1">
      <c r="B42" s="235" t="s">
        <v>347</v>
      </c>
      <c r="C42" s="591">
        <v>6318098.4740840001</v>
      </c>
      <c r="D42" s="592">
        <v>454.62431299999997</v>
      </c>
      <c r="E42" s="592">
        <v>22376.951925000001</v>
      </c>
      <c r="F42" s="592">
        <v>57727.630188000003</v>
      </c>
      <c r="G42" s="593">
        <v>2260.0506409999998</v>
      </c>
      <c r="H42" s="592">
        <v>570342.317194</v>
      </c>
      <c r="I42" s="592">
        <v>68293.622063000003</v>
      </c>
      <c r="J42" s="592">
        <v>146600.23160500001</v>
      </c>
      <c r="K42" s="592">
        <v>12800.978510999999</v>
      </c>
      <c r="L42" s="593">
        <v>218410.34500999999</v>
      </c>
      <c r="M42" s="592">
        <v>1.1529999999999999E-3</v>
      </c>
      <c r="N42" s="592">
        <v>48823.545642999998</v>
      </c>
      <c r="O42" s="592">
        <v>27797.887908000001</v>
      </c>
      <c r="P42" s="592">
        <v>22687.092533999999</v>
      </c>
      <c r="Q42" s="593">
        <v>2982.5985529999998</v>
      </c>
      <c r="R42" s="592">
        <v>5341.7092409999996</v>
      </c>
      <c r="S42" s="592">
        <v>955678.74429499998</v>
      </c>
      <c r="T42" s="592">
        <v>145724.84432</v>
      </c>
      <c r="U42" s="592">
        <v>19778.660534999999</v>
      </c>
      <c r="V42" s="593">
        <v>0</v>
      </c>
      <c r="W42" s="592">
        <v>1555008.2921770001</v>
      </c>
      <c r="X42" s="592">
        <v>268.36216200000001</v>
      </c>
      <c r="Y42" s="592">
        <v>0</v>
      </c>
      <c r="Z42" s="592">
        <v>13907.470149999999</v>
      </c>
      <c r="AA42" s="593">
        <v>32597.233157999999</v>
      </c>
      <c r="AB42" s="592">
        <v>16992.315239</v>
      </c>
      <c r="AC42" s="592">
        <v>0</v>
      </c>
      <c r="AD42" s="592">
        <v>0</v>
      </c>
      <c r="AE42" s="592">
        <v>239.93262999999999</v>
      </c>
      <c r="AF42" s="593">
        <v>3732.7295389999999</v>
      </c>
      <c r="AG42" s="592">
        <v>319.12810100000002</v>
      </c>
      <c r="AH42" s="592">
        <v>434300.84758599999</v>
      </c>
      <c r="AI42" s="592">
        <v>2538.7300300000002</v>
      </c>
      <c r="AJ42" s="592">
        <v>314085.96706200001</v>
      </c>
      <c r="AK42" s="593">
        <v>8664.1641889999992</v>
      </c>
      <c r="AL42" s="592">
        <v>15444.430425</v>
      </c>
      <c r="AM42" s="592">
        <v>30450.500268</v>
      </c>
      <c r="AN42" s="592">
        <v>17117.021993999999</v>
      </c>
      <c r="AO42" s="592">
        <v>3054.4363130000002</v>
      </c>
      <c r="AP42" s="593">
        <v>4453.5006569999996</v>
      </c>
      <c r="AQ42" s="592">
        <v>32026.010813000001</v>
      </c>
      <c r="AR42" s="592">
        <v>9904.6351880000002</v>
      </c>
      <c r="AS42" s="592">
        <v>68008.287853999995</v>
      </c>
      <c r="AT42" s="592">
        <v>0</v>
      </c>
      <c r="AU42" s="593">
        <v>85829.232256999996</v>
      </c>
      <c r="AV42" s="592">
        <v>810463.84390700003</v>
      </c>
      <c r="AW42" s="592">
        <v>472924.63663800003</v>
      </c>
      <c r="AX42" s="592">
        <v>3024.4899869999999</v>
      </c>
      <c r="AY42" s="592">
        <v>51595.080201999997</v>
      </c>
      <c r="AZ42" s="593">
        <v>3065.359919</v>
      </c>
    </row>
    <row r="43" spans="2:52" ht="20.399999999999999" customHeight="1">
      <c r="B43" s="235" t="s">
        <v>348</v>
      </c>
      <c r="C43" s="591">
        <v>9.8458469999999991</v>
      </c>
      <c r="D43" s="592">
        <v>0</v>
      </c>
      <c r="E43" s="592">
        <v>0</v>
      </c>
      <c r="F43" s="592">
        <v>0</v>
      </c>
      <c r="G43" s="593">
        <v>0</v>
      </c>
      <c r="H43" s="592">
        <v>0</v>
      </c>
      <c r="I43" s="592">
        <v>0</v>
      </c>
      <c r="J43" s="592">
        <v>0</v>
      </c>
      <c r="K43" s="592">
        <v>0</v>
      </c>
      <c r="L43" s="593">
        <v>0</v>
      </c>
      <c r="M43" s="592">
        <v>0</v>
      </c>
      <c r="N43" s="592">
        <v>0</v>
      </c>
      <c r="O43" s="592">
        <v>0</v>
      </c>
      <c r="P43" s="592">
        <v>0</v>
      </c>
      <c r="Q43" s="593">
        <v>0</v>
      </c>
      <c r="R43" s="592">
        <v>0</v>
      </c>
      <c r="S43" s="592">
        <v>0</v>
      </c>
      <c r="T43" s="592">
        <v>0</v>
      </c>
      <c r="U43" s="592">
        <v>0</v>
      </c>
      <c r="V43" s="593">
        <v>0</v>
      </c>
      <c r="W43" s="592">
        <v>0</v>
      </c>
      <c r="X43" s="592">
        <v>0</v>
      </c>
      <c r="Y43" s="592">
        <v>0</v>
      </c>
      <c r="Z43" s="592">
        <v>0</v>
      </c>
      <c r="AA43" s="593">
        <v>0</v>
      </c>
      <c r="AB43" s="592">
        <v>0</v>
      </c>
      <c r="AC43" s="592">
        <v>0</v>
      </c>
      <c r="AD43" s="592">
        <v>0</v>
      </c>
      <c r="AE43" s="592">
        <v>0</v>
      </c>
      <c r="AF43" s="593">
        <v>0</v>
      </c>
      <c r="AG43" s="592">
        <v>0</v>
      </c>
      <c r="AH43" s="592">
        <v>9.8458469999999991</v>
      </c>
      <c r="AI43" s="592">
        <v>0</v>
      </c>
      <c r="AJ43" s="592">
        <v>0</v>
      </c>
      <c r="AK43" s="593">
        <v>0</v>
      </c>
      <c r="AL43" s="592">
        <v>0</v>
      </c>
      <c r="AM43" s="592">
        <v>0</v>
      </c>
      <c r="AN43" s="592">
        <v>0</v>
      </c>
      <c r="AO43" s="592">
        <v>0</v>
      </c>
      <c r="AP43" s="593">
        <v>0</v>
      </c>
      <c r="AQ43" s="592">
        <v>0</v>
      </c>
      <c r="AR43" s="592">
        <v>0</v>
      </c>
      <c r="AS43" s="592">
        <v>0</v>
      </c>
      <c r="AT43" s="592">
        <v>0</v>
      </c>
      <c r="AU43" s="593">
        <v>0</v>
      </c>
      <c r="AV43" s="592">
        <v>0</v>
      </c>
      <c r="AW43" s="592">
        <v>0</v>
      </c>
      <c r="AX43" s="592">
        <v>0</v>
      </c>
      <c r="AY43" s="592">
        <v>0</v>
      </c>
      <c r="AZ43" s="593">
        <v>0</v>
      </c>
    </row>
    <row r="44" spans="2:52" ht="20.399999999999999" customHeight="1">
      <c r="B44" s="235" t="s">
        <v>349</v>
      </c>
      <c r="C44" s="591">
        <v>586918.87702799996</v>
      </c>
      <c r="D44" s="592">
        <v>22.696020000000001</v>
      </c>
      <c r="E44" s="592">
        <v>1228.2557420000001</v>
      </c>
      <c r="F44" s="592">
        <v>1544.8495290000001</v>
      </c>
      <c r="G44" s="593">
        <v>459.33553699999999</v>
      </c>
      <c r="H44" s="592">
        <v>39925.951175000002</v>
      </c>
      <c r="I44" s="592">
        <v>4653.8610669999998</v>
      </c>
      <c r="J44" s="592">
        <v>5707.4456970000001</v>
      </c>
      <c r="K44" s="592">
        <v>2183.2849529999999</v>
      </c>
      <c r="L44" s="593">
        <v>4565.7319969999999</v>
      </c>
      <c r="M44" s="592">
        <v>103.48797500000001</v>
      </c>
      <c r="N44" s="592">
        <v>2710.4484480000001</v>
      </c>
      <c r="O44" s="592">
        <v>390.674958</v>
      </c>
      <c r="P44" s="592">
        <v>27833.804979</v>
      </c>
      <c r="Q44" s="593">
        <v>1.439E-3</v>
      </c>
      <c r="R44" s="592">
        <v>187.41577100000001</v>
      </c>
      <c r="S44" s="592">
        <v>45233.616361</v>
      </c>
      <c r="T44" s="592">
        <v>3673.597053</v>
      </c>
      <c r="U44" s="592">
        <v>663.305476</v>
      </c>
      <c r="V44" s="593">
        <v>34795.199024000001</v>
      </c>
      <c r="W44" s="592">
        <v>118857.545243</v>
      </c>
      <c r="X44" s="592">
        <v>2.4458869999999999</v>
      </c>
      <c r="Y44" s="592">
        <v>18704.777666999998</v>
      </c>
      <c r="Z44" s="592">
        <v>23247.808549000001</v>
      </c>
      <c r="AA44" s="593">
        <v>1672.6813569999999</v>
      </c>
      <c r="AB44" s="592">
        <v>1253.6405649999999</v>
      </c>
      <c r="AC44" s="592">
        <v>1811.1997940000001</v>
      </c>
      <c r="AD44" s="592">
        <v>125.181944</v>
      </c>
      <c r="AE44" s="592">
        <v>3.1158730000000001</v>
      </c>
      <c r="AF44" s="593">
        <v>7.5625330000000002</v>
      </c>
      <c r="AG44" s="592">
        <v>28.017921000000001</v>
      </c>
      <c r="AH44" s="592">
        <v>46133.553573999998</v>
      </c>
      <c r="AI44" s="592">
        <v>0.68203599999999998</v>
      </c>
      <c r="AJ44" s="592">
        <v>11185.021597000001</v>
      </c>
      <c r="AK44" s="593">
        <v>286.11781999999999</v>
      </c>
      <c r="AL44" s="592">
        <v>5766.1651810000003</v>
      </c>
      <c r="AM44" s="592">
        <v>2844.7955139999999</v>
      </c>
      <c r="AN44" s="592">
        <v>22945.833837999999</v>
      </c>
      <c r="AO44" s="592">
        <v>0.91254800000000003</v>
      </c>
      <c r="AP44" s="593">
        <v>14.542398</v>
      </c>
      <c r="AQ44" s="592">
        <v>17165.890834000002</v>
      </c>
      <c r="AR44" s="592">
        <v>2201.8309599999998</v>
      </c>
      <c r="AS44" s="592">
        <v>472.84065099999998</v>
      </c>
      <c r="AT44" s="592">
        <v>28.076359</v>
      </c>
      <c r="AU44" s="593">
        <v>280.68178499999999</v>
      </c>
      <c r="AV44" s="592">
        <v>110985.811562</v>
      </c>
      <c r="AW44" s="592">
        <v>22979.662219000002</v>
      </c>
      <c r="AX44" s="592">
        <v>0.206284</v>
      </c>
      <c r="AY44" s="592">
        <v>1993.892568</v>
      </c>
      <c r="AZ44" s="593">
        <v>35.418761000000003</v>
      </c>
    </row>
    <row r="45" spans="2:52" ht="20.399999999999999" customHeight="1">
      <c r="B45" s="235" t="s">
        <v>350</v>
      </c>
      <c r="C45" s="591">
        <v>16401.722120999999</v>
      </c>
      <c r="D45" s="592">
        <v>199.71031300000001</v>
      </c>
      <c r="E45" s="592">
        <v>169.13666900000001</v>
      </c>
      <c r="F45" s="592">
        <v>208.24378300000001</v>
      </c>
      <c r="G45" s="593">
        <v>986.56190600000002</v>
      </c>
      <c r="H45" s="592">
        <v>56.254502000000002</v>
      </c>
      <c r="I45" s="592">
        <v>284.09822700000001</v>
      </c>
      <c r="J45" s="592">
        <v>578.28535499999998</v>
      </c>
      <c r="K45" s="592">
        <v>33.826258000000003</v>
      </c>
      <c r="L45" s="593">
        <v>428.48268000000002</v>
      </c>
      <c r="M45" s="592">
        <v>0</v>
      </c>
      <c r="N45" s="592">
        <v>18.6876</v>
      </c>
      <c r="O45" s="592">
        <v>616.12548600000002</v>
      </c>
      <c r="P45" s="592">
        <v>0</v>
      </c>
      <c r="Q45" s="593">
        <v>0</v>
      </c>
      <c r="R45" s="592">
        <v>631.43498299999999</v>
      </c>
      <c r="S45" s="592">
        <v>2538.8215970000001</v>
      </c>
      <c r="T45" s="592">
        <v>1895.627066</v>
      </c>
      <c r="U45" s="592">
        <v>26.529864</v>
      </c>
      <c r="V45" s="593">
        <v>0</v>
      </c>
      <c r="W45" s="592">
        <v>1450.572199</v>
      </c>
      <c r="X45" s="592">
        <v>0</v>
      </c>
      <c r="Y45" s="592">
        <v>0</v>
      </c>
      <c r="Z45" s="592">
        <v>420.79304300000001</v>
      </c>
      <c r="AA45" s="593">
        <v>0</v>
      </c>
      <c r="AB45" s="592">
        <v>0</v>
      </c>
      <c r="AC45" s="592">
        <v>0</v>
      </c>
      <c r="AD45" s="592">
        <v>0</v>
      </c>
      <c r="AE45" s="592">
        <v>0</v>
      </c>
      <c r="AF45" s="593">
        <v>5.861154</v>
      </c>
      <c r="AG45" s="592">
        <v>6.0576509999999999</v>
      </c>
      <c r="AH45" s="592">
        <v>298.35676599999999</v>
      </c>
      <c r="AI45" s="592">
        <v>0</v>
      </c>
      <c r="AJ45" s="592">
        <v>1128.5046910000001</v>
      </c>
      <c r="AK45" s="593">
        <v>352.041087</v>
      </c>
      <c r="AL45" s="592">
        <v>3.6055000000000001</v>
      </c>
      <c r="AM45" s="592">
        <v>160.84579199999999</v>
      </c>
      <c r="AN45" s="592">
        <v>0</v>
      </c>
      <c r="AO45" s="592">
        <v>0</v>
      </c>
      <c r="AP45" s="593">
        <v>0</v>
      </c>
      <c r="AQ45" s="592">
        <v>194.525632</v>
      </c>
      <c r="AR45" s="592">
        <v>0</v>
      </c>
      <c r="AS45" s="592">
        <v>1375.0905110000001</v>
      </c>
      <c r="AT45" s="592">
        <v>0</v>
      </c>
      <c r="AU45" s="593">
        <v>0</v>
      </c>
      <c r="AV45" s="592">
        <v>1128.2846790000001</v>
      </c>
      <c r="AW45" s="592">
        <v>457.67964000000001</v>
      </c>
      <c r="AX45" s="592">
        <v>0</v>
      </c>
      <c r="AY45" s="592">
        <v>746.45049100000006</v>
      </c>
      <c r="AZ45" s="593">
        <v>1.2269909999999999</v>
      </c>
    </row>
    <row r="46" spans="2:52" ht="42.6" customHeight="1">
      <c r="B46" s="260" t="s">
        <v>351</v>
      </c>
      <c r="C46" s="591">
        <v>87.367749000000003</v>
      </c>
      <c r="D46" s="592">
        <v>0</v>
      </c>
      <c r="E46" s="592">
        <v>0</v>
      </c>
      <c r="F46" s="592">
        <v>0</v>
      </c>
      <c r="G46" s="593">
        <v>0</v>
      </c>
      <c r="H46" s="592">
        <v>0</v>
      </c>
      <c r="I46" s="592">
        <v>0</v>
      </c>
      <c r="J46" s="592">
        <v>0</v>
      </c>
      <c r="K46" s="592">
        <v>0</v>
      </c>
      <c r="L46" s="593">
        <v>73.426254999999998</v>
      </c>
      <c r="M46" s="592">
        <v>0</v>
      </c>
      <c r="N46" s="592">
        <v>0</v>
      </c>
      <c r="O46" s="592">
        <v>0</v>
      </c>
      <c r="P46" s="592">
        <v>0</v>
      </c>
      <c r="Q46" s="593">
        <v>0</v>
      </c>
      <c r="R46" s="592">
        <v>0</v>
      </c>
      <c r="S46" s="592">
        <v>0</v>
      </c>
      <c r="T46" s="592">
        <v>0</v>
      </c>
      <c r="U46" s="592">
        <v>0</v>
      </c>
      <c r="V46" s="593">
        <v>0</v>
      </c>
      <c r="W46" s="592">
        <v>0</v>
      </c>
      <c r="X46" s="592">
        <v>0</v>
      </c>
      <c r="Y46" s="592">
        <v>0</v>
      </c>
      <c r="Z46" s="592">
        <v>0</v>
      </c>
      <c r="AA46" s="593">
        <v>0</v>
      </c>
      <c r="AB46" s="592">
        <v>0</v>
      </c>
      <c r="AC46" s="592">
        <v>0</v>
      </c>
      <c r="AD46" s="592">
        <v>0</v>
      </c>
      <c r="AE46" s="592">
        <v>0</v>
      </c>
      <c r="AF46" s="593">
        <v>0</v>
      </c>
      <c r="AG46" s="592">
        <v>0</v>
      </c>
      <c r="AH46" s="592">
        <v>0</v>
      </c>
      <c r="AI46" s="592">
        <v>0</v>
      </c>
      <c r="AJ46" s="592">
        <v>0</v>
      </c>
      <c r="AK46" s="593">
        <v>0</v>
      </c>
      <c r="AL46" s="592">
        <v>0</v>
      </c>
      <c r="AM46" s="592">
        <v>0</v>
      </c>
      <c r="AN46" s="592">
        <v>0</v>
      </c>
      <c r="AO46" s="592">
        <v>0</v>
      </c>
      <c r="AP46" s="593">
        <v>0</v>
      </c>
      <c r="AQ46" s="592">
        <v>0</v>
      </c>
      <c r="AR46" s="592">
        <v>0</v>
      </c>
      <c r="AS46" s="592">
        <v>0</v>
      </c>
      <c r="AT46" s="592">
        <v>0</v>
      </c>
      <c r="AU46" s="593">
        <v>0</v>
      </c>
      <c r="AV46" s="592">
        <v>0</v>
      </c>
      <c r="AW46" s="592">
        <v>13.941494</v>
      </c>
      <c r="AX46" s="592">
        <v>0</v>
      </c>
      <c r="AY46" s="592">
        <v>0</v>
      </c>
      <c r="AZ46" s="593">
        <v>0</v>
      </c>
    </row>
    <row r="47" spans="2:52" ht="20.399999999999999" customHeight="1">
      <c r="B47" s="235" t="s">
        <v>352</v>
      </c>
      <c r="C47" s="591">
        <v>60745.309580000001</v>
      </c>
      <c r="D47" s="592">
        <v>36.747076999999997</v>
      </c>
      <c r="E47" s="592">
        <v>310.36067200000002</v>
      </c>
      <c r="F47" s="592">
        <v>1693.973868</v>
      </c>
      <c r="G47" s="593">
        <v>128.592197</v>
      </c>
      <c r="H47" s="592">
        <v>12493.256509999999</v>
      </c>
      <c r="I47" s="592">
        <v>996.12006099999996</v>
      </c>
      <c r="J47" s="592">
        <v>6638.5271970000003</v>
      </c>
      <c r="K47" s="592">
        <v>218.220876</v>
      </c>
      <c r="L47" s="593">
        <v>3723.8214229999999</v>
      </c>
      <c r="M47" s="592">
        <v>74.406985000000006</v>
      </c>
      <c r="N47" s="592">
        <v>1286.335875</v>
      </c>
      <c r="O47" s="592">
        <v>40.902459</v>
      </c>
      <c r="P47" s="592">
        <v>106.63578</v>
      </c>
      <c r="Q47" s="593">
        <v>9.1467329999999993</v>
      </c>
      <c r="R47" s="592">
        <v>122.545283</v>
      </c>
      <c r="S47" s="592">
        <v>5088.7356520000003</v>
      </c>
      <c r="T47" s="592">
        <v>338.87641100000002</v>
      </c>
      <c r="U47" s="592">
        <v>29.305568000000001</v>
      </c>
      <c r="V47" s="593">
        <v>8.9853100000000001</v>
      </c>
      <c r="W47" s="592">
        <v>4530.0015199999998</v>
      </c>
      <c r="X47" s="592">
        <v>245.67842400000001</v>
      </c>
      <c r="Y47" s="592">
        <v>11.44974</v>
      </c>
      <c r="Z47" s="592">
        <v>1173.4704529999999</v>
      </c>
      <c r="AA47" s="593">
        <v>135.45843500000001</v>
      </c>
      <c r="AB47" s="592">
        <v>1610.215551</v>
      </c>
      <c r="AC47" s="592">
        <v>37.094290999999998</v>
      </c>
      <c r="AD47" s="592">
        <v>0.74863599999999997</v>
      </c>
      <c r="AE47" s="592">
        <v>12.889714</v>
      </c>
      <c r="AF47" s="593">
        <v>74.090023000000002</v>
      </c>
      <c r="AG47" s="592">
        <v>20.647532999999999</v>
      </c>
      <c r="AH47" s="592">
        <v>7209.9820470000004</v>
      </c>
      <c r="AI47" s="592">
        <v>20.098565000000001</v>
      </c>
      <c r="AJ47" s="592">
        <v>3165.4544919999998</v>
      </c>
      <c r="AK47" s="593">
        <v>116.02818000000001</v>
      </c>
      <c r="AL47" s="592">
        <v>221.59492900000001</v>
      </c>
      <c r="AM47" s="592">
        <v>318.79966999999999</v>
      </c>
      <c r="AN47" s="592">
        <v>453.13243599999998</v>
      </c>
      <c r="AO47" s="592">
        <v>8.8342019999999994</v>
      </c>
      <c r="AP47" s="593">
        <v>34.071371999999997</v>
      </c>
      <c r="AQ47" s="592">
        <v>379.03357899999997</v>
      </c>
      <c r="AR47" s="592">
        <v>43.022329999999997</v>
      </c>
      <c r="AS47" s="592">
        <v>443.223343</v>
      </c>
      <c r="AT47" s="592">
        <v>49.011892000000003</v>
      </c>
      <c r="AU47" s="593">
        <v>93.437138000000004</v>
      </c>
      <c r="AV47" s="592">
        <v>3616.0982009999998</v>
      </c>
      <c r="AW47" s="592">
        <v>2411.6607560000002</v>
      </c>
      <c r="AX47" s="592">
        <v>9.0513019999999997</v>
      </c>
      <c r="AY47" s="592">
        <v>861.98210300000005</v>
      </c>
      <c r="AZ47" s="593">
        <v>93.552779000000001</v>
      </c>
    </row>
    <row r="48" spans="2:52" ht="20.399999999999999" customHeight="1">
      <c r="B48" s="235" t="s">
        <v>353</v>
      </c>
      <c r="C48" s="591">
        <v>126955.681795</v>
      </c>
      <c r="D48" s="592">
        <v>17.887311</v>
      </c>
      <c r="E48" s="592">
        <v>254.761607</v>
      </c>
      <c r="F48" s="592">
        <v>4756.8753049999996</v>
      </c>
      <c r="G48" s="593">
        <v>124.75403799999999</v>
      </c>
      <c r="H48" s="592">
        <v>13488.373202999999</v>
      </c>
      <c r="I48" s="592">
        <v>978.35069899999996</v>
      </c>
      <c r="J48" s="592">
        <v>11688.238831999999</v>
      </c>
      <c r="K48" s="592">
        <v>78.640478999999999</v>
      </c>
      <c r="L48" s="593">
        <v>2697.222366</v>
      </c>
      <c r="M48" s="592">
        <v>0</v>
      </c>
      <c r="N48" s="592">
        <v>655.55368699999997</v>
      </c>
      <c r="O48" s="592">
        <v>678.10735299999999</v>
      </c>
      <c r="P48" s="592">
        <v>63.928815999999998</v>
      </c>
      <c r="Q48" s="593">
        <v>3.9691339999999999</v>
      </c>
      <c r="R48" s="592">
        <v>276.17413599999998</v>
      </c>
      <c r="S48" s="592">
        <v>24995.447618999999</v>
      </c>
      <c r="T48" s="592">
        <v>1815.159363</v>
      </c>
      <c r="U48" s="592">
        <v>282.15413599999999</v>
      </c>
      <c r="V48" s="593">
        <v>42.432972999999997</v>
      </c>
      <c r="W48" s="592">
        <v>36818.591392000002</v>
      </c>
      <c r="X48" s="592">
        <v>19.389531000000002</v>
      </c>
      <c r="Y48" s="592">
        <v>4.8399789999999996</v>
      </c>
      <c r="Z48" s="592">
        <v>836.91347699999994</v>
      </c>
      <c r="AA48" s="593">
        <v>248.84422699999999</v>
      </c>
      <c r="AB48" s="592">
        <v>39.514251000000002</v>
      </c>
      <c r="AC48" s="592">
        <v>4.6848369999999999</v>
      </c>
      <c r="AD48" s="592">
        <v>0</v>
      </c>
      <c r="AE48" s="592">
        <v>0</v>
      </c>
      <c r="AF48" s="593">
        <v>2.1039810000000001</v>
      </c>
      <c r="AG48" s="592">
        <v>5.677003</v>
      </c>
      <c r="AH48" s="592">
        <v>5318.5572270000002</v>
      </c>
      <c r="AI48" s="592">
        <v>8.0455220000000001</v>
      </c>
      <c r="AJ48" s="592">
        <v>3643.6542039999999</v>
      </c>
      <c r="AK48" s="593">
        <v>22.099675000000001</v>
      </c>
      <c r="AL48" s="592">
        <v>447.75059700000003</v>
      </c>
      <c r="AM48" s="592">
        <v>274.63074399999999</v>
      </c>
      <c r="AN48" s="592">
        <v>22.001776</v>
      </c>
      <c r="AO48" s="592">
        <v>2.7665009999999999</v>
      </c>
      <c r="AP48" s="593">
        <v>41.274467000000001</v>
      </c>
      <c r="AQ48" s="592">
        <v>55.531373000000002</v>
      </c>
      <c r="AR48" s="592">
        <v>9.4403330000000008</v>
      </c>
      <c r="AS48" s="592">
        <v>141.090037</v>
      </c>
      <c r="AT48" s="592">
        <v>11.433719</v>
      </c>
      <c r="AU48" s="593">
        <v>1102.909905</v>
      </c>
      <c r="AV48" s="592">
        <v>12382.554517</v>
      </c>
      <c r="AW48" s="592">
        <v>2402.5985639999999</v>
      </c>
      <c r="AX48" s="592">
        <v>5.5939480000000001</v>
      </c>
      <c r="AY48" s="592">
        <v>185.15894700000001</v>
      </c>
      <c r="AZ48" s="593">
        <v>0</v>
      </c>
    </row>
    <row r="49" spans="2:52" ht="20.399999999999999" customHeight="1">
      <c r="B49" s="235" t="s">
        <v>354</v>
      </c>
      <c r="C49" s="591">
        <v>42835.650085000001</v>
      </c>
      <c r="D49" s="592">
        <v>0</v>
      </c>
      <c r="E49" s="592">
        <v>302.97350499999999</v>
      </c>
      <c r="F49" s="592">
        <v>1784.283183</v>
      </c>
      <c r="G49" s="593">
        <v>0</v>
      </c>
      <c r="H49" s="592">
        <v>6786.089191</v>
      </c>
      <c r="I49" s="592">
        <v>171.850638</v>
      </c>
      <c r="J49" s="592">
        <v>5510.7362919999996</v>
      </c>
      <c r="K49" s="592">
        <v>137.33746500000001</v>
      </c>
      <c r="L49" s="593">
        <v>2193.857673</v>
      </c>
      <c r="M49" s="592">
        <v>0</v>
      </c>
      <c r="N49" s="592">
        <v>1192.7173560000001</v>
      </c>
      <c r="O49" s="592">
        <v>0</v>
      </c>
      <c r="P49" s="592">
        <v>81.001706999999996</v>
      </c>
      <c r="Q49" s="593">
        <v>44.430463000000003</v>
      </c>
      <c r="R49" s="592">
        <v>55.839744000000003</v>
      </c>
      <c r="S49" s="592">
        <v>3828.8894100000002</v>
      </c>
      <c r="T49" s="592">
        <v>1425.232947</v>
      </c>
      <c r="U49" s="592">
        <v>8.5490890000000004</v>
      </c>
      <c r="V49" s="593">
        <v>28.975874000000001</v>
      </c>
      <c r="W49" s="592">
        <v>5646.4617040000003</v>
      </c>
      <c r="X49" s="592">
        <v>0</v>
      </c>
      <c r="Y49" s="592">
        <v>0</v>
      </c>
      <c r="Z49" s="592">
        <v>966.75197200000002</v>
      </c>
      <c r="AA49" s="593">
        <v>505.65358900000001</v>
      </c>
      <c r="AB49" s="592">
        <v>58.004742</v>
      </c>
      <c r="AC49" s="592">
        <v>52.384312000000001</v>
      </c>
      <c r="AD49" s="592">
        <v>0</v>
      </c>
      <c r="AE49" s="592">
        <v>0</v>
      </c>
      <c r="AF49" s="593">
        <v>0</v>
      </c>
      <c r="AG49" s="592">
        <v>17.902080000000002</v>
      </c>
      <c r="AH49" s="592">
        <v>1885.3690160000001</v>
      </c>
      <c r="AI49" s="592">
        <v>58.642042000000004</v>
      </c>
      <c r="AJ49" s="592">
        <v>613.01682800000003</v>
      </c>
      <c r="AK49" s="593">
        <v>48.788133999999999</v>
      </c>
      <c r="AL49" s="592">
        <v>69.213770999999994</v>
      </c>
      <c r="AM49" s="592">
        <v>173.15844200000001</v>
      </c>
      <c r="AN49" s="592">
        <v>136.88362699999999</v>
      </c>
      <c r="AO49" s="592">
        <v>1.533561</v>
      </c>
      <c r="AP49" s="593">
        <v>42.824841999999997</v>
      </c>
      <c r="AQ49" s="592">
        <v>473.557006</v>
      </c>
      <c r="AR49" s="592">
        <v>78.345405</v>
      </c>
      <c r="AS49" s="592">
        <v>168.626296</v>
      </c>
      <c r="AT49" s="592">
        <v>0</v>
      </c>
      <c r="AU49" s="593">
        <v>62.804316999999998</v>
      </c>
      <c r="AV49" s="592">
        <v>6274.9040489999998</v>
      </c>
      <c r="AW49" s="592">
        <v>1788.983459</v>
      </c>
      <c r="AX49" s="592">
        <v>18.232734000000001</v>
      </c>
      <c r="AY49" s="592">
        <v>140.843614</v>
      </c>
      <c r="AZ49" s="593">
        <v>0</v>
      </c>
    </row>
    <row r="50" spans="2:52" ht="20.399999999999999" customHeight="1">
      <c r="B50" s="235" t="s">
        <v>355</v>
      </c>
      <c r="C50" s="591">
        <v>61234.194245999999</v>
      </c>
      <c r="D50" s="592">
        <v>8.3862930000000002</v>
      </c>
      <c r="E50" s="592">
        <v>4.1674259999999999</v>
      </c>
      <c r="F50" s="592">
        <v>187.66893200000001</v>
      </c>
      <c r="G50" s="593">
        <v>21.368181</v>
      </c>
      <c r="H50" s="592">
        <v>13054.171063</v>
      </c>
      <c r="I50" s="592">
        <v>9.9384759999999996</v>
      </c>
      <c r="J50" s="592">
        <v>270.80688500000002</v>
      </c>
      <c r="K50" s="592">
        <v>3.103971</v>
      </c>
      <c r="L50" s="593">
        <v>604.69855099999995</v>
      </c>
      <c r="M50" s="592">
        <v>0</v>
      </c>
      <c r="N50" s="592">
        <v>2.177546</v>
      </c>
      <c r="O50" s="592">
        <v>8.3862919999999992</v>
      </c>
      <c r="P50" s="592">
        <v>0</v>
      </c>
      <c r="Q50" s="593">
        <v>0</v>
      </c>
      <c r="R50" s="592">
        <v>7.4362830000000004</v>
      </c>
      <c r="S50" s="592">
        <v>3355.2753849999999</v>
      </c>
      <c r="T50" s="592">
        <v>635.97941900000001</v>
      </c>
      <c r="U50" s="592">
        <v>0.35</v>
      </c>
      <c r="V50" s="593">
        <v>0</v>
      </c>
      <c r="W50" s="592">
        <v>2531.2697830000002</v>
      </c>
      <c r="X50" s="592">
        <v>0</v>
      </c>
      <c r="Y50" s="592">
        <v>0</v>
      </c>
      <c r="Z50" s="592">
        <v>48.234724999999997</v>
      </c>
      <c r="AA50" s="593">
        <v>0.206456</v>
      </c>
      <c r="AB50" s="592">
        <v>8.3997329999999994</v>
      </c>
      <c r="AC50" s="592">
        <v>369.317656</v>
      </c>
      <c r="AD50" s="592">
        <v>0</v>
      </c>
      <c r="AE50" s="592">
        <v>8.3997329999999994</v>
      </c>
      <c r="AF50" s="593">
        <v>0</v>
      </c>
      <c r="AG50" s="592">
        <v>0</v>
      </c>
      <c r="AH50" s="592">
        <v>5016.5822410000001</v>
      </c>
      <c r="AI50" s="592">
        <v>1.310441</v>
      </c>
      <c r="AJ50" s="592">
        <v>26580.786800000002</v>
      </c>
      <c r="AK50" s="593">
        <v>8.3997320000000002</v>
      </c>
      <c r="AL50" s="592">
        <v>45.353503000000003</v>
      </c>
      <c r="AM50" s="592">
        <v>370.75725</v>
      </c>
      <c r="AN50" s="592">
        <v>8.3862930000000002</v>
      </c>
      <c r="AO50" s="592">
        <v>0</v>
      </c>
      <c r="AP50" s="593">
        <v>2.4015270000000002</v>
      </c>
      <c r="AQ50" s="592">
        <v>69.761688000000007</v>
      </c>
      <c r="AR50" s="592">
        <v>2.762769</v>
      </c>
      <c r="AS50" s="592">
        <v>91.686734000000001</v>
      </c>
      <c r="AT50" s="592">
        <v>0</v>
      </c>
      <c r="AU50" s="593">
        <v>11.386293</v>
      </c>
      <c r="AV50" s="592">
        <v>3955.9860859999999</v>
      </c>
      <c r="AW50" s="592">
        <v>3879.555562</v>
      </c>
      <c r="AX50" s="592">
        <v>2.3725770000000002</v>
      </c>
      <c r="AY50" s="592">
        <v>3.452226</v>
      </c>
      <c r="AZ50" s="593">
        <v>43.509729</v>
      </c>
    </row>
    <row r="51" spans="2:52" ht="20.399999999999999" customHeight="1">
      <c r="B51" s="235" t="s">
        <v>356</v>
      </c>
      <c r="C51" s="591">
        <v>132620.856955</v>
      </c>
      <c r="D51" s="592">
        <v>281.032241</v>
      </c>
      <c r="E51" s="592">
        <v>423.98357499999997</v>
      </c>
      <c r="F51" s="592">
        <v>701.230954</v>
      </c>
      <c r="G51" s="593">
        <v>215.901937</v>
      </c>
      <c r="H51" s="592">
        <v>34716.919835000001</v>
      </c>
      <c r="I51" s="592">
        <v>787.790256</v>
      </c>
      <c r="J51" s="592">
        <v>1764.943677</v>
      </c>
      <c r="K51" s="592">
        <v>409.83496100000002</v>
      </c>
      <c r="L51" s="593">
        <v>2811.627802</v>
      </c>
      <c r="M51" s="592">
        <v>84.785375000000002</v>
      </c>
      <c r="N51" s="592">
        <v>2529.649457</v>
      </c>
      <c r="O51" s="592">
        <v>157.761427</v>
      </c>
      <c r="P51" s="592">
        <v>344.89232199999998</v>
      </c>
      <c r="Q51" s="593">
        <v>32.654259000000003</v>
      </c>
      <c r="R51" s="592">
        <v>104.502599</v>
      </c>
      <c r="S51" s="592">
        <v>0</v>
      </c>
      <c r="T51" s="592">
        <v>1446.652474</v>
      </c>
      <c r="U51" s="592">
        <v>65.561228999999997</v>
      </c>
      <c r="V51" s="593">
        <v>407.10652900000002</v>
      </c>
      <c r="W51" s="592">
        <v>38811.991139999998</v>
      </c>
      <c r="X51" s="592">
        <v>217.21517299999999</v>
      </c>
      <c r="Y51" s="592">
        <v>0</v>
      </c>
      <c r="Z51" s="592">
        <v>336.62123200000002</v>
      </c>
      <c r="AA51" s="593">
        <v>1206.306996</v>
      </c>
      <c r="AB51" s="592">
        <v>98.035860999999997</v>
      </c>
      <c r="AC51" s="592">
        <v>0</v>
      </c>
      <c r="AD51" s="592">
        <v>0</v>
      </c>
      <c r="AE51" s="592">
        <v>36.048017000000002</v>
      </c>
      <c r="AF51" s="593">
        <v>5.0034609999999997</v>
      </c>
      <c r="AG51" s="592">
        <v>148.881045</v>
      </c>
      <c r="AH51" s="592">
        <v>6859.0651440000001</v>
      </c>
      <c r="AI51" s="592">
        <v>103.86568699999999</v>
      </c>
      <c r="AJ51" s="592">
        <v>2253.1393939999998</v>
      </c>
      <c r="AK51" s="593">
        <v>155.84203400000001</v>
      </c>
      <c r="AL51" s="592">
        <v>645.19395599999996</v>
      </c>
      <c r="AM51" s="592">
        <v>128.86973399999999</v>
      </c>
      <c r="AN51" s="592">
        <v>205.185801</v>
      </c>
      <c r="AO51" s="592">
        <v>7.3048979999999997</v>
      </c>
      <c r="AP51" s="593">
        <v>28.318248000000001</v>
      </c>
      <c r="AQ51" s="592">
        <v>558.222172</v>
      </c>
      <c r="AR51" s="592">
        <v>27.637443999999999</v>
      </c>
      <c r="AS51" s="592">
        <v>846.53583400000002</v>
      </c>
      <c r="AT51" s="592">
        <v>0</v>
      </c>
      <c r="AU51" s="593">
        <v>1518.505512</v>
      </c>
      <c r="AV51" s="592">
        <v>23616.009664000001</v>
      </c>
      <c r="AW51" s="592">
        <v>5997.6488879999997</v>
      </c>
      <c r="AX51" s="592">
        <v>49.419102000000002</v>
      </c>
      <c r="AY51" s="592">
        <v>1469.5551909999999</v>
      </c>
      <c r="AZ51" s="593">
        <v>3.6044130000000001</v>
      </c>
    </row>
    <row r="52" spans="2:52" ht="20.399999999999999" customHeight="1">
      <c r="B52" s="235" t="s">
        <v>357</v>
      </c>
      <c r="C52" s="591">
        <v>70539.730116000006</v>
      </c>
      <c r="D52" s="592">
        <v>33.910336999999998</v>
      </c>
      <c r="E52" s="592">
        <v>180.89228199999999</v>
      </c>
      <c r="F52" s="592">
        <v>3.0000000000000001E-6</v>
      </c>
      <c r="G52" s="593">
        <v>61.759380999999998</v>
      </c>
      <c r="H52" s="592">
        <v>23635.941085999999</v>
      </c>
      <c r="I52" s="592">
        <v>11.734465999999999</v>
      </c>
      <c r="J52" s="592">
        <v>0</v>
      </c>
      <c r="K52" s="592">
        <v>33.872464000000001</v>
      </c>
      <c r="L52" s="593">
        <v>544.20199400000001</v>
      </c>
      <c r="M52" s="592">
        <v>11.714433</v>
      </c>
      <c r="N52" s="592">
        <v>0</v>
      </c>
      <c r="O52" s="592">
        <v>16.529772000000001</v>
      </c>
      <c r="P52" s="592">
        <v>0</v>
      </c>
      <c r="Q52" s="593">
        <v>2.7722410000000002</v>
      </c>
      <c r="R52" s="592">
        <v>16.318711</v>
      </c>
      <c r="S52" s="592">
        <v>14686.190911</v>
      </c>
      <c r="T52" s="592">
        <v>1760.4588590000001</v>
      </c>
      <c r="U52" s="592">
        <v>0</v>
      </c>
      <c r="V52" s="593">
        <v>9.9999999999999995E-7</v>
      </c>
      <c r="W52" s="592">
        <v>4710.1382480000002</v>
      </c>
      <c r="X52" s="592">
        <v>0</v>
      </c>
      <c r="Y52" s="592">
        <v>4.6727559999999997</v>
      </c>
      <c r="Z52" s="592">
        <v>110.45982600000001</v>
      </c>
      <c r="AA52" s="593">
        <v>418.894611</v>
      </c>
      <c r="AB52" s="592">
        <v>0</v>
      </c>
      <c r="AC52" s="592">
        <v>41.834594000000003</v>
      </c>
      <c r="AD52" s="592">
        <v>0</v>
      </c>
      <c r="AE52" s="592">
        <v>142.80017599999999</v>
      </c>
      <c r="AF52" s="593">
        <v>5.6386729999999998</v>
      </c>
      <c r="AG52" s="592">
        <v>1.611192</v>
      </c>
      <c r="AH52" s="592">
        <v>7456.6684429999996</v>
      </c>
      <c r="AI52" s="592">
        <v>0.41620099999999999</v>
      </c>
      <c r="AJ52" s="592">
        <v>103.696822</v>
      </c>
      <c r="AK52" s="593">
        <v>37.377997000000001</v>
      </c>
      <c r="AL52" s="592">
        <v>124.237528</v>
      </c>
      <c r="AM52" s="592">
        <v>301.47349600000001</v>
      </c>
      <c r="AN52" s="592">
        <v>0</v>
      </c>
      <c r="AO52" s="592">
        <v>31.701536000000001</v>
      </c>
      <c r="AP52" s="593">
        <v>93.943624</v>
      </c>
      <c r="AQ52" s="592">
        <v>212.27551</v>
      </c>
      <c r="AR52" s="592">
        <v>140.512325</v>
      </c>
      <c r="AS52" s="592">
        <v>203.37750600000001</v>
      </c>
      <c r="AT52" s="592">
        <v>19.617187999999999</v>
      </c>
      <c r="AU52" s="593">
        <v>1055.7163889999999</v>
      </c>
      <c r="AV52" s="592">
        <v>9495.6749220000002</v>
      </c>
      <c r="AW52" s="592">
        <v>4529.5980090000003</v>
      </c>
      <c r="AX52" s="592">
        <v>3.0953569999999999</v>
      </c>
      <c r="AY52" s="592">
        <v>292.86457300000001</v>
      </c>
      <c r="AZ52" s="593">
        <v>5.135669</v>
      </c>
    </row>
    <row r="53" spans="2:52" ht="20.399999999999999" customHeight="1">
      <c r="B53" s="235" t="s">
        <v>358</v>
      </c>
      <c r="C53" s="591">
        <v>7.0273389999999996</v>
      </c>
      <c r="D53" s="592">
        <v>0</v>
      </c>
      <c r="E53" s="592">
        <v>0</v>
      </c>
      <c r="F53" s="592">
        <v>0</v>
      </c>
      <c r="G53" s="593">
        <v>0</v>
      </c>
      <c r="H53" s="592">
        <v>0</v>
      </c>
      <c r="I53" s="592">
        <v>0</v>
      </c>
      <c r="J53" s="592">
        <v>0</v>
      </c>
      <c r="K53" s="592">
        <v>0</v>
      </c>
      <c r="L53" s="593">
        <v>0</v>
      </c>
      <c r="M53" s="592">
        <v>0</v>
      </c>
      <c r="N53" s="592">
        <v>0</v>
      </c>
      <c r="O53" s="592">
        <v>0</v>
      </c>
      <c r="P53" s="592">
        <v>0</v>
      </c>
      <c r="Q53" s="593">
        <v>0</v>
      </c>
      <c r="R53" s="592">
        <v>0</v>
      </c>
      <c r="S53" s="592">
        <v>0</v>
      </c>
      <c r="T53" s="592">
        <v>0</v>
      </c>
      <c r="U53" s="592">
        <v>0</v>
      </c>
      <c r="V53" s="593">
        <v>0</v>
      </c>
      <c r="W53" s="592">
        <v>0</v>
      </c>
      <c r="X53" s="592">
        <v>0</v>
      </c>
      <c r="Y53" s="592">
        <v>0</v>
      </c>
      <c r="Z53" s="592">
        <v>0</v>
      </c>
      <c r="AA53" s="593">
        <v>0</v>
      </c>
      <c r="AB53" s="592">
        <v>0</v>
      </c>
      <c r="AC53" s="592">
        <v>0</v>
      </c>
      <c r="AD53" s="592">
        <v>0</v>
      </c>
      <c r="AE53" s="592">
        <v>0</v>
      </c>
      <c r="AF53" s="593">
        <v>4.8779870000000001</v>
      </c>
      <c r="AG53" s="592">
        <v>0</v>
      </c>
      <c r="AH53" s="592">
        <v>0</v>
      </c>
      <c r="AI53" s="592">
        <v>0</v>
      </c>
      <c r="AJ53" s="592">
        <v>0</v>
      </c>
      <c r="AK53" s="593">
        <v>2.1493519999999999</v>
      </c>
      <c r="AL53" s="592">
        <v>0</v>
      </c>
      <c r="AM53" s="592">
        <v>0</v>
      </c>
      <c r="AN53" s="592">
        <v>0</v>
      </c>
      <c r="AO53" s="592">
        <v>0</v>
      </c>
      <c r="AP53" s="593">
        <v>0</v>
      </c>
      <c r="AQ53" s="592">
        <v>0</v>
      </c>
      <c r="AR53" s="592">
        <v>0</v>
      </c>
      <c r="AS53" s="592">
        <v>0</v>
      </c>
      <c r="AT53" s="592">
        <v>0</v>
      </c>
      <c r="AU53" s="593">
        <v>0</v>
      </c>
      <c r="AV53" s="592">
        <v>0</v>
      </c>
      <c r="AW53" s="592">
        <v>0</v>
      </c>
      <c r="AX53" s="592">
        <v>0</v>
      </c>
      <c r="AY53" s="592">
        <v>0</v>
      </c>
      <c r="AZ53" s="593">
        <v>0</v>
      </c>
    </row>
    <row r="54" spans="2:52" ht="20.399999999999999" customHeight="1">
      <c r="B54" s="235" t="s">
        <v>359</v>
      </c>
      <c r="C54" s="591">
        <v>5070.4717010000004</v>
      </c>
      <c r="D54" s="592">
        <v>0</v>
      </c>
      <c r="E54" s="592">
        <v>0</v>
      </c>
      <c r="F54" s="592">
        <v>0</v>
      </c>
      <c r="G54" s="593">
        <v>0</v>
      </c>
      <c r="H54" s="592">
        <v>0</v>
      </c>
      <c r="I54" s="592">
        <v>0</v>
      </c>
      <c r="J54" s="592">
        <v>0</v>
      </c>
      <c r="K54" s="592">
        <v>0</v>
      </c>
      <c r="L54" s="593">
        <v>99.637540999999999</v>
      </c>
      <c r="M54" s="592">
        <v>0</v>
      </c>
      <c r="N54" s="592">
        <v>0</v>
      </c>
      <c r="O54" s="592">
        <v>0</v>
      </c>
      <c r="P54" s="592">
        <v>0</v>
      </c>
      <c r="Q54" s="593">
        <v>0</v>
      </c>
      <c r="R54" s="592">
        <v>0</v>
      </c>
      <c r="S54" s="592">
        <v>1004.68047</v>
      </c>
      <c r="T54" s="592">
        <v>37.970236</v>
      </c>
      <c r="U54" s="592">
        <v>0</v>
      </c>
      <c r="V54" s="593">
        <v>0</v>
      </c>
      <c r="W54" s="592">
        <v>0</v>
      </c>
      <c r="X54" s="592">
        <v>0</v>
      </c>
      <c r="Y54" s="592">
        <v>0</v>
      </c>
      <c r="Z54" s="592">
        <v>541.63473099999999</v>
      </c>
      <c r="AA54" s="593">
        <v>0</v>
      </c>
      <c r="AB54" s="592">
        <v>0</v>
      </c>
      <c r="AC54" s="592">
        <v>0</v>
      </c>
      <c r="AD54" s="592">
        <v>0</v>
      </c>
      <c r="AE54" s="592">
        <v>0</v>
      </c>
      <c r="AF54" s="593">
        <v>0</v>
      </c>
      <c r="AG54" s="592">
        <v>0</v>
      </c>
      <c r="AH54" s="592">
        <v>0</v>
      </c>
      <c r="AI54" s="592">
        <v>0</v>
      </c>
      <c r="AJ54" s="592">
        <v>1482.7478799999999</v>
      </c>
      <c r="AK54" s="593">
        <v>0</v>
      </c>
      <c r="AL54" s="592">
        <v>0</v>
      </c>
      <c r="AM54" s="592">
        <v>94.049335999999997</v>
      </c>
      <c r="AN54" s="592">
        <v>0</v>
      </c>
      <c r="AO54" s="592">
        <v>0</v>
      </c>
      <c r="AP54" s="593">
        <v>0</v>
      </c>
      <c r="AQ54" s="592">
        <v>0</v>
      </c>
      <c r="AR54" s="592">
        <v>0</v>
      </c>
      <c r="AS54" s="592">
        <v>0</v>
      </c>
      <c r="AT54" s="592">
        <v>0</v>
      </c>
      <c r="AU54" s="593">
        <v>0</v>
      </c>
      <c r="AV54" s="592">
        <v>1735.229225</v>
      </c>
      <c r="AW54" s="592">
        <v>0</v>
      </c>
      <c r="AX54" s="592">
        <v>0</v>
      </c>
      <c r="AY54" s="592">
        <v>74.522281000000007</v>
      </c>
      <c r="AZ54" s="593">
        <v>0</v>
      </c>
    </row>
    <row r="55" spans="2:52" ht="20.399999999999999" customHeight="1">
      <c r="B55" s="235"/>
      <c r="C55" s="591"/>
      <c r="D55" s="592"/>
      <c r="E55" s="592"/>
      <c r="F55" s="592"/>
      <c r="G55" s="593"/>
      <c r="H55" s="592"/>
      <c r="I55" s="592"/>
      <c r="J55" s="592"/>
      <c r="K55" s="592"/>
      <c r="L55" s="593"/>
      <c r="M55" s="592"/>
      <c r="N55" s="592"/>
      <c r="O55" s="592"/>
      <c r="P55" s="592"/>
      <c r="Q55" s="593"/>
      <c r="R55" s="592"/>
      <c r="S55" s="592"/>
      <c r="T55" s="592"/>
      <c r="U55" s="592"/>
      <c r="V55" s="593"/>
      <c r="W55" s="592"/>
      <c r="X55" s="592"/>
      <c r="Y55" s="592"/>
      <c r="Z55" s="592"/>
      <c r="AA55" s="593"/>
      <c r="AB55" s="592"/>
      <c r="AC55" s="592"/>
      <c r="AD55" s="592"/>
      <c r="AE55" s="592"/>
      <c r="AF55" s="593"/>
      <c r="AG55" s="592"/>
      <c r="AH55" s="592"/>
      <c r="AI55" s="592"/>
      <c r="AJ55" s="592"/>
      <c r="AK55" s="593"/>
      <c r="AL55" s="592"/>
      <c r="AM55" s="592"/>
      <c r="AN55" s="592"/>
      <c r="AO55" s="592"/>
      <c r="AP55" s="593"/>
      <c r="AQ55" s="592"/>
      <c r="AR55" s="592"/>
      <c r="AS55" s="592"/>
      <c r="AT55" s="592"/>
      <c r="AU55" s="593"/>
      <c r="AV55" s="592"/>
      <c r="AW55" s="592"/>
      <c r="AX55" s="592"/>
      <c r="AY55" s="592"/>
      <c r="AZ55" s="593"/>
    </row>
    <row r="56" spans="2:52" s="233" customFormat="1" ht="23.25" customHeight="1">
      <c r="B56" s="317" t="s">
        <v>360</v>
      </c>
      <c r="C56" s="585">
        <v>11604103.232365999</v>
      </c>
      <c r="D56" s="586">
        <v>2955.9965739999998</v>
      </c>
      <c r="E56" s="586">
        <v>41138.683104000003</v>
      </c>
      <c r="F56" s="586">
        <v>264324.20897699997</v>
      </c>
      <c r="G56" s="587">
        <v>3860.6134910000001</v>
      </c>
      <c r="H56" s="586">
        <v>1238327.9293569999</v>
      </c>
      <c r="I56" s="586">
        <v>113837.36583900001</v>
      </c>
      <c r="J56" s="586">
        <v>260261.000271</v>
      </c>
      <c r="K56" s="586">
        <v>76684.987835000007</v>
      </c>
      <c r="L56" s="587">
        <v>282149.94536100002</v>
      </c>
      <c r="M56" s="586">
        <v>1857.1588999999999</v>
      </c>
      <c r="N56" s="586">
        <v>118124.105692</v>
      </c>
      <c r="O56" s="586">
        <v>31444.949064</v>
      </c>
      <c r="P56" s="586">
        <v>104300.488528</v>
      </c>
      <c r="Q56" s="587">
        <v>6358.8898090000002</v>
      </c>
      <c r="R56" s="586">
        <v>6141.2579720000003</v>
      </c>
      <c r="S56" s="586">
        <v>1524994.799532</v>
      </c>
      <c r="T56" s="586">
        <v>206119.71820599999</v>
      </c>
      <c r="U56" s="586">
        <v>46274.549718000002</v>
      </c>
      <c r="V56" s="587">
        <v>103432.78754200001</v>
      </c>
      <c r="W56" s="586">
        <v>2475943.2756830002</v>
      </c>
      <c r="X56" s="586">
        <v>64992.306517999998</v>
      </c>
      <c r="Y56" s="586">
        <v>23607.955114</v>
      </c>
      <c r="Z56" s="586">
        <v>95686.081294000003</v>
      </c>
      <c r="AA56" s="587">
        <v>28778.402768</v>
      </c>
      <c r="AB56" s="586">
        <v>18208.756654000001</v>
      </c>
      <c r="AC56" s="586">
        <v>4129.8770469999999</v>
      </c>
      <c r="AD56" s="586">
        <v>72.778129000000007</v>
      </c>
      <c r="AE56" s="586">
        <v>140.14678900000001</v>
      </c>
      <c r="AF56" s="587">
        <v>3659.793717</v>
      </c>
      <c r="AG56" s="586">
        <v>227.384536</v>
      </c>
      <c r="AH56" s="586">
        <v>729004.65353400004</v>
      </c>
      <c r="AI56" s="586">
        <v>5967.4460429999999</v>
      </c>
      <c r="AJ56" s="586">
        <v>393084.76766299998</v>
      </c>
      <c r="AK56" s="587">
        <v>9474.4566830000003</v>
      </c>
      <c r="AL56" s="586">
        <v>39461.464986999999</v>
      </c>
      <c r="AM56" s="586">
        <v>100134.207349</v>
      </c>
      <c r="AN56" s="586">
        <v>173502.84575000001</v>
      </c>
      <c r="AO56" s="586">
        <v>3183.5087450000001</v>
      </c>
      <c r="AP56" s="587">
        <v>6123.2961530000002</v>
      </c>
      <c r="AQ56" s="586">
        <v>210121.97057999999</v>
      </c>
      <c r="AR56" s="586">
        <v>32962.420485000002</v>
      </c>
      <c r="AS56" s="586">
        <v>102080.249538</v>
      </c>
      <c r="AT56" s="586">
        <v>50.611300999999997</v>
      </c>
      <c r="AU56" s="587">
        <v>110122.636323</v>
      </c>
      <c r="AV56" s="586">
        <v>1748114.8373410001</v>
      </c>
      <c r="AW56" s="586">
        <v>712672.37766700005</v>
      </c>
      <c r="AX56" s="586">
        <v>3028.7348740000002</v>
      </c>
      <c r="AY56" s="586">
        <v>76581.539850999994</v>
      </c>
      <c r="AZ56" s="587">
        <v>395.01347199999998</v>
      </c>
    </row>
    <row r="57" spans="2:52" ht="20.399999999999999" customHeight="1">
      <c r="B57" s="235"/>
      <c r="C57" s="591"/>
      <c r="D57" s="592"/>
      <c r="E57" s="592"/>
      <c r="F57" s="592"/>
      <c r="G57" s="593"/>
      <c r="H57" s="592"/>
      <c r="I57" s="592"/>
      <c r="J57" s="592"/>
      <c r="K57" s="592"/>
      <c r="L57" s="593"/>
      <c r="M57" s="592"/>
      <c r="N57" s="592"/>
      <c r="O57" s="592"/>
      <c r="P57" s="592"/>
      <c r="Q57" s="593"/>
      <c r="R57" s="592"/>
      <c r="S57" s="592"/>
      <c r="T57" s="592"/>
      <c r="U57" s="592"/>
      <c r="V57" s="593"/>
      <c r="W57" s="592"/>
      <c r="X57" s="592"/>
      <c r="Y57" s="592"/>
      <c r="Z57" s="592"/>
      <c r="AA57" s="593"/>
      <c r="AB57" s="592"/>
      <c r="AC57" s="592"/>
      <c r="AD57" s="592"/>
      <c r="AE57" s="592"/>
      <c r="AF57" s="593"/>
      <c r="AG57" s="592"/>
      <c r="AH57" s="592"/>
      <c r="AI57" s="592"/>
      <c r="AJ57" s="592"/>
      <c r="AK57" s="593"/>
      <c r="AL57" s="592"/>
      <c r="AM57" s="592"/>
      <c r="AN57" s="592"/>
      <c r="AO57" s="592"/>
      <c r="AP57" s="593"/>
      <c r="AQ57" s="592"/>
      <c r="AR57" s="592"/>
      <c r="AS57" s="592"/>
      <c r="AT57" s="592"/>
      <c r="AU57" s="593"/>
      <c r="AV57" s="592"/>
      <c r="AW57" s="592"/>
      <c r="AX57" s="592"/>
      <c r="AY57" s="592"/>
      <c r="AZ57" s="593"/>
    </row>
    <row r="58" spans="2:52" ht="18">
      <c r="B58" s="235" t="s">
        <v>361</v>
      </c>
      <c r="C58" s="591">
        <v>7456566.002657</v>
      </c>
      <c r="D58" s="592">
        <v>2755.0508610000002</v>
      </c>
      <c r="E58" s="592">
        <v>33838.033676999999</v>
      </c>
      <c r="F58" s="592">
        <v>89042.487074999997</v>
      </c>
      <c r="G58" s="593">
        <v>3323.3460749999999</v>
      </c>
      <c r="H58" s="592">
        <v>923582.86292400002</v>
      </c>
      <c r="I58" s="592">
        <v>55978.278797999999</v>
      </c>
      <c r="J58" s="592">
        <v>222018.351696</v>
      </c>
      <c r="K58" s="592">
        <v>27682.627836</v>
      </c>
      <c r="L58" s="593">
        <v>220036.69304000001</v>
      </c>
      <c r="M58" s="592">
        <v>1372.3715179999999</v>
      </c>
      <c r="N58" s="592">
        <v>113223.752157</v>
      </c>
      <c r="O58" s="592">
        <v>25489.480006999998</v>
      </c>
      <c r="P58" s="592">
        <v>54661.215810000002</v>
      </c>
      <c r="Q58" s="593">
        <v>22.584534999999999</v>
      </c>
      <c r="R58" s="592">
        <v>5634.3611609999998</v>
      </c>
      <c r="S58" s="592">
        <v>1020289.47447</v>
      </c>
      <c r="T58" s="592">
        <v>153224.37411199999</v>
      </c>
      <c r="U58" s="592">
        <v>34232.379389000002</v>
      </c>
      <c r="V58" s="593">
        <v>0</v>
      </c>
      <c r="W58" s="592">
        <v>1659041.6590829999</v>
      </c>
      <c r="X58" s="592">
        <v>18.857868</v>
      </c>
      <c r="Y58" s="592">
        <v>0</v>
      </c>
      <c r="Z58" s="592">
        <v>41858.967734999998</v>
      </c>
      <c r="AA58" s="593">
        <v>14238.995510000001</v>
      </c>
      <c r="AB58" s="592">
        <v>17000.508339</v>
      </c>
      <c r="AC58" s="592">
        <v>0</v>
      </c>
      <c r="AD58" s="592">
        <v>0</v>
      </c>
      <c r="AE58" s="592">
        <v>64.325328999999996</v>
      </c>
      <c r="AF58" s="593">
        <v>572.86818200000005</v>
      </c>
      <c r="AG58" s="592">
        <v>178.389408</v>
      </c>
      <c r="AH58" s="592">
        <v>516963.18806800002</v>
      </c>
      <c r="AI58" s="592">
        <v>4048.924301</v>
      </c>
      <c r="AJ58" s="592">
        <v>320498.79915899999</v>
      </c>
      <c r="AK58" s="593">
        <v>7288.6735420000005</v>
      </c>
      <c r="AL58" s="592">
        <v>30041.276035999999</v>
      </c>
      <c r="AM58" s="592">
        <v>37464.552503999999</v>
      </c>
      <c r="AN58" s="592">
        <v>65015.289456999999</v>
      </c>
      <c r="AO58" s="592">
        <v>136.008028</v>
      </c>
      <c r="AP58" s="593">
        <v>4591.4810669999997</v>
      </c>
      <c r="AQ58" s="592">
        <v>65977.118371000004</v>
      </c>
      <c r="AR58" s="592">
        <v>27386.035209999998</v>
      </c>
      <c r="AS58" s="592">
        <v>65114.027828999999</v>
      </c>
      <c r="AT58" s="592">
        <v>36.982239</v>
      </c>
      <c r="AU58" s="593">
        <v>67069.598622000005</v>
      </c>
      <c r="AV58" s="592">
        <v>954446.61230499996</v>
      </c>
      <c r="AW58" s="592">
        <v>521062.32946400001</v>
      </c>
      <c r="AX58" s="592">
        <v>423.50964599999998</v>
      </c>
      <c r="AY58" s="592">
        <v>49608.378816999997</v>
      </c>
      <c r="AZ58" s="593">
        <v>10.921391</v>
      </c>
    </row>
    <row r="59" spans="2:52" ht="20.399999999999999" customHeight="1">
      <c r="B59" s="236" t="s">
        <v>362</v>
      </c>
      <c r="C59" s="591">
        <v>4948379.7305619996</v>
      </c>
      <c r="D59" s="592">
        <v>89.308589999999995</v>
      </c>
      <c r="E59" s="592">
        <v>12509.847377</v>
      </c>
      <c r="F59" s="592">
        <v>43971.861106999997</v>
      </c>
      <c r="G59" s="593">
        <v>394.31270699999999</v>
      </c>
      <c r="H59" s="592">
        <v>682958.347572</v>
      </c>
      <c r="I59" s="592">
        <v>22094.551017999998</v>
      </c>
      <c r="J59" s="592">
        <v>177680.03359800001</v>
      </c>
      <c r="K59" s="592">
        <v>14826.827241000001</v>
      </c>
      <c r="L59" s="593">
        <v>111489.506018</v>
      </c>
      <c r="M59" s="592">
        <v>1372.3715179999999</v>
      </c>
      <c r="N59" s="592">
        <v>109375.095195</v>
      </c>
      <c r="O59" s="592">
        <v>3356.8360630000002</v>
      </c>
      <c r="P59" s="592">
        <v>44900.445626000001</v>
      </c>
      <c r="Q59" s="593">
        <v>10.216131000000001</v>
      </c>
      <c r="R59" s="592">
        <v>866.93226700000002</v>
      </c>
      <c r="S59" s="592">
        <v>676837.34566200001</v>
      </c>
      <c r="T59" s="592">
        <v>72047.625360999999</v>
      </c>
      <c r="U59" s="592">
        <v>12946.432331</v>
      </c>
      <c r="V59" s="593">
        <v>0</v>
      </c>
      <c r="W59" s="592">
        <v>1303083.252776</v>
      </c>
      <c r="X59" s="592">
        <v>18.857868</v>
      </c>
      <c r="Y59" s="592">
        <v>0</v>
      </c>
      <c r="Z59" s="592">
        <v>16435.261096999999</v>
      </c>
      <c r="AA59" s="593">
        <v>1519.5794109999999</v>
      </c>
      <c r="AB59" s="592">
        <v>248.392889</v>
      </c>
      <c r="AC59" s="592">
        <v>0</v>
      </c>
      <c r="AD59" s="592">
        <v>0</v>
      </c>
      <c r="AE59" s="592">
        <v>15.019875000000001</v>
      </c>
      <c r="AF59" s="593">
        <v>296.350188</v>
      </c>
      <c r="AG59" s="592">
        <v>0</v>
      </c>
      <c r="AH59" s="592">
        <v>355896.97940200003</v>
      </c>
      <c r="AI59" s="592">
        <v>3693.9934979999998</v>
      </c>
      <c r="AJ59" s="592">
        <v>230984.065711</v>
      </c>
      <c r="AK59" s="593">
        <v>413.82136500000001</v>
      </c>
      <c r="AL59" s="592">
        <v>19964.288285999999</v>
      </c>
      <c r="AM59" s="592">
        <v>5365.3589309999998</v>
      </c>
      <c r="AN59" s="592">
        <v>41478.871988999999</v>
      </c>
      <c r="AO59" s="592">
        <v>0</v>
      </c>
      <c r="AP59" s="593">
        <v>2201.7300190000001</v>
      </c>
      <c r="AQ59" s="592">
        <v>32687.077815000001</v>
      </c>
      <c r="AR59" s="592">
        <v>16551.817811000001</v>
      </c>
      <c r="AS59" s="592">
        <v>22669.999071999999</v>
      </c>
      <c r="AT59" s="592">
        <v>36.968657999999998</v>
      </c>
      <c r="AU59" s="593">
        <v>36304.147162000001</v>
      </c>
      <c r="AV59" s="592">
        <v>570507.61808799999</v>
      </c>
      <c r="AW59" s="592">
        <v>268066.61713700002</v>
      </c>
      <c r="AX59" s="592">
        <v>394.56018999999998</v>
      </c>
      <c r="AY59" s="592">
        <v>31806.651463999999</v>
      </c>
      <c r="AZ59" s="593">
        <v>10.554470999999999</v>
      </c>
    </row>
    <row r="60" spans="2:52" ht="20.399999999999999" customHeight="1">
      <c r="B60" s="236" t="s">
        <v>363</v>
      </c>
      <c r="C60" s="591">
        <v>2189078.1589190001</v>
      </c>
      <c r="D60" s="592">
        <v>2665.6059559999999</v>
      </c>
      <c r="E60" s="592">
        <v>9926.1531709999999</v>
      </c>
      <c r="F60" s="592">
        <v>43469.606441000004</v>
      </c>
      <c r="G60" s="593">
        <v>2928.5723710000002</v>
      </c>
      <c r="H60" s="592">
        <v>230337.18292200001</v>
      </c>
      <c r="I60" s="592">
        <v>33604.880549000001</v>
      </c>
      <c r="J60" s="592">
        <v>44338.318097000003</v>
      </c>
      <c r="K60" s="592">
        <v>12721.141306</v>
      </c>
      <c r="L60" s="593">
        <v>108309.149315</v>
      </c>
      <c r="M60" s="592">
        <v>0</v>
      </c>
      <c r="N60" s="592">
        <v>3378.478959</v>
      </c>
      <c r="O60" s="592">
        <v>22132.643943999999</v>
      </c>
      <c r="P60" s="592">
        <v>9760.7701840000009</v>
      </c>
      <c r="Q60" s="593">
        <v>12.368403000000001</v>
      </c>
      <c r="R60" s="592">
        <v>4767.4288939999997</v>
      </c>
      <c r="S60" s="592">
        <v>305938.57035599998</v>
      </c>
      <c r="T60" s="592">
        <v>78825.939807999996</v>
      </c>
      <c r="U60" s="592">
        <v>21285.634454999999</v>
      </c>
      <c r="V60" s="593">
        <v>0</v>
      </c>
      <c r="W60" s="592">
        <v>256638.60518899999</v>
      </c>
      <c r="X60" s="592">
        <v>0</v>
      </c>
      <c r="Y60" s="592">
        <v>0</v>
      </c>
      <c r="Z60" s="592">
        <v>25362.204901000001</v>
      </c>
      <c r="AA60" s="593">
        <v>1616.2405240000001</v>
      </c>
      <c r="AB60" s="592">
        <v>13912.68924</v>
      </c>
      <c r="AC60" s="592">
        <v>0</v>
      </c>
      <c r="AD60" s="592">
        <v>0</v>
      </c>
      <c r="AE60" s="592">
        <v>48.938997999999998</v>
      </c>
      <c r="AF60" s="593">
        <v>276.51799399999999</v>
      </c>
      <c r="AG60" s="592">
        <v>178.389408</v>
      </c>
      <c r="AH60" s="592">
        <v>148143.72699900001</v>
      </c>
      <c r="AI60" s="592">
        <v>354.93080300000003</v>
      </c>
      <c r="AJ60" s="592">
        <v>44441.897586999999</v>
      </c>
      <c r="AK60" s="593">
        <v>6874.5228450000004</v>
      </c>
      <c r="AL60" s="592">
        <v>10029.865347000001</v>
      </c>
      <c r="AM60" s="592">
        <v>31696.571977</v>
      </c>
      <c r="AN60" s="592">
        <v>23536.417468</v>
      </c>
      <c r="AO60" s="592">
        <v>136.008028</v>
      </c>
      <c r="AP60" s="593">
        <v>2389.7510470000002</v>
      </c>
      <c r="AQ60" s="592">
        <v>31696.046786999999</v>
      </c>
      <c r="AR60" s="592">
        <v>10834.217398999999</v>
      </c>
      <c r="AS60" s="592">
        <v>42407.012620000001</v>
      </c>
      <c r="AT60" s="592">
        <v>0</v>
      </c>
      <c r="AU60" s="593">
        <v>30757.523759</v>
      </c>
      <c r="AV60" s="592">
        <v>307356.414812</v>
      </c>
      <c r="AW60" s="592">
        <v>248162.840356</v>
      </c>
      <c r="AX60" s="592">
        <v>28.942301</v>
      </c>
      <c r="AY60" s="592">
        <v>17795.437392</v>
      </c>
      <c r="AZ60" s="593">
        <v>0</v>
      </c>
    </row>
    <row r="61" spans="2:52" ht="20.399999999999999" customHeight="1">
      <c r="B61" s="241" t="s">
        <v>364</v>
      </c>
      <c r="C61" s="591">
        <v>1817968.8854159999</v>
      </c>
      <c r="D61" s="592">
        <v>2665.6059559999999</v>
      </c>
      <c r="E61" s="592">
        <v>8185.0380869999999</v>
      </c>
      <c r="F61" s="592">
        <v>43469.606441000004</v>
      </c>
      <c r="G61" s="593">
        <v>2928.5723710000002</v>
      </c>
      <c r="H61" s="592">
        <v>121412.38374400001</v>
      </c>
      <c r="I61" s="592">
        <v>33522.893250000001</v>
      </c>
      <c r="J61" s="592">
        <v>44338.318097000003</v>
      </c>
      <c r="K61" s="592">
        <v>10423.702486</v>
      </c>
      <c r="L61" s="593">
        <v>63755.05773</v>
      </c>
      <c r="M61" s="592">
        <v>0</v>
      </c>
      <c r="N61" s="592">
        <v>3378.478959</v>
      </c>
      <c r="O61" s="592">
        <v>21631.167105</v>
      </c>
      <c r="P61" s="592">
        <v>638.35315800000001</v>
      </c>
      <c r="Q61" s="593">
        <v>12.368403000000001</v>
      </c>
      <c r="R61" s="592">
        <v>4767.4288939999997</v>
      </c>
      <c r="S61" s="592">
        <v>294031.28328099998</v>
      </c>
      <c r="T61" s="592">
        <v>78520.879920000007</v>
      </c>
      <c r="U61" s="592">
        <v>21121.892167000002</v>
      </c>
      <c r="V61" s="593">
        <v>0</v>
      </c>
      <c r="W61" s="592">
        <v>238478.30865600001</v>
      </c>
      <c r="X61" s="592">
        <v>0</v>
      </c>
      <c r="Y61" s="592">
        <v>0</v>
      </c>
      <c r="Z61" s="592">
        <v>25362.204901000001</v>
      </c>
      <c r="AA61" s="593">
        <v>1616.2405240000001</v>
      </c>
      <c r="AB61" s="592">
        <v>10761.99278</v>
      </c>
      <c r="AC61" s="592">
        <v>0</v>
      </c>
      <c r="AD61" s="592">
        <v>0</v>
      </c>
      <c r="AE61" s="592">
        <v>48.938997999999998</v>
      </c>
      <c r="AF61" s="593">
        <v>256.06474500000002</v>
      </c>
      <c r="AG61" s="592">
        <v>178.389408</v>
      </c>
      <c r="AH61" s="592">
        <v>143122.888179</v>
      </c>
      <c r="AI61" s="592">
        <v>354.93080300000003</v>
      </c>
      <c r="AJ61" s="592">
        <v>44441.897586999999</v>
      </c>
      <c r="AK61" s="593">
        <v>6874.5228450000004</v>
      </c>
      <c r="AL61" s="592">
        <v>10029.865347000001</v>
      </c>
      <c r="AM61" s="592">
        <v>16446.497833000001</v>
      </c>
      <c r="AN61" s="592">
        <v>0</v>
      </c>
      <c r="AO61" s="592">
        <v>136.008028</v>
      </c>
      <c r="AP61" s="593">
        <v>2278.7503809999998</v>
      </c>
      <c r="AQ61" s="592">
        <v>18465.582051000001</v>
      </c>
      <c r="AR61" s="592">
        <v>10834.217398999999</v>
      </c>
      <c r="AS61" s="592">
        <v>24872.292511</v>
      </c>
      <c r="AT61" s="592">
        <v>0</v>
      </c>
      <c r="AU61" s="593">
        <v>29068.561131999999</v>
      </c>
      <c r="AV61" s="592">
        <v>257870.843173</v>
      </c>
      <c r="AW61" s="592">
        <v>204721.86219300001</v>
      </c>
      <c r="AX61" s="592">
        <v>28.942301</v>
      </c>
      <c r="AY61" s="592">
        <v>16916.053586000002</v>
      </c>
      <c r="AZ61" s="593">
        <v>0</v>
      </c>
    </row>
    <row r="62" spans="2:52" ht="20.399999999999999" customHeight="1">
      <c r="B62" s="241" t="s">
        <v>365</v>
      </c>
      <c r="C62" s="591">
        <v>371109.27350200003</v>
      </c>
      <c r="D62" s="592">
        <v>0</v>
      </c>
      <c r="E62" s="592">
        <v>1741.115084</v>
      </c>
      <c r="F62" s="592">
        <v>0</v>
      </c>
      <c r="G62" s="593">
        <v>0</v>
      </c>
      <c r="H62" s="592">
        <v>108924.79917699999</v>
      </c>
      <c r="I62" s="592">
        <v>81.987298999999993</v>
      </c>
      <c r="J62" s="592">
        <v>0</v>
      </c>
      <c r="K62" s="592">
        <v>2297.4388199999999</v>
      </c>
      <c r="L62" s="593">
        <v>44554.091585000002</v>
      </c>
      <c r="M62" s="592">
        <v>0</v>
      </c>
      <c r="N62" s="592">
        <v>0</v>
      </c>
      <c r="O62" s="592">
        <v>501.47683899999998</v>
      </c>
      <c r="P62" s="592">
        <v>9122.4170259999992</v>
      </c>
      <c r="Q62" s="593">
        <v>0</v>
      </c>
      <c r="R62" s="592">
        <v>0</v>
      </c>
      <c r="S62" s="592">
        <v>11907.287075</v>
      </c>
      <c r="T62" s="592">
        <v>305.059887</v>
      </c>
      <c r="U62" s="592">
        <v>163.742288</v>
      </c>
      <c r="V62" s="593">
        <v>0</v>
      </c>
      <c r="W62" s="592">
        <v>18160.296533000001</v>
      </c>
      <c r="X62" s="592">
        <v>0</v>
      </c>
      <c r="Y62" s="592">
        <v>0</v>
      </c>
      <c r="Z62" s="592">
        <v>0</v>
      </c>
      <c r="AA62" s="593">
        <v>0</v>
      </c>
      <c r="AB62" s="592">
        <v>3150.6964600000001</v>
      </c>
      <c r="AC62" s="592">
        <v>0</v>
      </c>
      <c r="AD62" s="592">
        <v>0</v>
      </c>
      <c r="AE62" s="592">
        <v>0</v>
      </c>
      <c r="AF62" s="593">
        <v>20.453249</v>
      </c>
      <c r="AG62" s="592">
        <v>0</v>
      </c>
      <c r="AH62" s="592">
        <v>5020.8388199999999</v>
      </c>
      <c r="AI62" s="592">
        <v>0</v>
      </c>
      <c r="AJ62" s="592">
        <v>0</v>
      </c>
      <c r="AK62" s="593">
        <v>0</v>
      </c>
      <c r="AL62" s="592">
        <v>0</v>
      </c>
      <c r="AM62" s="592">
        <v>15250.074144</v>
      </c>
      <c r="AN62" s="592">
        <v>23536.417468</v>
      </c>
      <c r="AO62" s="592">
        <v>0</v>
      </c>
      <c r="AP62" s="593">
        <v>111.000666</v>
      </c>
      <c r="AQ62" s="592">
        <v>13230.464735</v>
      </c>
      <c r="AR62" s="592">
        <v>0</v>
      </c>
      <c r="AS62" s="592">
        <v>17534.720109000002</v>
      </c>
      <c r="AT62" s="592">
        <v>0</v>
      </c>
      <c r="AU62" s="593">
        <v>1688.9626270000001</v>
      </c>
      <c r="AV62" s="592">
        <v>49485.571639000002</v>
      </c>
      <c r="AW62" s="592">
        <v>43440.978163</v>
      </c>
      <c r="AX62" s="592">
        <v>0</v>
      </c>
      <c r="AY62" s="592">
        <v>879.38380600000005</v>
      </c>
      <c r="AZ62" s="593">
        <v>0</v>
      </c>
    </row>
    <row r="63" spans="2:52" ht="20.399999999999999" customHeight="1">
      <c r="B63" s="236" t="s">
        <v>366</v>
      </c>
      <c r="C63" s="591">
        <v>295045.74910399999</v>
      </c>
      <c r="D63" s="592">
        <v>0</v>
      </c>
      <c r="E63" s="592">
        <v>11365.284204</v>
      </c>
      <c r="F63" s="592">
        <v>1486.535498</v>
      </c>
      <c r="G63" s="593">
        <v>0</v>
      </c>
      <c r="H63" s="592">
        <v>3226.2051430000001</v>
      </c>
      <c r="I63" s="592">
        <v>278.02163200000001</v>
      </c>
      <c r="J63" s="592">
        <v>0</v>
      </c>
      <c r="K63" s="592">
        <v>113.661278</v>
      </c>
      <c r="L63" s="593">
        <v>0</v>
      </c>
      <c r="M63" s="592">
        <v>0</v>
      </c>
      <c r="N63" s="592">
        <v>0</v>
      </c>
      <c r="O63" s="592">
        <v>0</v>
      </c>
      <c r="P63" s="592">
        <v>0</v>
      </c>
      <c r="Q63" s="593">
        <v>0</v>
      </c>
      <c r="R63" s="592">
        <v>0</v>
      </c>
      <c r="S63" s="592">
        <v>34233.301404999998</v>
      </c>
      <c r="T63" s="592">
        <v>2338.0513139999998</v>
      </c>
      <c r="U63" s="592">
        <v>0</v>
      </c>
      <c r="V63" s="593">
        <v>0</v>
      </c>
      <c r="W63" s="592">
        <v>92342.395313999994</v>
      </c>
      <c r="X63" s="592">
        <v>0</v>
      </c>
      <c r="Y63" s="592">
        <v>0</v>
      </c>
      <c r="Z63" s="592">
        <v>0</v>
      </c>
      <c r="AA63" s="593">
        <v>10943.848553</v>
      </c>
      <c r="AB63" s="592">
        <v>2839.4262100000001</v>
      </c>
      <c r="AC63" s="592">
        <v>0</v>
      </c>
      <c r="AD63" s="592">
        <v>0</v>
      </c>
      <c r="AE63" s="592">
        <v>0</v>
      </c>
      <c r="AF63" s="593">
        <v>0</v>
      </c>
      <c r="AG63" s="592">
        <v>0</v>
      </c>
      <c r="AH63" s="592">
        <v>11367.905522999999</v>
      </c>
      <c r="AI63" s="592">
        <v>0</v>
      </c>
      <c r="AJ63" s="592">
        <v>44644.629821000002</v>
      </c>
      <c r="AK63" s="593">
        <v>0</v>
      </c>
      <c r="AL63" s="592">
        <v>0</v>
      </c>
      <c r="AM63" s="592">
        <v>402.61540500000001</v>
      </c>
      <c r="AN63" s="592">
        <v>0</v>
      </c>
      <c r="AO63" s="592">
        <v>0</v>
      </c>
      <c r="AP63" s="593">
        <v>0</v>
      </c>
      <c r="AQ63" s="592">
        <v>1591.0746200000001</v>
      </c>
      <c r="AR63" s="592">
        <v>0</v>
      </c>
      <c r="AS63" s="592">
        <v>0</v>
      </c>
      <c r="AT63" s="592">
        <v>0</v>
      </c>
      <c r="AU63" s="593">
        <v>0</v>
      </c>
      <c r="AV63" s="592">
        <v>74277.579037000003</v>
      </c>
      <c r="AW63" s="592">
        <v>3595.2141459999998</v>
      </c>
      <c r="AX63" s="592">
        <v>0</v>
      </c>
      <c r="AY63" s="592">
        <v>0</v>
      </c>
      <c r="AZ63" s="593">
        <v>0</v>
      </c>
    </row>
    <row r="64" spans="2:52" ht="20.399999999999999" customHeight="1">
      <c r="B64" s="236" t="s">
        <v>367</v>
      </c>
      <c r="C64" s="591">
        <v>24062.364072</v>
      </c>
      <c r="D64" s="592">
        <v>0.13631499999999999</v>
      </c>
      <c r="E64" s="592">
        <v>36.748925</v>
      </c>
      <c r="F64" s="592">
        <v>114.48402900000001</v>
      </c>
      <c r="G64" s="593">
        <v>0.46099499999999999</v>
      </c>
      <c r="H64" s="592">
        <v>7061.1272859999999</v>
      </c>
      <c r="I64" s="592">
        <v>0.82559899999999997</v>
      </c>
      <c r="J64" s="592">
        <v>0</v>
      </c>
      <c r="K64" s="592">
        <v>20.998011000000002</v>
      </c>
      <c r="L64" s="593">
        <v>238.03770599999999</v>
      </c>
      <c r="M64" s="592">
        <v>0</v>
      </c>
      <c r="N64" s="592">
        <v>470.17800199999999</v>
      </c>
      <c r="O64" s="592">
        <v>0</v>
      </c>
      <c r="P64" s="592">
        <v>0</v>
      </c>
      <c r="Q64" s="593">
        <v>0</v>
      </c>
      <c r="R64" s="592">
        <v>0</v>
      </c>
      <c r="S64" s="592">
        <v>3280.2570449999998</v>
      </c>
      <c r="T64" s="592">
        <v>12.757628</v>
      </c>
      <c r="U64" s="592">
        <v>0.31260300000000002</v>
      </c>
      <c r="V64" s="593">
        <v>0</v>
      </c>
      <c r="W64" s="592">
        <v>6977.4058020000002</v>
      </c>
      <c r="X64" s="592">
        <v>0</v>
      </c>
      <c r="Y64" s="592">
        <v>0</v>
      </c>
      <c r="Z64" s="592">
        <v>61.501736999999999</v>
      </c>
      <c r="AA64" s="593">
        <v>159.327022</v>
      </c>
      <c r="AB64" s="592">
        <v>0</v>
      </c>
      <c r="AC64" s="592">
        <v>0</v>
      </c>
      <c r="AD64" s="592">
        <v>0</v>
      </c>
      <c r="AE64" s="592">
        <v>0.366456</v>
      </c>
      <c r="AF64" s="593">
        <v>0</v>
      </c>
      <c r="AG64" s="592">
        <v>0</v>
      </c>
      <c r="AH64" s="592">
        <v>1554.5761440000001</v>
      </c>
      <c r="AI64" s="592">
        <v>0</v>
      </c>
      <c r="AJ64" s="592">
        <v>428.20603999999997</v>
      </c>
      <c r="AK64" s="593">
        <v>0.32933099999999998</v>
      </c>
      <c r="AL64" s="592">
        <v>47.122402999999998</v>
      </c>
      <c r="AM64" s="592">
        <v>6.1910000000000003E-3</v>
      </c>
      <c r="AN64" s="592">
        <v>0</v>
      </c>
      <c r="AO64" s="592">
        <v>0</v>
      </c>
      <c r="AP64" s="593">
        <v>0</v>
      </c>
      <c r="AQ64" s="592">
        <v>2.919149</v>
      </c>
      <c r="AR64" s="592">
        <v>0</v>
      </c>
      <c r="AS64" s="592">
        <v>37.016137000000001</v>
      </c>
      <c r="AT64" s="592">
        <v>1.3580999999999999E-2</v>
      </c>
      <c r="AU64" s="593">
        <v>7.9277009999999999</v>
      </c>
      <c r="AV64" s="592">
        <v>2305.000368</v>
      </c>
      <c r="AW64" s="592">
        <v>1237.657825</v>
      </c>
      <c r="AX64" s="592">
        <v>7.1549999999999999E-3</v>
      </c>
      <c r="AY64" s="592">
        <v>6.2899609999999999</v>
      </c>
      <c r="AZ64" s="593">
        <v>0.36692000000000002</v>
      </c>
    </row>
    <row r="65" spans="2:52" ht="20.399999999999999" customHeight="1">
      <c r="B65" s="235" t="s">
        <v>368</v>
      </c>
      <c r="C65" s="591">
        <v>355199.775142</v>
      </c>
      <c r="D65" s="592">
        <v>2.124142</v>
      </c>
      <c r="E65" s="592">
        <v>151.20433499999999</v>
      </c>
      <c r="F65" s="592">
        <v>6133.4726710000004</v>
      </c>
      <c r="G65" s="593">
        <v>284.25785200000001</v>
      </c>
      <c r="H65" s="592">
        <v>6563.636947</v>
      </c>
      <c r="I65" s="592">
        <v>21751.085052999999</v>
      </c>
      <c r="J65" s="592">
        <v>105.028666</v>
      </c>
      <c r="K65" s="592">
        <v>371.53155800000002</v>
      </c>
      <c r="L65" s="593">
        <v>41745.262434999997</v>
      </c>
      <c r="M65" s="592">
        <v>0</v>
      </c>
      <c r="N65" s="592">
        <v>804.088077</v>
      </c>
      <c r="O65" s="592">
        <v>4524.3981100000001</v>
      </c>
      <c r="P65" s="592">
        <v>0</v>
      </c>
      <c r="Q65" s="593">
        <v>6247.1641360000003</v>
      </c>
      <c r="R65" s="592">
        <v>345.31476300000003</v>
      </c>
      <c r="S65" s="592">
        <v>11551.349332</v>
      </c>
      <c r="T65" s="592">
        <v>4399.7905010000004</v>
      </c>
      <c r="U65" s="592">
        <v>345.56840599999998</v>
      </c>
      <c r="V65" s="593">
        <v>679.43893800000001</v>
      </c>
      <c r="W65" s="592">
        <v>42315.909663999999</v>
      </c>
      <c r="X65" s="592">
        <v>0</v>
      </c>
      <c r="Y65" s="592">
        <v>0</v>
      </c>
      <c r="Z65" s="592">
        <v>42.596437999999999</v>
      </c>
      <c r="AA65" s="593">
        <v>10811.698033999999</v>
      </c>
      <c r="AB65" s="592">
        <v>0</v>
      </c>
      <c r="AC65" s="592">
        <v>0</v>
      </c>
      <c r="AD65" s="592">
        <v>0</v>
      </c>
      <c r="AE65" s="592">
        <v>0</v>
      </c>
      <c r="AF65" s="593">
        <v>2851.0741400000002</v>
      </c>
      <c r="AG65" s="592">
        <v>0</v>
      </c>
      <c r="AH65" s="592">
        <v>18050.666193000001</v>
      </c>
      <c r="AI65" s="592">
        <v>1274.243749</v>
      </c>
      <c r="AJ65" s="592">
        <v>21870.740167</v>
      </c>
      <c r="AK65" s="593">
        <v>1574.5248320000001</v>
      </c>
      <c r="AL65" s="592">
        <v>814.87424999999996</v>
      </c>
      <c r="AM65" s="592">
        <v>4786.0296529999996</v>
      </c>
      <c r="AN65" s="592">
        <v>4620.3019889999996</v>
      </c>
      <c r="AO65" s="592">
        <v>3038.4262159999998</v>
      </c>
      <c r="AP65" s="593">
        <v>702.31500000000005</v>
      </c>
      <c r="AQ65" s="592">
        <v>1140.935162</v>
      </c>
      <c r="AR65" s="592">
        <v>0</v>
      </c>
      <c r="AS65" s="592">
        <v>13816.828106000001</v>
      </c>
      <c r="AT65" s="592">
        <v>0</v>
      </c>
      <c r="AU65" s="593">
        <v>40678.723864</v>
      </c>
      <c r="AV65" s="592">
        <v>40197.761445999997</v>
      </c>
      <c r="AW65" s="592">
        <v>30246.014693000001</v>
      </c>
      <c r="AX65" s="592">
        <v>2566.6833449999999</v>
      </c>
      <c r="AY65" s="592">
        <v>7794.7122740000004</v>
      </c>
      <c r="AZ65" s="593">
        <v>0</v>
      </c>
    </row>
    <row r="66" spans="2:52" ht="20.399999999999999" customHeight="1">
      <c r="B66" s="235" t="s">
        <v>369</v>
      </c>
      <c r="C66" s="591">
        <v>6441.8963540000004</v>
      </c>
      <c r="D66" s="592">
        <v>0</v>
      </c>
      <c r="E66" s="592">
        <v>0</v>
      </c>
      <c r="F66" s="592">
        <v>0</v>
      </c>
      <c r="G66" s="593">
        <v>0</v>
      </c>
      <c r="H66" s="592">
        <v>0</v>
      </c>
      <c r="I66" s="592">
        <v>0</v>
      </c>
      <c r="J66" s="592">
        <v>0</v>
      </c>
      <c r="K66" s="592">
        <v>0</v>
      </c>
      <c r="L66" s="593">
        <v>0</v>
      </c>
      <c r="M66" s="592">
        <v>0</v>
      </c>
      <c r="N66" s="592">
        <v>0</v>
      </c>
      <c r="O66" s="592">
        <v>0</v>
      </c>
      <c r="P66" s="592">
        <v>0</v>
      </c>
      <c r="Q66" s="593">
        <v>0</v>
      </c>
      <c r="R66" s="592">
        <v>0</v>
      </c>
      <c r="S66" s="592">
        <v>0</v>
      </c>
      <c r="T66" s="592">
        <v>0</v>
      </c>
      <c r="U66" s="592">
        <v>0</v>
      </c>
      <c r="V66" s="593">
        <v>0</v>
      </c>
      <c r="W66" s="592">
        <v>0</v>
      </c>
      <c r="X66" s="592">
        <v>0</v>
      </c>
      <c r="Y66" s="592">
        <v>0</v>
      </c>
      <c r="Z66" s="592">
        <v>0</v>
      </c>
      <c r="AA66" s="593">
        <v>0</v>
      </c>
      <c r="AB66" s="592">
        <v>0</v>
      </c>
      <c r="AC66" s="592">
        <v>0</v>
      </c>
      <c r="AD66" s="592">
        <v>0</v>
      </c>
      <c r="AE66" s="592">
        <v>0</v>
      </c>
      <c r="AF66" s="593">
        <v>0</v>
      </c>
      <c r="AG66" s="592">
        <v>0</v>
      </c>
      <c r="AH66" s="592">
        <v>0</v>
      </c>
      <c r="AI66" s="592">
        <v>0</v>
      </c>
      <c r="AJ66" s="592">
        <v>0</v>
      </c>
      <c r="AK66" s="593">
        <v>0</v>
      </c>
      <c r="AL66" s="592">
        <v>0</v>
      </c>
      <c r="AM66" s="592">
        <v>0</v>
      </c>
      <c r="AN66" s="592">
        <v>0</v>
      </c>
      <c r="AO66" s="592">
        <v>0</v>
      </c>
      <c r="AP66" s="593">
        <v>0</v>
      </c>
      <c r="AQ66" s="592">
        <v>0</v>
      </c>
      <c r="AR66" s="592">
        <v>0</v>
      </c>
      <c r="AS66" s="592">
        <v>0</v>
      </c>
      <c r="AT66" s="592">
        <v>0</v>
      </c>
      <c r="AU66" s="593">
        <v>0</v>
      </c>
      <c r="AV66" s="592">
        <v>0</v>
      </c>
      <c r="AW66" s="592">
        <v>6441.8963540000004</v>
      </c>
      <c r="AX66" s="592">
        <v>0</v>
      </c>
      <c r="AY66" s="592">
        <v>0</v>
      </c>
      <c r="AZ66" s="593">
        <v>0</v>
      </c>
    </row>
    <row r="67" spans="2:52" ht="20.399999999999999" customHeight="1">
      <c r="B67" s="235" t="s">
        <v>370</v>
      </c>
      <c r="C67" s="591">
        <v>1397470.6092310001</v>
      </c>
      <c r="D67" s="592">
        <v>0</v>
      </c>
      <c r="E67" s="592">
        <v>1606.1285109999999</v>
      </c>
      <c r="F67" s="592">
        <v>128419.539833</v>
      </c>
      <c r="G67" s="593">
        <v>44.835068999999997</v>
      </c>
      <c r="H67" s="592">
        <v>108848.204122</v>
      </c>
      <c r="I67" s="592">
        <v>31501.025740000001</v>
      </c>
      <c r="J67" s="592">
        <v>19687.330848000001</v>
      </c>
      <c r="K67" s="592">
        <v>43017.614594999999</v>
      </c>
      <c r="L67" s="593">
        <v>8156.4377649999997</v>
      </c>
      <c r="M67" s="592">
        <v>0</v>
      </c>
      <c r="N67" s="592">
        <v>0</v>
      </c>
      <c r="O67" s="592">
        <v>0</v>
      </c>
      <c r="P67" s="592">
        <v>1983.321375</v>
      </c>
      <c r="Q67" s="593">
        <v>0</v>
      </c>
      <c r="R67" s="592">
        <v>0</v>
      </c>
      <c r="S67" s="592">
        <v>206434.83289399999</v>
      </c>
      <c r="T67" s="592">
        <v>39697.767145999998</v>
      </c>
      <c r="U67" s="592">
        <v>10701.854224999999</v>
      </c>
      <c r="V67" s="593">
        <v>6396.1590050000004</v>
      </c>
      <c r="W67" s="592">
        <v>294098.28692300001</v>
      </c>
      <c r="X67" s="592">
        <v>64178.934622000001</v>
      </c>
      <c r="Y67" s="592">
        <v>3546.7202010000001</v>
      </c>
      <c r="Z67" s="592">
        <v>8976.1328689999991</v>
      </c>
      <c r="AA67" s="593">
        <v>0</v>
      </c>
      <c r="AB67" s="592">
        <v>500.15644800000001</v>
      </c>
      <c r="AC67" s="592">
        <v>0</v>
      </c>
      <c r="AD67" s="592">
        <v>0</v>
      </c>
      <c r="AE67" s="592">
        <v>0</v>
      </c>
      <c r="AF67" s="593">
        <v>0</v>
      </c>
      <c r="AG67" s="592">
        <v>0</v>
      </c>
      <c r="AH67" s="592">
        <v>24959.272947000001</v>
      </c>
      <c r="AI67" s="592">
        <v>0</v>
      </c>
      <c r="AJ67" s="592">
        <v>6186.0022289999997</v>
      </c>
      <c r="AK67" s="593">
        <v>0</v>
      </c>
      <c r="AL67" s="592">
        <v>0</v>
      </c>
      <c r="AM67" s="592">
        <v>51442.464019999999</v>
      </c>
      <c r="AN67" s="592">
        <v>101.98853699999999</v>
      </c>
      <c r="AO67" s="592">
        <v>0</v>
      </c>
      <c r="AP67" s="593">
        <v>0</v>
      </c>
      <c r="AQ67" s="592">
        <v>71056.271311999997</v>
      </c>
      <c r="AR67" s="592">
        <v>143.00009299999999</v>
      </c>
      <c r="AS67" s="592">
        <v>21768.890089</v>
      </c>
      <c r="AT67" s="592">
        <v>0</v>
      </c>
      <c r="AU67" s="593">
        <v>0</v>
      </c>
      <c r="AV67" s="592">
        <v>176447.84095799999</v>
      </c>
      <c r="AW67" s="592">
        <v>52344.913443999998</v>
      </c>
      <c r="AX67" s="592">
        <v>0</v>
      </c>
      <c r="AY67" s="592">
        <v>15224.683406</v>
      </c>
      <c r="AZ67" s="593">
        <v>0</v>
      </c>
    </row>
    <row r="68" spans="2:52" ht="20.399999999999999" customHeight="1">
      <c r="B68" s="235" t="s">
        <v>330</v>
      </c>
      <c r="C68" s="591">
        <v>41.175172000000003</v>
      </c>
      <c r="D68" s="592">
        <v>0</v>
      </c>
      <c r="E68" s="592">
        <v>0</v>
      </c>
      <c r="F68" s="592">
        <v>0</v>
      </c>
      <c r="G68" s="593">
        <v>0</v>
      </c>
      <c r="H68" s="592">
        <v>38.429766999999998</v>
      </c>
      <c r="I68" s="592">
        <v>0</v>
      </c>
      <c r="J68" s="592">
        <v>0</v>
      </c>
      <c r="K68" s="592">
        <v>0</v>
      </c>
      <c r="L68" s="593">
        <v>0</v>
      </c>
      <c r="M68" s="592">
        <v>0</v>
      </c>
      <c r="N68" s="592">
        <v>0</v>
      </c>
      <c r="O68" s="592">
        <v>0</v>
      </c>
      <c r="P68" s="592">
        <v>0</v>
      </c>
      <c r="Q68" s="593">
        <v>0</v>
      </c>
      <c r="R68" s="592">
        <v>0</v>
      </c>
      <c r="S68" s="592">
        <v>0</v>
      </c>
      <c r="T68" s="592">
        <v>0</v>
      </c>
      <c r="U68" s="592">
        <v>0</v>
      </c>
      <c r="V68" s="593">
        <v>0</v>
      </c>
      <c r="W68" s="592">
        <v>1.3752549999999999</v>
      </c>
      <c r="X68" s="592">
        <v>0</v>
      </c>
      <c r="Y68" s="592">
        <v>0</v>
      </c>
      <c r="Z68" s="592">
        <v>0</v>
      </c>
      <c r="AA68" s="593">
        <v>0</v>
      </c>
      <c r="AB68" s="592">
        <v>0</v>
      </c>
      <c r="AC68" s="592">
        <v>0</v>
      </c>
      <c r="AD68" s="592">
        <v>0</v>
      </c>
      <c r="AE68" s="592">
        <v>0</v>
      </c>
      <c r="AF68" s="593">
        <v>0</v>
      </c>
      <c r="AG68" s="592">
        <v>0</v>
      </c>
      <c r="AH68" s="592">
        <v>0</v>
      </c>
      <c r="AI68" s="592">
        <v>0</v>
      </c>
      <c r="AJ68" s="592">
        <v>0</v>
      </c>
      <c r="AK68" s="593">
        <v>0</v>
      </c>
      <c r="AL68" s="592">
        <v>0</v>
      </c>
      <c r="AM68" s="592">
        <v>0</v>
      </c>
      <c r="AN68" s="592">
        <v>0.185807</v>
      </c>
      <c r="AO68" s="592">
        <v>0</v>
      </c>
      <c r="AP68" s="593">
        <v>0</v>
      </c>
      <c r="AQ68" s="592">
        <v>0</v>
      </c>
      <c r="AR68" s="592">
        <v>0</v>
      </c>
      <c r="AS68" s="592">
        <v>0</v>
      </c>
      <c r="AT68" s="592">
        <v>0</v>
      </c>
      <c r="AU68" s="593">
        <v>0</v>
      </c>
      <c r="AV68" s="592">
        <v>0.90780000000000005</v>
      </c>
      <c r="AW68" s="592">
        <v>0.27654200000000001</v>
      </c>
      <c r="AX68" s="592">
        <v>0</v>
      </c>
      <c r="AY68" s="592">
        <v>0</v>
      </c>
      <c r="AZ68" s="593">
        <v>0</v>
      </c>
    </row>
    <row r="69" spans="2:52" ht="20.399999999999999" customHeight="1">
      <c r="B69" s="235" t="s">
        <v>371</v>
      </c>
      <c r="C69" s="591">
        <v>532697.568187</v>
      </c>
      <c r="D69" s="592">
        <v>0</v>
      </c>
      <c r="E69" s="592">
        <v>3141.8254729999999</v>
      </c>
      <c r="F69" s="592">
        <v>32692.185771</v>
      </c>
      <c r="G69" s="593">
        <v>0</v>
      </c>
      <c r="H69" s="592">
        <v>8825.2253799999999</v>
      </c>
      <c r="I69" s="592">
        <v>0</v>
      </c>
      <c r="J69" s="592">
        <v>0</v>
      </c>
      <c r="K69" s="592">
        <v>1429.4470610000001</v>
      </c>
      <c r="L69" s="593">
        <v>0</v>
      </c>
      <c r="M69" s="592">
        <v>0</v>
      </c>
      <c r="N69" s="592">
        <v>0</v>
      </c>
      <c r="O69" s="592">
        <v>0</v>
      </c>
      <c r="P69" s="592">
        <v>5618.4463649999998</v>
      </c>
      <c r="Q69" s="593">
        <v>0</v>
      </c>
      <c r="R69" s="592">
        <v>0</v>
      </c>
      <c r="S69" s="592">
        <v>116497.783213</v>
      </c>
      <c r="T69" s="592">
        <v>0</v>
      </c>
      <c r="U69" s="592">
        <v>0</v>
      </c>
      <c r="V69" s="593">
        <v>18651.642027000002</v>
      </c>
      <c r="W69" s="592">
        <v>55586.069716999998</v>
      </c>
      <c r="X69" s="592">
        <v>0</v>
      </c>
      <c r="Y69" s="592">
        <v>1154.7519580000001</v>
      </c>
      <c r="Z69" s="592">
        <v>4368.6585720000003</v>
      </c>
      <c r="AA69" s="593">
        <v>0</v>
      </c>
      <c r="AB69" s="592">
        <v>0</v>
      </c>
      <c r="AC69" s="592">
        <v>0</v>
      </c>
      <c r="AD69" s="592">
        <v>0</v>
      </c>
      <c r="AE69" s="592">
        <v>0</v>
      </c>
      <c r="AF69" s="593">
        <v>0</v>
      </c>
      <c r="AG69" s="592">
        <v>0</v>
      </c>
      <c r="AH69" s="592">
        <v>57204.133948000002</v>
      </c>
      <c r="AI69" s="592">
        <v>0</v>
      </c>
      <c r="AJ69" s="592">
        <v>3606.4618049999999</v>
      </c>
      <c r="AK69" s="593">
        <v>0</v>
      </c>
      <c r="AL69" s="592">
        <v>0</v>
      </c>
      <c r="AM69" s="592">
        <v>0</v>
      </c>
      <c r="AN69" s="592">
        <v>21058.216317999999</v>
      </c>
      <c r="AO69" s="592">
        <v>0</v>
      </c>
      <c r="AP69" s="593">
        <v>0</v>
      </c>
      <c r="AQ69" s="592">
        <v>7.6601929999999996</v>
      </c>
      <c r="AR69" s="592">
        <v>0</v>
      </c>
      <c r="AS69" s="592">
        <v>0</v>
      </c>
      <c r="AT69" s="592">
        <v>0</v>
      </c>
      <c r="AU69" s="593">
        <v>0</v>
      </c>
      <c r="AV69" s="592">
        <v>188699.26552799999</v>
      </c>
      <c r="AW69" s="592">
        <v>14155.794857000001</v>
      </c>
      <c r="AX69" s="592">
        <v>0</v>
      </c>
      <c r="AY69" s="592">
        <v>0</v>
      </c>
      <c r="AZ69" s="593">
        <v>0</v>
      </c>
    </row>
    <row r="70" spans="2:52" ht="20.399999999999999" customHeight="1">
      <c r="B70" s="235" t="s">
        <v>331</v>
      </c>
      <c r="C70" s="591">
        <v>689000.59456500004</v>
      </c>
      <c r="D70" s="592">
        <v>0</v>
      </c>
      <c r="E70" s="592">
        <v>173.8946</v>
      </c>
      <c r="F70" s="592">
        <v>31.552659999999999</v>
      </c>
      <c r="G70" s="593">
        <v>0</v>
      </c>
      <c r="H70" s="592">
        <v>72380.836425000001</v>
      </c>
      <c r="I70" s="592">
        <v>2075.9528799999998</v>
      </c>
      <c r="J70" s="592">
        <v>348.50963300000001</v>
      </c>
      <c r="K70" s="592">
        <v>34.253565000000002</v>
      </c>
      <c r="L70" s="593">
        <v>1349.7083029999999</v>
      </c>
      <c r="M70" s="592">
        <v>0</v>
      </c>
      <c r="N70" s="592">
        <v>0</v>
      </c>
      <c r="O70" s="592">
        <v>0</v>
      </c>
      <c r="P70" s="592">
        <v>8739.4641510000001</v>
      </c>
      <c r="Q70" s="593">
        <v>0</v>
      </c>
      <c r="R70" s="592">
        <v>0</v>
      </c>
      <c r="S70" s="592">
        <v>27281.176826999999</v>
      </c>
      <c r="T70" s="592">
        <v>302.38024999999999</v>
      </c>
      <c r="U70" s="592">
        <v>0.133906</v>
      </c>
      <c r="V70" s="593">
        <v>35602.437814999997</v>
      </c>
      <c r="W70" s="592">
        <v>225762.880741</v>
      </c>
      <c r="X70" s="592">
        <v>4.68886</v>
      </c>
      <c r="Y70" s="592">
        <v>570.42426499999999</v>
      </c>
      <c r="Z70" s="592">
        <v>5002.3884580000004</v>
      </c>
      <c r="AA70" s="593">
        <v>0</v>
      </c>
      <c r="AB70" s="592">
        <v>0</v>
      </c>
      <c r="AC70" s="592">
        <v>2475.7942760000001</v>
      </c>
      <c r="AD70" s="592">
        <v>0</v>
      </c>
      <c r="AE70" s="592">
        <v>0</v>
      </c>
      <c r="AF70" s="593">
        <v>13.795921</v>
      </c>
      <c r="AG70" s="592">
        <v>0</v>
      </c>
      <c r="AH70" s="592">
        <v>34747.485085</v>
      </c>
      <c r="AI70" s="592">
        <v>0</v>
      </c>
      <c r="AJ70" s="592">
        <v>4525.839602</v>
      </c>
      <c r="AK70" s="593">
        <v>0</v>
      </c>
      <c r="AL70" s="592">
        <v>1121.985381</v>
      </c>
      <c r="AM70" s="592">
        <v>0</v>
      </c>
      <c r="AN70" s="592">
        <v>49252.073878000003</v>
      </c>
      <c r="AO70" s="592">
        <v>0</v>
      </c>
      <c r="AP70" s="593">
        <v>3.3289710000000001</v>
      </c>
      <c r="AQ70" s="592">
        <v>8654.3145050000003</v>
      </c>
      <c r="AR70" s="592">
        <v>1270.4908109999999</v>
      </c>
      <c r="AS70" s="592">
        <v>38.542842999999998</v>
      </c>
      <c r="AT70" s="592">
        <v>0</v>
      </c>
      <c r="AU70" s="593">
        <v>1039.314695</v>
      </c>
      <c r="AV70" s="592">
        <v>165892.006482</v>
      </c>
      <c r="AW70" s="592">
        <v>40299.154562000003</v>
      </c>
      <c r="AX70" s="592">
        <v>0</v>
      </c>
      <c r="AY70" s="592">
        <v>5.7842120000000001</v>
      </c>
      <c r="AZ70" s="593">
        <v>0</v>
      </c>
    </row>
    <row r="71" spans="2:52" ht="20.399999999999999" customHeight="1">
      <c r="B71" s="236" t="s">
        <v>332</v>
      </c>
      <c r="C71" s="591">
        <v>660324.226486</v>
      </c>
      <c r="D71" s="592">
        <v>0</v>
      </c>
      <c r="E71" s="592">
        <v>173.8946</v>
      </c>
      <c r="F71" s="592">
        <v>7.8808340000000001</v>
      </c>
      <c r="G71" s="593">
        <v>0</v>
      </c>
      <c r="H71" s="592">
        <v>72380.836425000001</v>
      </c>
      <c r="I71" s="592">
        <v>1664.6552650000001</v>
      </c>
      <c r="J71" s="592">
        <v>345.97274099999998</v>
      </c>
      <c r="K71" s="592">
        <v>34.253565000000002</v>
      </c>
      <c r="L71" s="593">
        <v>1349.7083029999999</v>
      </c>
      <c r="M71" s="592">
        <v>0</v>
      </c>
      <c r="N71" s="592">
        <v>0</v>
      </c>
      <c r="O71" s="592">
        <v>0</v>
      </c>
      <c r="P71" s="592">
        <v>8739.4641510000001</v>
      </c>
      <c r="Q71" s="593">
        <v>0</v>
      </c>
      <c r="R71" s="592">
        <v>0</v>
      </c>
      <c r="S71" s="592">
        <v>24880.153531</v>
      </c>
      <c r="T71" s="592">
        <v>302.38024999999999</v>
      </c>
      <c r="U71" s="592">
        <v>0.133906</v>
      </c>
      <c r="V71" s="593">
        <v>35602.437814999997</v>
      </c>
      <c r="W71" s="592">
        <v>218271.128822</v>
      </c>
      <c r="X71" s="592">
        <v>4.68886</v>
      </c>
      <c r="Y71" s="592">
        <v>570.42426499999999</v>
      </c>
      <c r="Z71" s="592">
        <v>5002.3884580000004</v>
      </c>
      <c r="AA71" s="593">
        <v>0</v>
      </c>
      <c r="AB71" s="592">
        <v>0</v>
      </c>
      <c r="AC71" s="592">
        <v>2475.7942760000001</v>
      </c>
      <c r="AD71" s="592">
        <v>0</v>
      </c>
      <c r="AE71" s="592">
        <v>0</v>
      </c>
      <c r="AF71" s="593">
        <v>0</v>
      </c>
      <c r="AG71" s="592">
        <v>0</v>
      </c>
      <c r="AH71" s="592">
        <v>34744.498002</v>
      </c>
      <c r="AI71" s="592">
        <v>0</v>
      </c>
      <c r="AJ71" s="592">
        <v>4204.7422340000003</v>
      </c>
      <c r="AK71" s="593">
        <v>0</v>
      </c>
      <c r="AL71" s="592">
        <v>1121.985381</v>
      </c>
      <c r="AM71" s="592">
        <v>0</v>
      </c>
      <c r="AN71" s="592">
        <v>49252.073878000003</v>
      </c>
      <c r="AO71" s="592">
        <v>0</v>
      </c>
      <c r="AP71" s="593">
        <v>3.3289710000000001</v>
      </c>
      <c r="AQ71" s="592">
        <v>8654.3145050000003</v>
      </c>
      <c r="AR71" s="592">
        <v>1270.4908109999999</v>
      </c>
      <c r="AS71" s="592">
        <v>38.542842999999998</v>
      </c>
      <c r="AT71" s="592">
        <v>0</v>
      </c>
      <c r="AU71" s="593">
        <v>1039.314695</v>
      </c>
      <c r="AV71" s="592">
        <v>157812.10815300001</v>
      </c>
      <c r="AW71" s="592">
        <v>30370.846732000002</v>
      </c>
      <c r="AX71" s="592">
        <v>0</v>
      </c>
      <c r="AY71" s="592">
        <v>5.7842120000000001</v>
      </c>
      <c r="AZ71" s="593">
        <v>0</v>
      </c>
    </row>
    <row r="72" spans="2:52" ht="20.399999999999999" customHeight="1">
      <c r="B72" s="236" t="s">
        <v>372</v>
      </c>
      <c r="C72" s="591">
        <v>28676.368079</v>
      </c>
      <c r="D72" s="592">
        <v>0</v>
      </c>
      <c r="E72" s="592">
        <v>0</v>
      </c>
      <c r="F72" s="592">
        <v>23.671825999999999</v>
      </c>
      <c r="G72" s="593">
        <v>0</v>
      </c>
      <c r="H72" s="592">
        <v>0</v>
      </c>
      <c r="I72" s="592">
        <v>411.29761500000001</v>
      </c>
      <c r="J72" s="592">
        <v>2.5368919999999999</v>
      </c>
      <c r="K72" s="592">
        <v>0</v>
      </c>
      <c r="L72" s="593">
        <v>0</v>
      </c>
      <c r="M72" s="592">
        <v>0</v>
      </c>
      <c r="N72" s="592">
        <v>0</v>
      </c>
      <c r="O72" s="592">
        <v>0</v>
      </c>
      <c r="P72" s="592">
        <v>0</v>
      </c>
      <c r="Q72" s="593">
        <v>0</v>
      </c>
      <c r="R72" s="592">
        <v>0</v>
      </c>
      <c r="S72" s="592">
        <v>2401.0232959999998</v>
      </c>
      <c r="T72" s="592">
        <v>0</v>
      </c>
      <c r="U72" s="592">
        <v>0</v>
      </c>
      <c r="V72" s="593">
        <v>0</v>
      </c>
      <c r="W72" s="592">
        <v>7491.7519179999999</v>
      </c>
      <c r="X72" s="592">
        <v>0</v>
      </c>
      <c r="Y72" s="592">
        <v>0</v>
      </c>
      <c r="Z72" s="592">
        <v>0</v>
      </c>
      <c r="AA72" s="593">
        <v>0</v>
      </c>
      <c r="AB72" s="592">
        <v>0</v>
      </c>
      <c r="AC72" s="592">
        <v>0</v>
      </c>
      <c r="AD72" s="592">
        <v>0</v>
      </c>
      <c r="AE72" s="592">
        <v>0</v>
      </c>
      <c r="AF72" s="593">
        <v>13.795921</v>
      </c>
      <c r="AG72" s="592">
        <v>0</v>
      </c>
      <c r="AH72" s="592">
        <v>2.9870830000000002</v>
      </c>
      <c r="AI72" s="592">
        <v>0</v>
      </c>
      <c r="AJ72" s="592">
        <v>321.09736800000002</v>
      </c>
      <c r="AK72" s="593">
        <v>0</v>
      </c>
      <c r="AL72" s="592">
        <v>0</v>
      </c>
      <c r="AM72" s="592">
        <v>0</v>
      </c>
      <c r="AN72" s="592">
        <v>0</v>
      </c>
      <c r="AO72" s="592">
        <v>0</v>
      </c>
      <c r="AP72" s="593">
        <v>0</v>
      </c>
      <c r="AQ72" s="592">
        <v>0</v>
      </c>
      <c r="AR72" s="592">
        <v>0</v>
      </c>
      <c r="AS72" s="592">
        <v>0</v>
      </c>
      <c r="AT72" s="592">
        <v>0</v>
      </c>
      <c r="AU72" s="593">
        <v>0</v>
      </c>
      <c r="AV72" s="592">
        <v>8079.8983289999996</v>
      </c>
      <c r="AW72" s="592">
        <v>9928.3078299999997</v>
      </c>
      <c r="AX72" s="592">
        <v>0</v>
      </c>
      <c r="AY72" s="592">
        <v>0</v>
      </c>
      <c r="AZ72" s="593">
        <v>0</v>
      </c>
    </row>
    <row r="73" spans="2:52" ht="20.399999999999999" customHeight="1">
      <c r="B73" s="235" t="s">
        <v>373</v>
      </c>
      <c r="C73" s="591">
        <v>-4137.039546</v>
      </c>
      <c r="D73" s="592">
        <v>0</v>
      </c>
      <c r="E73" s="592">
        <v>0</v>
      </c>
      <c r="F73" s="592">
        <v>0</v>
      </c>
      <c r="G73" s="593">
        <v>0</v>
      </c>
      <c r="H73" s="592">
        <v>0</v>
      </c>
      <c r="I73" s="592">
        <v>0</v>
      </c>
      <c r="J73" s="592">
        <v>30.492432999999998</v>
      </c>
      <c r="K73" s="592">
        <v>0</v>
      </c>
      <c r="L73" s="593">
        <v>0</v>
      </c>
      <c r="M73" s="592">
        <v>0</v>
      </c>
      <c r="N73" s="592">
        <v>0</v>
      </c>
      <c r="O73" s="592">
        <v>0</v>
      </c>
      <c r="P73" s="592">
        <v>0</v>
      </c>
      <c r="Q73" s="593">
        <v>0</v>
      </c>
      <c r="R73" s="592">
        <v>0</v>
      </c>
      <c r="S73" s="592">
        <v>0</v>
      </c>
      <c r="T73" s="592">
        <v>0</v>
      </c>
      <c r="U73" s="592">
        <v>0</v>
      </c>
      <c r="V73" s="593">
        <v>0</v>
      </c>
      <c r="W73" s="592">
        <v>-4183.1940990000003</v>
      </c>
      <c r="X73" s="592">
        <v>0</v>
      </c>
      <c r="Y73" s="592">
        <v>0</v>
      </c>
      <c r="Z73" s="592">
        <v>0</v>
      </c>
      <c r="AA73" s="593">
        <v>0</v>
      </c>
      <c r="AB73" s="592">
        <v>0</v>
      </c>
      <c r="AC73" s="592">
        <v>0</v>
      </c>
      <c r="AD73" s="592">
        <v>0</v>
      </c>
      <c r="AE73" s="592">
        <v>0</v>
      </c>
      <c r="AF73" s="593">
        <v>0</v>
      </c>
      <c r="AG73" s="592">
        <v>0</v>
      </c>
      <c r="AH73" s="592">
        <v>0</v>
      </c>
      <c r="AI73" s="592">
        <v>0</v>
      </c>
      <c r="AJ73" s="592">
        <v>0</v>
      </c>
      <c r="AK73" s="593">
        <v>0</v>
      </c>
      <c r="AL73" s="592">
        <v>0</v>
      </c>
      <c r="AM73" s="592">
        <v>0</v>
      </c>
      <c r="AN73" s="592">
        <v>0</v>
      </c>
      <c r="AO73" s="592">
        <v>0</v>
      </c>
      <c r="AP73" s="593">
        <v>0</v>
      </c>
      <c r="AQ73" s="592">
        <v>15.662119000000001</v>
      </c>
      <c r="AR73" s="592">
        <v>0</v>
      </c>
      <c r="AS73" s="592">
        <v>0</v>
      </c>
      <c r="AT73" s="592">
        <v>0</v>
      </c>
      <c r="AU73" s="593">
        <v>0</v>
      </c>
      <c r="AV73" s="592">
        <v>0</v>
      </c>
      <c r="AW73" s="592">
        <v>0</v>
      </c>
      <c r="AX73" s="592">
        <v>0</v>
      </c>
      <c r="AY73" s="592">
        <v>0</v>
      </c>
      <c r="AZ73" s="593">
        <v>0</v>
      </c>
    </row>
    <row r="74" spans="2:52" ht="20.399999999999999" customHeight="1">
      <c r="B74" s="235" t="s">
        <v>374</v>
      </c>
      <c r="C74" s="591">
        <v>0</v>
      </c>
      <c r="D74" s="592">
        <v>0</v>
      </c>
      <c r="E74" s="592">
        <v>0</v>
      </c>
      <c r="F74" s="592">
        <v>0</v>
      </c>
      <c r="G74" s="593">
        <v>0</v>
      </c>
      <c r="H74" s="592">
        <v>0</v>
      </c>
      <c r="I74" s="592">
        <v>0</v>
      </c>
      <c r="J74" s="592">
        <v>0</v>
      </c>
      <c r="K74" s="592">
        <v>0</v>
      </c>
      <c r="L74" s="593">
        <v>0</v>
      </c>
      <c r="M74" s="592">
        <v>0</v>
      </c>
      <c r="N74" s="592">
        <v>0</v>
      </c>
      <c r="O74" s="592">
        <v>0</v>
      </c>
      <c r="P74" s="592">
        <v>0</v>
      </c>
      <c r="Q74" s="593">
        <v>0</v>
      </c>
      <c r="R74" s="592">
        <v>0</v>
      </c>
      <c r="S74" s="592">
        <v>0</v>
      </c>
      <c r="T74" s="592">
        <v>0</v>
      </c>
      <c r="U74" s="592">
        <v>0</v>
      </c>
      <c r="V74" s="593">
        <v>0</v>
      </c>
      <c r="W74" s="592">
        <v>0</v>
      </c>
      <c r="X74" s="592">
        <v>0</v>
      </c>
      <c r="Y74" s="592">
        <v>0</v>
      </c>
      <c r="Z74" s="592">
        <v>0</v>
      </c>
      <c r="AA74" s="593">
        <v>0</v>
      </c>
      <c r="AB74" s="592">
        <v>0</v>
      </c>
      <c r="AC74" s="592">
        <v>0</v>
      </c>
      <c r="AD74" s="592">
        <v>0</v>
      </c>
      <c r="AE74" s="592">
        <v>0</v>
      </c>
      <c r="AF74" s="593">
        <v>0</v>
      </c>
      <c r="AG74" s="592">
        <v>0</v>
      </c>
      <c r="AH74" s="592">
        <v>0</v>
      </c>
      <c r="AI74" s="592">
        <v>0</v>
      </c>
      <c r="AJ74" s="592">
        <v>0</v>
      </c>
      <c r="AK74" s="593">
        <v>0</v>
      </c>
      <c r="AL74" s="592">
        <v>0</v>
      </c>
      <c r="AM74" s="592">
        <v>0</v>
      </c>
      <c r="AN74" s="592">
        <v>0</v>
      </c>
      <c r="AO74" s="592">
        <v>0</v>
      </c>
      <c r="AP74" s="593">
        <v>0</v>
      </c>
      <c r="AQ74" s="592">
        <v>0</v>
      </c>
      <c r="AR74" s="592">
        <v>0</v>
      </c>
      <c r="AS74" s="592">
        <v>0</v>
      </c>
      <c r="AT74" s="592">
        <v>0</v>
      </c>
      <c r="AU74" s="593">
        <v>0</v>
      </c>
      <c r="AV74" s="592">
        <v>0</v>
      </c>
      <c r="AW74" s="592">
        <v>0</v>
      </c>
      <c r="AX74" s="592">
        <v>0</v>
      </c>
      <c r="AY74" s="592">
        <v>0</v>
      </c>
      <c r="AZ74" s="593">
        <v>0</v>
      </c>
    </row>
    <row r="75" spans="2:52" ht="20.399999999999999" customHeight="1">
      <c r="B75" s="235" t="s">
        <v>375</v>
      </c>
      <c r="C75" s="591">
        <v>44987.500017999999</v>
      </c>
      <c r="D75" s="592">
        <v>0</v>
      </c>
      <c r="E75" s="592">
        <v>322.53852799999999</v>
      </c>
      <c r="F75" s="592">
        <v>1841.837387</v>
      </c>
      <c r="G75" s="593">
        <v>34.328792999999997</v>
      </c>
      <c r="H75" s="592">
        <v>6652.7295800000002</v>
      </c>
      <c r="I75" s="592">
        <v>166.67900499999999</v>
      </c>
      <c r="J75" s="592">
        <v>6320.6141930000003</v>
      </c>
      <c r="K75" s="592">
        <v>121.722618</v>
      </c>
      <c r="L75" s="593">
        <v>2246.6855</v>
      </c>
      <c r="M75" s="592">
        <v>0</v>
      </c>
      <c r="N75" s="592">
        <v>1224.4307679999999</v>
      </c>
      <c r="O75" s="592">
        <v>0</v>
      </c>
      <c r="P75" s="592">
        <v>64.983825999999993</v>
      </c>
      <c r="Q75" s="593">
        <v>50.427973999999999</v>
      </c>
      <c r="R75" s="592">
        <v>61.592660000000002</v>
      </c>
      <c r="S75" s="592">
        <v>3905.242064</v>
      </c>
      <c r="T75" s="592">
        <v>1175.2667120000001</v>
      </c>
      <c r="U75" s="592">
        <v>8.5490890000000004</v>
      </c>
      <c r="V75" s="593">
        <v>30.518478999999999</v>
      </c>
      <c r="W75" s="592">
        <v>5905.6040229999999</v>
      </c>
      <c r="X75" s="592">
        <v>0</v>
      </c>
      <c r="Y75" s="592">
        <v>0</v>
      </c>
      <c r="Z75" s="592">
        <v>1016.551858</v>
      </c>
      <c r="AA75" s="593">
        <v>525.12650699999995</v>
      </c>
      <c r="AB75" s="592">
        <v>56.158878000000001</v>
      </c>
      <c r="AC75" s="592">
        <v>48.106008000000003</v>
      </c>
      <c r="AD75" s="592">
        <v>0</v>
      </c>
      <c r="AE75" s="592">
        <v>0</v>
      </c>
      <c r="AF75" s="593">
        <v>5.1667759999999996</v>
      </c>
      <c r="AG75" s="592">
        <v>18.281676999999998</v>
      </c>
      <c r="AH75" s="592">
        <v>2132.4480859999999</v>
      </c>
      <c r="AI75" s="592">
        <v>59.678894999999997</v>
      </c>
      <c r="AJ75" s="592">
        <v>608.01669400000003</v>
      </c>
      <c r="AK75" s="593">
        <v>52.054439000000002</v>
      </c>
      <c r="AL75" s="592">
        <v>70.205971000000005</v>
      </c>
      <c r="AM75" s="592">
        <v>178.87622300000001</v>
      </c>
      <c r="AN75" s="592">
        <v>117.740393</v>
      </c>
      <c r="AO75" s="592">
        <v>1.9414990000000001</v>
      </c>
      <c r="AP75" s="593">
        <v>43.281737999999997</v>
      </c>
      <c r="AQ75" s="592">
        <v>480.13655399999999</v>
      </c>
      <c r="AR75" s="592">
        <v>86.780421000000004</v>
      </c>
      <c r="AS75" s="592">
        <v>197.63765799999999</v>
      </c>
      <c r="AT75" s="592">
        <v>0</v>
      </c>
      <c r="AU75" s="593">
        <v>66.696956</v>
      </c>
      <c r="AV75" s="592">
        <v>7021.7854029999999</v>
      </c>
      <c r="AW75" s="592">
        <v>1896.796912</v>
      </c>
      <c r="AX75" s="592">
        <v>18.572434999999999</v>
      </c>
      <c r="AY75" s="592">
        <v>151.70683299999999</v>
      </c>
      <c r="AZ75" s="593">
        <v>0</v>
      </c>
    </row>
    <row r="76" spans="2:52" ht="20.399999999999999" customHeight="1">
      <c r="B76" s="235" t="s">
        <v>376</v>
      </c>
      <c r="C76" s="591">
        <v>829170.61645099998</v>
      </c>
      <c r="D76" s="592">
        <v>168.13462999999999</v>
      </c>
      <c r="E76" s="592">
        <v>1547.28937</v>
      </c>
      <c r="F76" s="592">
        <v>2596.108095</v>
      </c>
      <c r="G76" s="593">
        <v>132.617728</v>
      </c>
      <c r="H76" s="592">
        <v>73170.270067000005</v>
      </c>
      <c r="I76" s="592">
        <v>2178.4592640000001</v>
      </c>
      <c r="J76" s="592">
        <v>10857.624153000001</v>
      </c>
      <c r="K76" s="592">
        <v>3286.18163</v>
      </c>
      <c r="L76" s="593">
        <v>5064.7013429999997</v>
      </c>
      <c r="M76" s="592">
        <v>446.31907000000001</v>
      </c>
      <c r="N76" s="592">
        <v>2055.206083</v>
      </c>
      <c r="O76" s="592">
        <v>107.41510599999999</v>
      </c>
      <c r="P76" s="592">
        <v>32624.299859999999</v>
      </c>
      <c r="Q76" s="593">
        <v>5.3181019999999997</v>
      </c>
      <c r="R76" s="592">
        <v>51.690674000000001</v>
      </c>
      <c r="S76" s="592">
        <v>69121.088864999998</v>
      </c>
      <c r="T76" s="592">
        <v>6598.9452600000004</v>
      </c>
      <c r="U76" s="592">
        <v>556.85373500000003</v>
      </c>
      <c r="V76" s="593">
        <v>41764.989130000002</v>
      </c>
      <c r="W76" s="592">
        <v>125451.385244</v>
      </c>
      <c r="X76" s="592">
        <v>64.833961000000002</v>
      </c>
      <c r="Y76" s="592">
        <v>18285.770765000001</v>
      </c>
      <c r="Z76" s="592">
        <v>33550.310235999998</v>
      </c>
      <c r="AA76" s="593">
        <v>2215.2428580000001</v>
      </c>
      <c r="AB76" s="592">
        <v>523.98240499999997</v>
      </c>
      <c r="AC76" s="592">
        <v>1487.6975190000001</v>
      </c>
      <c r="AD76" s="592">
        <v>41.593834999999999</v>
      </c>
      <c r="AE76" s="592">
        <v>19.552526</v>
      </c>
      <c r="AF76" s="593">
        <v>127.027136</v>
      </c>
      <c r="AG76" s="592">
        <v>27.202121999999999</v>
      </c>
      <c r="AH76" s="592">
        <v>49501.313795000002</v>
      </c>
      <c r="AI76" s="592">
        <v>50.156798999999999</v>
      </c>
      <c r="AJ76" s="592">
        <v>29396.517383999999</v>
      </c>
      <c r="AK76" s="593">
        <v>221.49327199999999</v>
      </c>
      <c r="AL76" s="592">
        <v>6569.9648800000004</v>
      </c>
      <c r="AM76" s="592">
        <v>5900.2255210000003</v>
      </c>
      <c r="AN76" s="592">
        <v>32221.395683999999</v>
      </c>
      <c r="AO76" s="592">
        <v>2.629766</v>
      </c>
      <c r="AP76" s="593">
        <v>699.46636599999999</v>
      </c>
      <c r="AQ76" s="592">
        <v>60740.03125</v>
      </c>
      <c r="AR76" s="592">
        <v>3784.3839250000001</v>
      </c>
      <c r="AS76" s="592">
        <v>859.560025</v>
      </c>
      <c r="AT76" s="592">
        <v>12.669288</v>
      </c>
      <c r="AU76" s="593">
        <v>727.20892200000003</v>
      </c>
      <c r="AV76" s="592">
        <v>171108.87769699999</v>
      </c>
      <c r="AW76" s="592">
        <v>29372.536932999999</v>
      </c>
      <c r="AX76" s="592">
        <v>12.25074</v>
      </c>
      <c r="AY76" s="592">
        <v>3511.5251950000002</v>
      </c>
      <c r="AZ76" s="593">
        <v>350.29822799999999</v>
      </c>
    </row>
    <row r="77" spans="2:52" ht="20.399999999999999" customHeight="1">
      <c r="B77" s="235" t="s">
        <v>377</v>
      </c>
      <c r="C77" s="591">
        <v>0</v>
      </c>
      <c r="D77" s="592">
        <v>0</v>
      </c>
      <c r="E77" s="592">
        <v>0</v>
      </c>
      <c r="F77" s="592">
        <v>0</v>
      </c>
      <c r="G77" s="593">
        <v>0</v>
      </c>
      <c r="H77" s="592">
        <v>0</v>
      </c>
      <c r="I77" s="592">
        <v>0</v>
      </c>
      <c r="J77" s="592">
        <v>0</v>
      </c>
      <c r="K77" s="592">
        <v>0</v>
      </c>
      <c r="L77" s="593">
        <v>0</v>
      </c>
      <c r="M77" s="592">
        <v>0</v>
      </c>
      <c r="N77" s="592">
        <v>0</v>
      </c>
      <c r="O77" s="592">
        <v>0</v>
      </c>
      <c r="P77" s="592">
        <v>0</v>
      </c>
      <c r="Q77" s="593">
        <v>0</v>
      </c>
      <c r="R77" s="592">
        <v>0</v>
      </c>
      <c r="S77" s="592">
        <v>0</v>
      </c>
      <c r="T77" s="592">
        <v>0</v>
      </c>
      <c r="U77" s="592">
        <v>0</v>
      </c>
      <c r="V77" s="593">
        <v>0</v>
      </c>
      <c r="W77" s="592">
        <v>0</v>
      </c>
      <c r="X77" s="592">
        <v>0</v>
      </c>
      <c r="Y77" s="592">
        <v>0</v>
      </c>
      <c r="Z77" s="592">
        <v>0</v>
      </c>
      <c r="AA77" s="593">
        <v>0</v>
      </c>
      <c r="AB77" s="592">
        <v>0</v>
      </c>
      <c r="AC77" s="592">
        <v>0</v>
      </c>
      <c r="AD77" s="592">
        <v>0</v>
      </c>
      <c r="AE77" s="592">
        <v>0</v>
      </c>
      <c r="AF77" s="593">
        <v>0</v>
      </c>
      <c r="AG77" s="592">
        <v>0</v>
      </c>
      <c r="AH77" s="592">
        <v>0</v>
      </c>
      <c r="AI77" s="592">
        <v>0</v>
      </c>
      <c r="AJ77" s="592">
        <v>0</v>
      </c>
      <c r="AK77" s="593">
        <v>0</v>
      </c>
      <c r="AL77" s="592">
        <v>0</v>
      </c>
      <c r="AM77" s="592">
        <v>0</v>
      </c>
      <c r="AN77" s="592">
        <v>0</v>
      </c>
      <c r="AO77" s="592">
        <v>0</v>
      </c>
      <c r="AP77" s="593">
        <v>0</v>
      </c>
      <c r="AQ77" s="592">
        <v>0</v>
      </c>
      <c r="AR77" s="592">
        <v>0</v>
      </c>
      <c r="AS77" s="592">
        <v>0</v>
      </c>
      <c r="AT77" s="592">
        <v>0</v>
      </c>
      <c r="AU77" s="593">
        <v>0</v>
      </c>
      <c r="AV77" s="592">
        <v>0</v>
      </c>
      <c r="AW77" s="592">
        <v>0</v>
      </c>
      <c r="AX77" s="592">
        <v>0</v>
      </c>
      <c r="AY77" s="592">
        <v>0</v>
      </c>
      <c r="AZ77" s="593">
        <v>0</v>
      </c>
    </row>
    <row r="78" spans="2:52" ht="20.399999999999999" customHeight="1">
      <c r="B78" s="235" t="s">
        <v>378</v>
      </c>
      <c r="C78" s="591">
        <v>189946.476945</v>
      </c>
      <c r="D78" s="592">
        <v>0</v>
      </c>
      <c r="E78" s="592">
        <v>0</v>
      </c>
      <c r="F78" s="592">
        <v>3371.545505</v>
      </c>
      <c r="G78" s="593">
        <v>0</v>
      </c>
      <c r="H78" s="592">
        <v>16000</v>
      </c>
      <c r="I78" s="592">
        <v>0</v>
      </c>
      <c r="J78" s="592">
        <v>0</v>
      </c>
      <c r="K78" s="592">
        <v>0</v>
      </c>
      <c r="L78" s="593">
        <v>0</v>
      </c>
      <c r="M78" s="592">
        <v>0</v>
      </c>
      <c r="N78" s="592">
        <v>0</v>
      </c>
      <c r="O78" s="592">
        <v>1078.9409920000001</v>
      </c>
      <c r="P78" s="592">
        <v>0</v>
      </c>
      <c r="Q78" s="593">
        <v>0</v>
      </c>
      <c r="R78" s="592">
        <v>0</v>
      </c>
      <c r="S78" s="592">
        <v>56974.959719999999</v>
      </c>
      <c r="T78" s="592">
        <v>0</v>
      </c>
      <c r="U78" s="592">
        <v>0</v>
      </c>
      <c r="V78" s="593">
        <v>0</v>
      </c>
      <c r="W78" s="592">
        <v>49673.031551</v>
      </c>
      <c r="X78" s="592">
        <v>723.74409500000002</v>
      </c>
      <c r="Y78" s="592">
        <v>0</v>
      </c>
      <c r="Z78" s="592">
        <v>0</v>
      </c>
      <c r="AA78" s="593">
        <v>0</v>
      </c>
      <c r="AB78" s="592">
        <v>0</v>
      </c>
      <c r="AC78" s="592">
        <v>0</v>
      </c>
      <c r="AD78" s="592">
        <v>0</v>
      </c>
      <c r="AE78" s="592">
        <v>0</v>
      </c>
      <c r="AF78" s="593">
        <v>0</v>
      </c>
      <c r="AG78" s="592">
        <v>0</v>
      </c>
      <c r="AH78" s="592">
        <v>18263.854729999999</v>
      </c>
      <c r="AI78" s="592">
        <v>506.73211800000001</v>
      </c>
      <c r="AJ78" s="592">
        <v>0</v>
      </c>
      <c r="AK78" s="593">
        <v>301.61809799999997</v>
      </c>
      <c r="AL78" s="592">
        <v>0</v>
      </c>
      <c r="AM78" s="592">
        <v>0</v>
      </c>
      <c r="AN78" s="592">
        <v>0</v>
      </c>
      <c r="AO78" s="592">
        <v>0</v>
      </c>
      <c r="AP78" s="593">
        <v>0</v>
      </c>
      <c r="AQ78" s="592">
        <v>0</v>
      </c>
      <c r="AR78" s="592">
        <v>0</v>
      </c>
      <c r="AS78" s="592">
        <v>0</v>
      </c>
      <c r="AT78" s="592">
        <v>0</v>
      </c>
      <c r="AU78" s="593">
        <v>0</v>
      </c>
      <c r="AV78" s="592">
        <v>33915.196219999998</v>
      </c>
      <c r="AW78" s="592">
        <v>9136.8539149999997</v>
      </c>
      <c r="AX78" s="592">
        <v>0</v>
      </c>
      <c r="AY78" s="592">
        <v>0</v>
      </c>
      <c r="AZ78" s="593">
        <v>0</v>
      </c>
    </row>
    <row r="79" spans="2:52" ht="20.399999999999999" customHeight="1">
      <c r="B79" s="236" t="s">
        <v>379</v>
      </c>
      <c r="C79" s="591">
        <v>189946.476945</v>
      </c>
      <c r="D79" s="592">
        <v>0</v>
      </c>
      <c r="E79" s="592">
        <v>0</v>
      </c>
      <c r="F79" s="592">
        <v>3371.545505</v>
      </c>
      <c r="G79" s="593">
        <v>0</v>
      </c>
      <c r="H79" s="592">
        <v>16000</v>
      </c>
      <c r="I79" s="592">
        <v>0</v>
      </c>
      <c r="J79" s="592">
        <v>0</v>
      </c>
      <c r="K79" s="592">
        <v>0</v>
      </c>
      <c r="L79" s="593">
        <v>0</v>
      </c>
      <c r="M79" s="592">
        <v>0</v>
      </c>
      <c r="N79" s="592">
        <v>0</v>
      </c>
      <c r="O79" s="592">
        <v>1078.9409920000001</v>
      </c>
      <c r="P79" s="592">
        <v>0</v>
      </c>
      <c r="Q79" s="593">
        <v>0</v>
      </c>
      <c r="R79" s="592">
        <v>0</v>
      </c>
      <c r="S79" s="592">
        <v>56974.959719999999</v>
      </c>
      <c r="T79" s="592">
        <v>0</v>
      </c>
      <c r="U79" s="592">
        <v>0</v>
      </c>
      <c r="V79" s="593">
        <v>0</v>
      </c>
      <c r="W79" s="592">
        <v>49673.031551</v>
      </c>
      <c r="X79" s="592">
        <v>723.74409500000002</v>
      </c>
      <c r="Y79" s="592">
        <v>0</v>
      </c>
      <c r="Z79" s="592">
        <v>0</v>
      </c>
      <c r="AA79" s="593">
        <v>0</v>
      </c>
      <c r="AB79" s="592">
        <v>0</v>
      </c>
      <c r="AC79" s="592">
        <v>0</v>
      </c>
      <c r="AD79" s="592">
        <v>0</v>
      </c>
      <c r="AE79" s="592">
        <v>0</v>
      </c>
      <c r="AF79" s="593">
        <v>0</v>
      </c>
      <c r="AG79" s="592">
        <v>0</v>
      </c>
      <c r="AH79" s="592">
        <v>18263.854729999999</v>
      </c>
      <c r="AI79" s="592">
        <v>506.73211800000001</v>
      </c>
      <c r="AJ79" s="592">
        <v>0</v>
      </c>
      <c r="AK79" s="593">
        <v>301.61809799999997</v>
      </c>
      <c r="AL79" s="592">
        <v>0</v>
      </c>
      <c r="AM79" s="592">
        <v>0</v>
      </c>
      <c r="AN79" s="592">
        <v>0</v>
      </c>
      <c r="AO79" s="592">
        <v>0</v>
      </c>
      <c r="AP79" s="593">
        <v>0</v>
      </c>
      <c r="AQ79" s="592">
        <v>0</v>
      </c>
      <c r="AR79" s="592">
        <v>0</v>
      </c>
      <c r="AS79" s="592">
        <v>0</v>
      </c>
      <c r="AT79" s="592">
        <v>0</v>
      </c>
      <c r="AU79" s="593">
        <v>0</v>
      </c>
      <c r="AV79" s="592">
        <v>33915.196219999998</v>
      </c>
      <c r="AW79" s="592">
        <v>9136.8539149999997</v>
      </c>
      <c r="AX79" s="592">
        <v>0</v>
      </c>
      <c r="AY79" s="592">
        <v>0</v>
      </c>
      <c r="AZ79" s="593">
        <v>0</v>
      </c>
    </row>
    <row r="80" spans="2:52" s="258" customFormat="1" ht="45" customHeight="1">
      <c r="B80" s="259" t="s">
        <v>380</v>
      </c>
      <c r="C80" s="591">
        <v>0</v>
      </c>
      <c r="D80" s="592">
        <v>0</v>
      </c>
      <c r="E80" s="592">
        <v>0</v>
      </c>
      <c r="F80" s="592">
        <v>0</v>
      </c>
      <c r="G80" s="593">
        <v>0</v>
      </c>
      <c r="H80" s="592">
        <v>0</v>
      </c>
      <c r="I80" s="592">
        <v>0</v>
      </c>
      <c r="J80" s="592">
        <v>0</v>
      </c>
      <c r="K80" s="592">
        <v>0</v>
      </c>
      <c r="L80" s="593">
        <v>0</v>
      </c>
      <c r="M80" s="592">
        <v>0</v>
      </c>
      <c r="N80" s="592">
        <v>0</v>
      </c>
      <c r="O80" s="592">
        <v>0</v>
      </c>
      <c r="P80" s="592">
        <v>0</v>
      </c>
      <c r="Q80" s="593">
        <v>0</v>
      </c>
      <c r="R80" s="592">
        <v>0</v>
      </c>
      <c r="S80" s="592">
        <v>0</v>
      </c>
      <c r="T80" s="592">
        <v>0</v>
      </c>
      <c r="U80" s="592">
        <v>0</v>
      </c>
      <c r="V80" s="593">
        <v>0</v>
      </c>
      <c r="W80" s="592">
        <v>0</v>
      </c>
      <c r="X80" s="592">
        <v>0</v>
      </c>
      <c r="Y80" s="592">
        <v>0</v>
      </c>
      <c r="Z80" s="592">
        <v>0</v>
      </c>
      <c r="AA80" s="593">
        <v>0</v>
      </c>
      <c r="AB80" s="592">
        <v>0</v>
      </c>
      <c r="AC80" s="592">
        <v>0</v>
      </c>
      <c r="AD80" s="592">
        <v>0</v>
      </c>
      <c r="AE80" s="592">
        <v>0</v>
      </c>
      <c r="AF80" s="593">
        <v>0</v>
      </c>
      <c r="AG80" s="592">
        <v>0</v>
      </c>
      <c r="AH80" s="592">
        <v>0</v>
      </c>
      <c r="AI80" s="592">
        <v>0</v>
      </c>
      <c r="AJ80" s="592">
        <v>0</v>
      </c>
      <c r="AK80" s="593">
        <v>0</v>
      </c>
      <c r="AL80" s="592">
        <v>0</v>
      </c>
      <c r="AM80" s="592">
        <v>0</v>
      </c>
      <c r="AN80" s="592">
        <v>0</v>
      </c>
      <c r="AO80" s="592">
        <v>0</v>
      </c>
      <c r="AP80" s="593">
        <v>0</v>
      </c>
      <c r="AQ80" s="592">
        <v>0</v>
      </c>
      <c r="AR80" s="592">
        <v>0</v>
      </c>
      <c r="AS80" s="592">
        <v>0</v>
      </c>
      <c r="AT80" s="592">
        <v>0</v>
      </c>
      <c r="AU80" s="593">
        <v>0</v>
      </c>
      <c r="AV80" s="592">
        <v>0</v>
      </c>
      <c r="AW80" s="592">
        <v>0</v>
      </c>
      <c r="AX80" s="592">
        <v>0</v>
      </c>
      <c r="AY80" s="592">
        <v>0</v>
      </c>
      <c r="AZ80" s="593">
        <v>0</v>
      </c>
    </row>
    <row r="81" spans="2:52" ht="20.399999999999999" customHeight="1">
      <c r="B81" s="236" t="s">
        <v>381</v>
      </c>
      <c r="C81" s="591">
        <v>0</v>
      </c>
      <c r="D81" s="592">
        <v>0</v>
      </c>
      <c r="E81" s="592">
        <v>0</v>
      </c>
      <c r="F81" s="592">
        <v>0</v>
      </c>
      <c r="G81" s="593">
        <v>0</v>
      </c>
      <c r="H81" s="592">
        <v>0</v>
      </c>
      <c r="I81" s="592">
        <v>0</v>
      </c>
      <c r="J81" s="592">
        <v>0</v>
      </c>
      <c r="K81" s="592">
        <v>0</v>
      </c>
      <c r="L81" s="593">
        <v>0</v>
      </c>
      <c r="M81" s="592">
        <v>0</v>
      </c>
      <c r="N81" s="592">
        <v>0</v>
      </c>
      <c r="O81" s="592">
        <v>0</v>
      </c>
      <c r="P81" s="592">
        <v>0</v>
      </c>
      <c r="Q81" s="593">
        <v>0</v>
      </c>
      <c r="R81" s="592">
        <v>0</v>
      </c>
      <c r="S81" s="592">
        <v>0</v>
      </c>
      <c r="T81" s="592">
        <v>0</v>
      </c>
      <c r="U81" s="592">
        <v>0</v>
      </c>
      <c r="V81" s="593">
        <v>0</v>
      </c>
      <c r="W81" s="592">
        <v>0</v>
      </c>
      <c r="X81" s="592">
        <v>0</v>
      </c>
      <c r="Y81" s="592">
        <v>0</v>
      </c>
      <c r="Z81" s="592">
        <v>0</v>
      </c>
      <c r="AA81" s="593">
        <v>0</v>
      </c>
      <c r="AB81" s="592">
        <v>0</v>
      </c>
      <c r="AC81" s="592">
        <v>0</v>
      </c>
      <c r="AD81" s="592">
        <v>0</v>
      </c>
      <c r="AE81" s="592">
        <v>0</v>
      </c>
      <c r="AF81" s="593">
        <v>0</v>
      </c>
      <c r="AG81" s="592">
        <v>0</v>
      </c>
      <c r="AH81" s="592">
        <v>0</v>
      </c>
      <c r="AI81" s="592">
        <v>0</v>
      </c>
      <c r="AJ81" s="592">
        <v>0</v>
      </c>
      <c r="AK81" s="593">
        <v>0</v>
      </c>
      <c r="AL81" s="592">
        <v>0</v>
      </c>
      <c r="AM81" s="592">
        <v>0</v>
      </c>
      <c r="AN81" s="592">
        <v>0</v>
      </c>
      <c r="AO81" s="592">
        <v>0</v>
      </c>
      <c r="AP81" s="593">
        <v>0</v>
      </c>
      <c r="AQ81" s="592">
        <v>0</v>
      </c>
      <c r="AR81" s="592">
        <v>0</v>
      </c>
      <c r="AS81" s="592">
        <v>0</v>
      </c>
      <c r="AT81" s="592">
        <v>0</v>
      </c>
      <c r="AU81" s="593">
        <v>0</v>
      </c>
      <c r="AV81" s="592">
        <v>0</v>
      </c>
      <c r="AW81" s="592">
        <v>0</v>
      </c>
      <c r="AX81" s="592">
        <v>0</v>
      </c>
      <c r="AY81" s="592">
        <v>0</v>
      </c>
      <c r="AZ81" s="593">
        <v>0</v>
      </c>
    </row>
    <row r="82" spans="2:52" ht="39" customHeight="1">
      <c r="B82" s="260" t="s">
        <v>382</v>
      </c>
      <c r="C82" s="591">
        <v>0</v>
      </c>
      <c r="D82" s="592">
        <v>0</v>
      </c>
      <c r="E82" s="592">
        <v>0</v>
      </c>
      <c r="F82" s="592">
        <v>0</v>
      </c>
      <c r="G82" s="593">
        <v>0</v>
      </c>
      <c r="H82" s="592">
        <v>0</v>
      </c>
      <c r="I82" s="592">
        <v>0</v>
      </c>
      <c r="J82" s="592">
        <v>0</v>
      </c>
      <c r="K82" s="592">
        <v>0</v>
      </c>
      <c r="L82" s="593">
        <v>0</v>
      </c>
      <c r="M82" s="592">
        <v>0</v>
      </c>
      <c r="N82" s="592">
        <v>0</v>
      </c>
      <c r="O82" s="592">
        <v>0</v>
      </c>
      <c r="P82" s="592">
        <v>0</v>
      </c>
      <c r="Q82" s="593">
        <v>0</v>
      </c>
      <c r="R82" s="592">
        <v>0</v>
      </c>
      <c r="S82" s="592">
        <v>0</v>
      </c>
      <c r="T82" s="592">
        <v>0</v>
      </c>
      <c r="U82" s="592">
        <v>0</v>
      </c>
      <c r="V82" s="593">
        <v>0</v>
      </c>
      <c r="W82" s="592">
        <v>0</v>
      </c>
      <c r="X82" s="592">
        <v>0</v>
      </c>
      <c r="Y82" s="592">
        <v>0</v>
      </c>
      <c r="Z82" s="592">
        <v>0</v>
      </c>
      <c r="AA82" s="593">
        <v>0</v>
      </c>
      <c r="AB82" s="592">
        <v>0</v>
      </c>
      <c r="AC82" s="592">
        <v>0</v>
      </c>
      <c r="AD82" s="592">
        <v>0</v>
      </c>
      <c r="AE82" s="592">
        <v>0</v>
      </c>
      <c r="AF82" s="593">
        <v>0</v>
      </c>
      <c r="AG82" s="592">
        <v>0</v>
      </c>
      <c r="AH82" s="592">
        <v>0</v>
      </c>
      <c r="AI82" s="592">
        <v>0</v>
      </c>
      <c r="AJ82" s="592">
        <v>0</v>
      </c>
      <c r="AK82" s="593">
        <v>0</v>
      </c>
      <c r="AL82" s="592">
        <v>0</v>
      </c>
      <c r="AM82" s="592">
        <v>0</v>
      </c>
      <c r="AN82" s="592">
        <v>0</v>
      </c>
      <c r="AO82" s="592">
        <v>0</v>
      </c>
      <c r="AP82" s="593">
        <v>0</v>
      </c>
      <c r="AQ82" s="592">
        <v>0</v>
      </c>
      <c r="AR82" s="592">
        <v>0</v>
      </c>
      <c r="AS82" s="592">
        <v>0</v>
      </c>
      <c r="AT82" s="592">
        <v>0</v>
      </c>
      <c r="AU82" s="593">
        <v>0</v>
      </c>
      <c r="AV82" s="592">
        <v>0</v>
      </c>
      <c r="AW82" s="592">
        <v>0</v>
      </c>
      <c r="AX82" s="592">
        <v>0</v>
      </c>
      <c r="AY82" s="592">
        <v>0</v>
      </c>
      <c r="AZ82" s="593">
        <v>0</v>
      </c>
    </row>
    <row r="83" spans="2:52" ht="20.399999999999999" customHeight="1">
      <c r="B83" s="235" t="s">
        <v>383</v>
      </c>
      <c r="C83" s="591">
        <v>18562.699396</v>
      </c>
      <c r="D83" s="592">
        <v>0</v>
      </c>
      <c r="E83" s="592">
        <v>59.514684000000003</v>
      </c>
      <c r="F83" s="592">
        <v>0</v>
      </c>
      <c r="G83" s="593">
        <v>5.0000000000000004E-6</v>
      </c>
      <c r="H83" s="592">
        <v>0</v>
      </c>
      <c r="I83" s="592">
        <v>6.7581150000000001</v>
      </c>
      <c r="J83" s="592">
        <v>0</v>
      </c>
      <c r="K83" s="592">
        <v>88.843243999999999</v>
      </c>
      <c r="L83" s="593">
        <v>649.01564900000005</v>
      </c>
      <c r="M83" s="592">
        <v>2.7515849999999999</v>
      </c>
      <c r="N83" s="592">
        <v>155.310553</v>
      </c>
      <c r="O83" s="592">
        <v>162.792562</v>
      </c>
      <c r="P83" s="592">
        <v>215.67286899999999</v>
      </c>
      <c r="Q83" s="593">
        <v>0</v>
      </c>
      <c r="R83" s="592">
        <v>0</v>
      </c>
      <c r="S83" s="592">
        <v>3063.3224789999999</v>
      </c>
      <c r="T83" s="592">
        <v>187.23316299999999</v>
      </c>
      <c r="U83" s="592">
        <v>236.92367100000001</v>
      </c>
      <c r="V83" s="593">
        <v>130.99103199999999</v>
      </c>
      <c r="W83" s="592">
        <v>7769.2550359999996</v>
      </c>
      <c r="X83" s="592">
        <v>0</v>
      </c>
      <c r="Y83" s="592">
        <v>0</v>
      </c>
      <c r="Z83" s="592">
        <v>111.544718</v>
      </c>
      <c r="AA83" s="593">
        <v>20.548694000000001</v>
      </c>
      <c r="AB83" s="592">
        <v>46.428016999999997</v>
      </c>
      <c r="AC83" s="592">
        <v>0</v>
      </c>
      <c r="AD83" s="592">
        <v>0</v>
      </c>
      <c r="AE83" s="592">
        <v>27.15569</v>
      </c>
      <c r="AF83" s="593">
        <v>0</v>
      </c>
      <c r="AG83" s="592">
        <v>0</v>
      </c>
      <c r="AH83" s="592">
        <v>565.71355400000004</v>
      </c>
      <c r="AI83" s="592">
        <v>0</v>
      </c>
      <c r="AJ83" s="592">
        <v>3125.3071460000001</v>
      </c>
      <c r="AK83" s="593">
        <v>0</v>
      </c>
      <c r="AL83" s="592">
        <v>430.45734700000003</v>
      </c>
      <c r="AM83" s="592">
        <v>129.693896</v>
      </c>
      <c r="AN83" s="592">
        <v>535.44318599999997</v>
      </c>
      <c r="AO83" s="592">
        <v>0</v>
      </c>
      <c r="AP83" s="593">
        <v>52.779496000000002</v>
      </c>
      <c r="AQ83" s="592">
        <v>0</v>
      </c>
      <c r="AR83" s="592">
        <v>156.61531400000001</v>
      </c>
      <c r="AS83" s="592">
        <v>0</v>
      </c>
      <c r="AT83" s="592">
        <v>0</v>
      </c>
      <c r="AU83" s="593">
        <v>0.36922100000000002</v>
      </c>
      <c r="AV83" s="592">
        <v>0</v>
      </c>
      <c r="AW83" s="592">
        <v>614.44500000000005</v>
      </c>
      <c r="AX83" s="592">
        <v>0</v>
      </c>
      <c r="AY83" s="592">
        <v>0</v>
      </c>
      <c r="AZ83" s="593">
        <v>17.813468</v>
      </c>
    </row>
    <row r="84" spans="2:52" ht="20.399999999999999" customHeight="1">
      <c r="B84" s="235" t="s">
        <v>384</v>
      </c>
      <c r="C84" s="591">
        <v>69229.987611000004</v>
      </c>
      <c r="D84" s="592">
        <v>30.385748</v>
      </c>
      <c r="E84" s="592">
        <v>85.197315000000003</v>
      </c>
      <c r="F84" s="592">
        <v>119.198425</v>
      </c>
      <c r="G84" s="593">
        <v>7.0137039999999997</v>
      </c>
      <c r="H84" s="592">
        <v>17338.541732000002</v>
      </c>
      <c r="I84" s="592">
        <v>117.289891</v>
      </c>
      <c r="J84" s="592">
        <v>686.53468899999996</v>
      </c>
      <c r="K84" s="592">
        <v>652.76572799999997</v>
      </c>
      <c r="L84" s="593">
        <v>2803.2417190000001</v>
      </c>
      <c r="M84" s="592">
        <v>24.901727000000001</v>
      </c>
      <c r="N84" s="592">
        <v>661.03958699999998</v>
      </c>
      <c r="O84" s="592">
        <v>11.084130999999999</v>
      </c>
      <c r="P84" s="592">
        <v>354.80073800000002</v>
      </c>
      <c r="Q84" s="593">
        <v>21.08935</v>
      </c>
      <c r="R84" s="592">
        <v>39.437482000000003</v>
      </c>
      <c r="S84" s="592">
        <v>8718.4066700000003</v>
      </c>
      <c r="T84" s="592">
        <v>501.70934399999999</v>
      </c>
      <c r="U84" s="592">
        <v>24.944424999999999</v>
      </c>
      <c r="V84" s="593">
        <v>176.61111600000001</v>
      </c>
      <c r="W84" s="592">
        <v>8832.3946990000004</v>
      </c>
      <c r="X84" s="592">
        <v>1.247112</v>
      </c>
      <c r="Y84" s="592">
        <v>50.287925000000001</v>
      </c>
      <c r="Z84" s="592">
        <v>537.03618200000005</v>
      </c>
      <c r="AA84" s="593">
        <v>867.78871700000002</v>
      </c>
      <c r="AB84" s="592">
        <v>77.415036000000001</v>
      </c>
      <c r="AC84" s="592">
        <v>118.27924400000001</v>
      </c>
      <c r="AD84" s="592">
        <v>31.184293</v>
      </c>
      <c r="AE84" s="592">
        <v>26.787970000000001</v>
      </c>
      <c r="AF84" s="593">
        <v>4.9368829999999999</v>
      </c>
      <c r="AG84" s="592">
        <v>3.3516970000000001</v>
      </c>
      <c r="AH84" s="592">
        <v>4746.2263759999996</v>
      </c>
      <c r="AI84" s="592">
        <v>27.710180999999999</v>
      </c>
      <c r="AJ84" s="592">
        <v>1880.759824</v>
      </c>
      <c r="AK84" s="593">
        <v>28.022542000000001</v>
      </c>
      <c r="AL84" s="592">
        <v>376.34991600000001</v>
      </c>
      <c r="AM84" s="592">
        <v>230.04257899999999</v>
      </c>
      <c r="AN84" s="592">
        <v>578.42713500000002</v>
      </c>
      <c r="AO84" s="592">
        <v>3.5413260000000002</v>
      </c>
      <c r="AP84" s="593">
        <v>28.600757000000002</v>
      </c>
      <c r="AQ84" s="592">
        <v>1222.0174280000001</v>
      </c>
      <c r="AR84" s="592">
        <v>120.057393</v>
      </c>
      <c r="AS84" s="592">
        <v>276.13528600000001</v>
      </c>
      <c r="AT84" s="592">
        <v>0.95977400000000002</v>
      </c>
      <c r="AU84" s="593">
        <v>315.57492300000001</v>
      </c>
      <c r="AV84" s="592">
        <v>10167.649296</v>
      </c>
      <c r="AW84" s="592">
        <v>6033.5416770000002</v>
      </c>
      <c r="AX84" s="592">
        <v>6.7341680000000004</v>
      </c>
      <c r="AY84" s="592">
        <v>258.99295100000001</v>
      </c>
      <c r="AZ84" s="593">
        <v>3.740793</v>
      </c>
    </row>
    <row r="85" spans="2:52" ht="20.399999999999999" customHeight="1">
      <c r="B85" s="235" t="s">
        <v>385</v>
      </c>
      <c r="C85" s="591">
        <v>18925.370178000001</v>
      </c>
      <c r="D85" s="592">
        <v>0.30119299999999999</v>
      </c>
      <c r="E85" s="592">
        <v>213.056611</v>
      </c>
      <c r="F85" s="592">
        <v>76.281554999999997</v>
      </c>
      <c r="G85" s="593">
        <v>34.214261999999998</v>
      </c>
      <c r="H85" s="592">
        <v>4927.1924090000002</v>
      </c>
      <c r="I85" s="592">
        <v>61.837093000000003</v>
      </c>
      <c r="J85" s="592">
        <v>206.51395600000001</v>
      </c>
      <c r="K85" s="592">
        <v>0</v>
      </c>
      <c r="L85" s="593">
        <v>98.199601999999999</v>
      </c>
      <c r="M85" s="592">
        <v>10.815</v>
      </c>
      <c r="N85" s="592">
        <v>0.27846399999999999</v>
      </c>
      <c r="O85" s="592">
        <v>70.838153000000005</v>
      </c>
      <c r="P85" s="592">
        <v>38.283534000000003</v>
      </c>
      <c r="Q85" s="593">
        <v>12.305709999999999</v>
      </c>
      <c r="R85" s="592">
        <v>8.8612319999999993</v>
      </c>
      <c r="S85" s="592">
        <v>1157.162994</v>
      </c>
      <c r="T85" s="592">
        <v>32.251714999999997</v>
      </c>
      <c r="U85" s="592">
        <v>167.342872</v>
      </c>
      <c r="V85" s="593">
        <v>0</v>
      </c>
      <c r="W85" s="592">
        <v>5688.6178399999999</v>
      </c>
      <c r="X85" s="592">
        <v>0</v>
      </c>
      <c r="Y85" s="592">
        <v>0</v>
      </c>
      <c r="Z85" s="592">
        <v>221.894228</v>
      </c>
      <c r="AA85" s="593">
        <v>99.002448000000001</v>
      </c>
      <c r="AB85" s="592">
        <v>4.1075309999999998</v>
      </c>
      <c r="AC85" s="592">
        <v>0</v>
      </c>
      <c r="AD85" s="592">
        <v>0</v>
      </c>
      <c r="AE85" s="592">
        <v>2.3252739999999998</v>
      </c>
      <c r="AF85" s="593">
        <v>84.924676000000005</v>
      </c>
      <c r="AG85" s="592">
        <v>0.159632</v>
      </c>
      <c r="AH85" s="592">
        <v>1870.3507520000001</v>
      </c>
      <c r="AI85" s="592">
        <v>0</v>
      </c>
      <c r="AJ85" s="592">
        <v>1386.3236529999999</v>
      </c>
      <c r="AK85" s="593">
        <v>8.0699550000000002</v>
      </c>
      <c r="AL85" s="592">
        <v>36.351205999999998</v>
      </c>
      <c r="AM85" s="592">
        <v>2.322953</v>
      </c>
      <c r="AN85" s="592">
        <v>1.783366</v>
      </c>
      <c r="AO85" s="592">
        <v>0.96191000000000004</v>
      </c>
      <c r="AP85" s="593">
        <v>2.0427569999999999</v>
      </c>
      <c r="AQ85" s="592">
        <v>827.82367999999997</v>
      </c>
      <c r="AR85" s="592">
        <v>15.057318</v>
      </c>
      <c r="AS85" s="592">
        <v>8.6277019999999993</v>
      </c>
      <c r="AT85" s="592">
        <v>0</v>
      </c>
      <c r="AU85" s="593">
        <v>225.14912000000001</v>
      </c>
      <c r="AV85" s="592">
        <v>216.93420599999999</v>
      </c>
      <c r="AW85" s="592">
        <v>1067.823314</v>
      </c>
      <c r="AX85" s="592">
        <v>0.98453999999999997</v>
      </c>
      <c r="AY85" s="592">
        <v>25.756163000000001</v>
      </c>
      <c r="AZ85" s="593">
        <v>12.239592</v>
      </c>
    </row>
    <row r="86" spans="2:52" ht="20.399999999999999" customHeight="1">
      <c r="B86" s="235"/>
      <c r="C86" s="591"/>
      <c r="D86" s="592"/>
      <c r="E86" s="592"/>
      <c r="F86" s="592"/>
      <c r="G86" s="593"/>
      <c r="H86" s="592"/>
      <c r="I86" s="592"/>
      <c r="J86" s="592"/>
      <c r="K86" s="592"/>
      <c r="L86" s="593"/>
      <c r="M86" s="592"/>
      <c r="N86" s="592"/>
      <c r="O86" s="592"/>
      <c r="P86" s="592"/>
      <c r="Q86" s="593"/>
      <c r="R86" s="592"/>
      <c r="S86" s="592"/>
      <c r="T86" s="592"/>
      <c r="U86" s="592"/>
      <c r="V86" s="593"/>
      <c r="W86" s="592"/>
      <c r="X86" s="592"/>
      <c r="Y86" s="592"/>
      <c r="Z86" s="592"/>
      <c r="AA86" s="593"/>
      <c r="AB86" s="592"/>
      <c r="AC86" s="592"/>
      <c r="AD86" s="592"/>
      <c r="AE86" s="592"/>
      <c r="AF86" s="593"/>
      <c r="AG86" s="592"/>
      <c r="AH86" s="592"/>
      <c r="AI86" s="592"/>
      <c r="AJ86" s="592"/>
      <c r="AK86" s="593"/>
      <c r="AL86" s="592"/>
      <c r="AM86" s="592"/>
      <c r="AN86" s="592"/>
      <c r="AO86" s="592"/>
      <c r="AP86" s="593"/>
      <c r="AQ86" s="592"/>
      <c r="AR86" s="592"/>
      <c r="AS86" s="592"/>
      <c r="AT86" s="592"/>
      <c r="AU86" s="593"/>
      <c r="AV86" s="592"/>
      <c r="AW86" s="592"/>
      <c r="AX86" s="592"/>
      <c r="AY86" s="592"/>
      <c r="AZ86" s="593"/>
    </row>
    <row r="87" spans="2:52" s="233" customFormat="1" ht="20.399999999999999" customHeight="1">
      <c r="B87" s="317" t="s">
        <v>386</v>
      </c>
      <c r="C87" s="585">
        <v>1484820.946487</v>
      </c>
      <c r="D87" s="586">
        <v>1162.8940130000001</v>
      </c>
      <c r="E87" s="586">
        <v>5081.0823899999996</v>
      </c>
      <c r="F87" s="586">
        <v>7965.6072860000004</v>
      </c>
      <c r="G87" s="587">
        <v>1059.802686</v>
      </c>
      <c r="H87" s="586">
        <v>202982.171592</v>
      </c>
      <c r="I87" s="586">
        <v>10162.847256999999</v>
      </c>
      <c r="J87" s="586">
        <v>33159.090593000001</v>
      </c>
      <c r="K87" s="586">
        <v>4840.6465660000003</v>
      </c>
      <c r="L87" s="587">
        <v>38489.848260999999</v>
      </c>
      <c r="M87" s="586">
        <v>1935.8345549999999</v>
      </c>
      <c r="N87" s="586">
        <v>16457.07922</v>
      </c>
      <c r="O87" s="586">
        <v>3074.3806789999999</v>
      </c>
      <c r="P87" s="586">
        <v>17426.223882999999</v>
      </c>
      <c r="Q87" s="587">
        <v>1888.1076539999999</v>
      </c>
      <c r="R87" s="586">
        <v>933.44749100000001</v>
      </c>
      <c r="S87" s="586">
        <v>150107.40406100001</v>
      </c>
      <c r="T87" s="586">
        <v>26193.823383999999</v>
      </c>
      <c r="U87" s="586">
        <v>5326.273776</v>
      </c>
      <c r="V87" s="587">
        <v>9461.7765610000006</v>
      </c>
      <c r="W87" s="586">
        <v>324018.18356799998</v>
      </c>
      <c r="X87" s="586">
        <v>998.72713799999997</v>
      </c>
      <c r="Y87" s="586">
        <v>4430.4671170000001</v>
      </c>
      <c r="Z87" s="586">
        <v>4766.4446109999999</v>
      </c>
      <c r="AA87" s="587">
        <v>13082.127571999999</v>
      </c>
      <c r="AB87" s="586">
        <v>3528.307096</v>
      </c>
      <c r="AC87" s="586">
        <v>2769.8310230000002</v>
      </c>
      <c r="AD87" s="586">
        <v>1469.690971</v>
      </c>
      <c r="AE87" s="586">
        <v>597.94067600000005</v>
      </c>
      <c r="AF87" s="587">
        <v>607.16721399999994</v>
      </c>
      <c r="AG87" s="586">
        <v>501.58782500000001</v>
      </c>
      <c r="AH87" s="586">
        <v>77434.979294999997</v>
      </c>
      <c r="AI87" s="586">
        <v>879.87850000000003</v>
      </c>
      <c r="AJ87" s="586">
        <v>142315.46726899999</v>
      </c>
      <c r="AK87" s="587">
        <v>1526.0673770000001</v>
      </c>
      <c r="AL87" s="586">
        <v>7333.4908720000003</v>
      </c>
      <c r="AM87" s="586">
        <v>7664.0340349999997</v>
      </c>
      <c r="AN87" s="586">
        <v>27572.163474000001</v>
      </c>
      <c r="AO87" s="586">
        <v>1662.9810319999999</v>
      </c>
      <c r="AP87" s="587">
        <v>3638.6830070000001</v>
      </c>
      <c r="AQ87" s="586">
        <v>12253.147143</v>
      </c>
      <c r="AR87" s="586">
        <v>7484.8073439999998</v>
      </c>
      <c r="AS87" s="586">
        <v>8369.3845789999996</v>
      </c>
      <c r="AT87" s="586">
        <v>309.85540300000002</v>
      </c>
      <c r="AU87" s="587">
        <v>15275.456085</v>
      </c>
      <c r="AV87" s="586">
        <v>184890.268014</v>
      </c>
      <c r="AW87" s="586">
        <v>78806.910942000002</v>
      </c>
      <c r="AX87" s="586">
        <v>1648.9179369999999</v>
      </c>
      <c r="AY87" s="586">
        <v>8351.2942579999999</v>
      </c>
      <c r="AZ87" s="587">
        <v>2924.3431959999998</v>
      </c>
    </row>
    <row r="88" spans="2:52" ht="20.399999999999999" customHeight="1">
      <c r="B88" s="235"/>
      <c r="C88" s="591"/>
      <c r="D88" s="592"/>
      <c r="E88" s="592"/>
      <c r="F88" s="592"/>
      <c r="G88" s="593"/>
      <c r="H88" s="592"/>
      <c r="I88" s="592"/>
      <c r="J88" s="592"/>
      <c r="K88" s="592"/>
      <c r="L88" s="593"/>
      <c r="M88" s="592"/>
      <c r="N88" s="592"/>
      <c r="O88" s="592"/>
      <c r="P88" s="592"/>
      <c r="Q88" s="593"/>
      <c r="R88" s="592"/>
      <c r="S88" s="592"/>
      <c r="T88" s="592"/>
      <c r="U88" s="592"/>
      <c r="V88" s="593"/>
      <c r="W88" s="592"/>
      <c r="X88" s="592"/>
      <c r="Y88" s="592"/>
      <c r="Z88" s="592"/>
      <c r="AA88" s="593"/>
      <c r="AB88" s="592"/>
      <c r="AC88" s="592"/>
      <c r="AD88" s="592"/>
      <c r="AE88" s="592"/>
      <c r="AF88" s="593"/>
      <c r="AG88" s="592"/>
      <c r="AH88" s="592"/>
      <c r="AI88" s="592"/>
      <c r="AJ88" s="592"/>
      <c r="AK88" s="593"/>
      <c r="AL88" s="592"/>
      <c r="AM88" s="592"/>
      <c r="AN88" s="592"/>
      <c r="AO88" s="592"/>
      <c r="AP88" s="593"/>
      <c r="AQ88" s="592"/>
      <c r="AR88" s="592"/>
      <c r="AS88" s="592"/>
      <c r="AT88" s="592"/>
      <c r="AU88" s="593"/>
      <c r="AV88" s="592"/>
      <c r="AW88" s="592"/>
      <c r="AX88" s="592"/>
      <c r="AY88" s="592"/>
      <c r="AZ88" s="593"/>
    </row>
    <row r="89" spans="2:52" ht="20.399999999999999" customHeight="1">
      <c r="B89" s="235" t="s">
        <v>387</v>
      </c>
      <c r="C89" s="591">
        <v>365275.61438500002</v>
      </c>
      <c r="D89" s="592">
        <v>3033.0255560000001</v>
      </c>
      <c r="E89" s="592">
        <v>2554.8935080000001</v>
      </c>
      <c r="F89" s="592">
        <v>3918.6251120000002</v>
      </c>
      <c r="G89" s="593">
        <v>1291.919003</v>
      </c>
      <c r="H89" s="592">
        <v>41562.797779</v>
      </c>
      <c r="I89" s="592">
        <v>2825.6425819999999</v>
      </c>
      <c r="J89" s="592">
        <v>13486.327433</v>
      </c>
      <c r="K89" s="592">
        <v>831.81755399999997</v>
      </c>
      <c r="L89" s="593">
        <v>13794.977446999999</v>
      </c>
      <c r="M89" s="592">
        <v>1650</v>
      </c>
      <c r="N89" s="592">
        <v>2565.51935</v>
      </c>
      <c r="O89" s="592">
        <v>1990</v>
      </c>
      <c r="P89" s="592">
        <v>7046.465346</v>
      </c>
      <c r="Q89" s="593">
        <v>2147.018</v>
      </c>
      <c r="R89" s="592">
        <v>1909.1356599999999</v>
      </c>
      <c r="S89" s="592">
        <v>24036.005281000002</v>
      </c>
      <c r="T89" s="592">
        <v>5990.2223400000003</v>
      </c>
      <c r="U89" s="592">
        <v>2357.2739999999999</v>
      </c>
      <c r="V89" s="593">
        <v>3842.5636549999999</v>
      </c>
      <c r="W89" s="592">
        <v>40139.627768999999</v>
      </c>
      <c r="X89" s="592">
        <v>895.95183299999997</v>
      </c>
      <c r="Y89" s="592">
        <v>4500</v>
      </c>
      <c r="Z89" s="592">
        <v>2750.0266900000001</v>
      </c>
      <c r="AA89" s="593">
        <v>814.15183100000002</v>
      </c>
      <c r="AB89" s="592">
        <v>1616.380576</v>
      </c>
      <c r="AC89" s="592">
        <v>3747.1586950000001</v>
      </c>
      <c r="AD89" s="592">
        <v>1002.387972</v>
      </c>
      <c r="AE89" s="592">
        <v>762</v>
      </c>
      <c r="AF89" s="593">
        <v>1820.252295</v>
      </c>
      <c r="AG89" s="592">
        <v>868.46794999999997</v>
      </c>
      <c r="AH89" s="592">
        <v>38318.523168</v>
      </c>
      <c r="AI89" s="592">
        <v>1597.355</v>
      </c>
      <c r="AJ89" s="592">
        <v>25264.289098000001</v>
      </c>
      <c r="AK89" s="593">
        <v>1264.6546290000001</v>
      </c>
      <c r="AL89" s="592">
        <v>2833.2790009999999</v>
      </c>
      <c r="AM89" s="592">
        <v>1097.713573</v>
      </c>
      <c r="AN89" s="592">
        <v>15695.180526</v>
      </c>
      <c r="AO89" s="592">
        <v>1666.828</v>
      </c>
      <c r="AP89" s="593">
        <v>2600</v>
      </c>
      <c r="AQ89" s="592">
        <v>3240.473</v>
      </c>
      <c r="AR89" s="592">
        <v>3434</v>
      </c>
      <c r="AS89" s="592">
        <v>3733.2910000000002</v>
      </c>
      <c r="AT89" s="592">
        <v>624.29999999999995</v>
      </c>
      <c r="AU89" s="593">
        <v>13411.08383</v>
      </c>
      <c r="AV89" s="592">
        <v>34702.315285999997</v>
      </c>
      <c r="AW89" s="592">
        <v>13468.335561</v>
      </c>
      <c r="AX89" s="592">
        <v>1583</v>
      </c>
      <c r="AY89" s="592">
        <v>3909.2184900000002</v>
      </c>
      <c r="AZ89" s="593">
        <v>1081.1389999999999</v>
      </c>
    </row>
    <row r="90" spans="2:52" ht="20.399999999999999" customHeight="1">
      <c r="B90" s="236" t="s">
        <v>388</v>
      </c>
      <c r="C90" s="591">
        <v>281227.54968399997</v>
      </c>
      <c r="D90" s="592">
        <v>1738.0844139999999</v>
      </c>
      <c r="E90" s="592">
        <v>2554.8935080000001</v>
      </c>
      <c r="F90" s="592">
        <v>3655.188134</v>
      </c>
      <c r="G90" s="593">
        <v>988.16900300000009</v>
      </c>
      <c r="H90" s="592">
        <v>35396.273547999997</v>
      </c>
      <c r="I90" s="592">
        <v>2700.6425819999999</v>
      </c>
      <c r="J90" s="592">
        <v>11531.237432999998</v>
      </c>
      <c r="K90" s="592">
        <v>831.81755399999997</v>
      </c>
      <c r="L90" s="593">
        <v>2989.0057029999998</v>
      </c>
      <c r="M90" s="592">
        <v>1650</v>
      </c>
      <c r="N90" s="592">
        <v>2565.51935</v>
      </c>
      <c r="O90" s="592">
        <v>1380.632928</v>
      </c>
      <c r="P90" s="592">
        <v>7046.465346</v>
      </c>
      <c r="Q90" s="593">
        <v>2109.518</v>
      </c>
      <c r="R90" s="592">
        <v>1797.9124059999999</v>
      </c>
      <c r="S90" s="592">
        <v>18794.631481</v>
      </c>
      <c r="T90" s="592">
        <v>7502.6820479999997</v>
      </c>
      <c r="U90" s="592">
        <v>2357.2739999999999</v>
      </c>
      <c r="V90" s="593">
        <v>3111.1546509999998</v>
      </c>
      <c r="W90" s="592">
        <v>25032.030794999999</v>
      </c>
      <c r="X90" s="592">
        <v>895.95183299999997</v>
      </c>
      <c r="Y90" s="592">
        <v>4500</v>
      </c>
      <c r="Z90" s="592">
        <v>2750.0266900000001</v>
      </c>
      <c r="AA90" s="593">
        <v>814.15183100000002</v>
      </c>
      <c r="AB90" s="592">
        <v>1486.380576</v>
      </c>
      <c r="AC90" s="592">
        <v>3747.1586950000001</v>
      </c>
      <c r="AD90" s="592">
        <v>1002.387972</v>
      </c>
      <c r="AE90" s="592">
        <v>460</v>
      </c>
      <c r="AF90" s="593">
        <v>1820.252295</v>
      </c>
      <c r="AG90" s="592">
        <v>656.31614999999999</v>
      </c>
      <c r="AH90" s="592">
        <v>6132.2388609999998</v>
      </c>
      <c r="AI90" s="592">
        <v>1597.355</v>
      </c>
      <c r="AJ90" s="592">
        <v>18235.251419</v>
      </c>
      <c r="AK90" s="593">
        <v>1134.6546290000001</v>
      </c>
      <c r="AL90" s="592">
        <v>2833.2790009999999</v>
      </c>
      <c r="AM90" s="592">
        <v>1097.713573</v>
      </c>
      <c r="AN90" s="592">
        <v>15695.180526</v>
      </c>
      <c r="AO90" s="592">
        <v>1666.828</v>
      </c>
      <c r="AP90" s="593">
        <v>2600</v>
      </c>
      <c r="AQ90" s="592">
        <v>3240.473</v>
      </c>
      <c r="AR90" s="592">
        <v>3434</v>
      </c>
      <c r="AS90" s="592">
        <v>3275.2910000000002</v>
      </c>
      <c r="AT90" s="592">
        <v>486.3</v>
      </c>
      <c r="AU90" s="593">
        <v>13411.08383</v>
      </c>
      <c r="AV90" s="592">
        <v>36624.437489999997</v>
      </c>
      <c r="AW90" s="592">
        <v>10670.965802000001</v>
      </c>
      <c r="AX90" s="592">
        <v>1583</v>
      </c>
      <c r="AY90" s="592">
        <v>2562.5996219999997</v>
      </c>
      <c r="AZ90" s="593">
        <v>1081.1389999999999</v>
      </c>
    </row>
    <row r="91" spans="2:52" ht="20.399999999999999" customHeight="1">
      <c r="B91" s="236" t="s">
        <v>389</v>
      </c>
      <c r="C91" s="591">
        <v>-9751.0147679999991</v>
      </c>
      <c r="D91" s="592">
        <v>0</v>
      </c>
      <c r="E91" s="592">
        <v>0</v>
      </c>
      <c r="F91" s="592">
        <v>0</v>
      </c>
      <c r="G91" s="593">
        <v>0</v>
      </c>
      <c r="H91" s="592">
        <v>0</v>
      </c>
      <c r="I91" s="592">
        <v>0</v>
      </c>
      <c r="J91" s="592">
        <v>0</v>
      </c>
      <c r="K91" s="592">
        <v>0</v>
      </c>
      <c r="L91" s="593">
        <v>0</v>
      </c>
      <c r="M91" s="592">
        <v>0</v>
      </c>
      <c r="N91" s="592">
        <v>0</v>
      </c>
      <c r="O91" s="592">
        <v>0</v>
      </c>
      <c r="P91" s="592">
        <v>0</v>
      </c>
      <c r="Q91" s="593">
        <v>0</v>
      </c>
      <c r="R91" s="592">
        <v>0</v>
      </c>
      <c r="S91" s="592">
        <v>0</v>
      </c>
      <c r="T91" s="592">
        <v>-1517.6106990000001</v>
      </c>
      <c r="U91" s="592">
        <v>0</v>
      </c>
      <c r="V91" s="593">
        <v>0</v>
      </c>
      <c r="W91" s="592">
        <v>-752.191956</v>
      </c>
      <c r="X91" s="592">
        <v>0</v>
      </c>
      <c r="Y91" s="592">
        <v>0</v>
      </c>
      <c r="Z91" s="592">
        <v>0</v>
      </c>
      <c r="AA91" s="593">
        <v>0</v>
      </c>
      <c r="AB91" s="592">
        <v>0</v>
      </c>
      <c r="AC91" s="592">
        <v>0</v>
      </c>
      <c r="AD91" s="592">
        <v>0</v>
      </c>
      <c r="AE91" s="592">
        <v>0</v>
      </c>
      <c r="AF91" s="593">
        <v>0</v>
      </c>
      <c r="AG91" s="592">
        <v>0</v>
      </c>
      <c r="AH91" s="592">
        <v>0</v>
      </c>
      <c r="AI91" s="592">
        <v>0</v>
      </c>
      <c r="AJ91" s="592">
        <v>-655.76463100000001</v>
      </c>
      <c r="AK91" s="593">
        <v>0</v>
      </c>
      <c r="AL91" s="592">
        <v>0</v>
      </c>
      <c r="AM91" s="592">
        <v>0</v>
      </c>
      <c r="AN91" s="592">
        <v>0</v>
      </c>
      <c r="AO91" s="592">
        <v>0</v>
      </c>
      <c r="AP91" s="593">
        <v>0</v>
      </c>
      <c r="AQ91" s="592">
        <v>0</v>
      </c>
      <c r="AR91" s="592">
        <v>0</v>
      </c>
      <c r="AS91" s="592">
        <v>0</v>
      </c>
      <c r="AT91" s="592">
        <v>0</v>
      </c>
      <c r="AU91" s="593">
        <v>0</v>
      </c>
      <c r="AV91" s="592">
        <v>-6825.4474810000002</v>
      </c>
      <c r="AW91" s="592">
        <v>0</v>
      </c>
      <c r="AX91" s="592">
        <v>0</v>
      </c>
      <c r="AY91" s="592">
        <v>0</v>
      </c>
      <c r="AZ91" s="593">
        <v>0</v>
      </c>
    </row>
    <row r="92" spans="2:52" ht="45.6" customHeight="1">
      <c r="B92" s="259" t="s">
        <v>390</v>
      </c>
      <c r="C92" s="591">
        <v>8592.5661959999998</v>
      </c>
      <c r="D92" s="592">
        <v>1294.9411419999999</v>
      </c>
      <c r="E92" s="592">
        <v>0</v>
      </c>
      <c r="F92" s="592">
        <v>0</v>
      </c>
      <c r="G92" s="593">
        <v>303.75</v>
      </c>
      <c r="H92" s="592">
        <v>3600</v>
      </c>
      <c r="I92" s="592">
        <v>125</v>
      </c>
      <c r="J92" s="592">
        <v>1300</v>
      </c>
      <c r="K92" s="592">
        <v>0</v>
      </c>
      <c r="L92" s="593">
        <v>0</v>
      </c>
      <c r="M92" s="592">
        <v>0</v>
      </c>
      <c r="N92" s="592">
        <v>0</v>
      </c>
      <c r="O92" s="592">
        <v>450</v>
      </c>
      <c r="P92" s="592">
        <v>0</v>
      </c>
      <c r="Q92" s="593">
        <v>37.5</v>
      </c>
      <c r="R92" s="592">
        <v>111.223254</v>
      </c>
      <c r="S92" s="592">
        <v>0</v>
      </c>
      <c r="T92" s="592">
        <v>0</v>
      </c>
      <c r="U92" s="592">
        <v>0</v>
      </c>
      <c r="V92" s="593">
        <v>0</v>
      </c>
      <c r="W92" s="592">
        <v>0</v>
      </c>
      <c r="X92" s="592">
        <v>0</v>
      </c>
      <c r="Y92" s="592">
        <v>0</v>
      </c>
      <c r="Z92" s="592">
        <v>0</v>
      </c>
      <c r="AA92" s="593">
        <v>0</v>
      </c>
      <c r="AB92" s="592">
        <v>130</v>
      </c>
      <c r="AC92" s="592">
        <v>0</v>
      </c>
      <c r="AD92" s="592">
        <v>0</v>
      </c>
      <c r="AE92" s="592">
        <v>302</v>
      </c>
      <c r="AF92" s="593">
        <v>0</v>
      </c>
      <c r="AG92" s="592">
        <v>212.15180000000001</v>
      </c>
      <c r="AH92" s="592">
        <v>0</v>
      </c>
      <c r="AI92" s="592">
        <v>0</v>
      </c>
      <c r="AJ92" s="592">
        <v>0</v>
      </c>
      <c r="AK92" s="593">
        <v>130</v>
      </c>
      <c r="AL92" s="592">
        <v>0</v>
      </c>
      <c r="AM92" s="592">
        <v>0</v>
      </c>
      <c r="AN92" s="592">
        <v>0</v>
      </c>
      <c r="AO92" s="592">
        <v>0</v>
      </c>
      <c r="AP92" s="593">
        <v>0</v>
      </c>
      <c r="AQ92" s="592">
        <v>0</v>
      </c>
      <c r="AR92" s="592">
        <v>0</v>
      </c>
      <c r="AS92" s="592">
        <v>458</v>
      </c>
      <c r="AT92" s="592">
        <v>138</v>
      </c>
      <c r="AU92" s="593">
        <v>0</v>
      </c>
      <c r="AV92" s="592">
        <v>0</v>
      </c>
      <c r="AW92" s="592">
        <v>0</v>
      </c>
      <c r="AX92" s="592">
        <v>0</v>
      </c>
      <c r="AY92" s="592">
        <v>0</v>
      </c>
      <c r="AZ92" s="593">
        <v>0</v>
      </c>
    </row>
    <row r="93" spans="2:52" ht="20.399999999999999" customHeight="1">
      <c r="B93" s="236" t="s">
        <v>391</v>
      </c>
      <c r="C93" s="591">
        <v>85206.513273000004</v>
      </c>
      <c r="D93" s="592">
        <v>0</v>
      </c>
      <c r="E93" s="592">
        <v>0</v>
      </c>
      <c r="F93" s="592">
        <v>263.43697800000001</v>
      </c>
      <c r="G93" s="593">
        <v>0</v>
      </c>
      <c r="H93" s="592">
        <v>2566.52423</v>
      </c>
      <c r="I93" s="592">
        <v>0</v>
      </c>
      <c r="J93" s="592">
        <v>655.09</v>
      </c>
      <c r="K93" s="592">
        <v>0</v>
      </c>
      <c r="L93" s="593">
        <v>10805.971743</v>
      </c>
      <c r="M93" s="592">
        <v>0</v>
      </c>
      <c r="N93" s="592">
        <v>0</v>
      </c>
      <c r="O93" s="592">
        <v>159.36707200000001</v>
      </c>
      <c r="P93" s="592">
        <v>0</v>
      </c>
      <c r="Q93" s="593">
        <v>0</v>
      </c>
      <c r="R93" s="592">
        <v>0</v>
      </c>
      <c r="S93" s="592">
        <v>5241.373799</v>
      </c>
      <c r="T93" s="592">
        <v>5.1509910000000003</v>
      </c>
      <c r="U93" s="592">
        <v>0</v>
      </c>
      <c r="V93" s="593">
        <v>731.40900399999998</v>
      </c>
      <c r="W93" s="592">
        <v>15859.788930000001</v>
      </c>
      <c r="X93" s="592">
        <v>0</v>
      </c>
      <c r="Y93" s="592">
        <v>0</v>
      </c>
      <c r="Z93" s="592">
        <v>0</v>
      </c>
      <c r="AA93" s="593">
        <v>0</v>
      </c>
      <c r="AB93" s="592">
        <v>0</v>
      </c>
      <c r="AC93" s="592">
        <v>0</v>
      </c>
      <c r="AD93" s="592">
        <v>0</v>
      </c>
      <c r="AE93" s="592">
        <v>0</v>
      </c>
      <c r="AF93" s="593">
        <v>0</v>
      </c>
      <c r="AG93" s="592">
        <v>0</v>
      </c>
      <c r="AH93" s="592">
        <v>32186.284306999998</v>
      </c>
      <c r="AI93" s="592">
        <v>0</v>
      </c>
      <c r="AJ93" s="592">
        <v>7684.80231</v>
      </c>
      <c r="AK93" s="593">
        <v>0</v>
      </c>
      <c r="AL93" s="592">
        <v>0</v>
      </c>
      <c r="AM93" s="592">
        <v>0</v>
      </c>
      <c r="AN93" s="592">
        <v>0</v>
      </c>
      <c r="AO93" s="592">
        <v>0</v>
      </c>
      <c r="AP93" s="593">
        <v>0</v>
      </c>
      <c r="AQ93" s="592">
        <v>0</v>
      </c>
      <c r="AR93" s="592">
        <v>0</v>
      </c>
      <c r="AS93" s="592">
        <v>0</v>
      </c>
      <c r="AT93" s="592">
        <v>0</v>
      </c>
      <c r="AU93" s="593">
        <v>0</v>
      </c>
      <c r="AV93" s="592">
        <v>4903.3252769999999</v>
      </c>
      <c r="AW93" s="592">
        <v>2797.3697589999997</v>
      </c>
      <c r="AX93" s="592">
        <v>0</v>
      </c>
      <c r="AY93" s="592">
        <v>1346.618868</v>
      </c>
      <c r="AZ93" s="593">
        <v>0</v>
      </c>
    </row>
    <row r="94" spans="2:52" ht="20.399999999999999" customHeight="1">
      <c r="B94" s="236" t="s">
        <v>392</v>
      </c>
      <c r="C94" s="591">
        <v>0</v>
      </c>
      <c r="D94" s="592">
        <v>0</v>
      </c>
      <c r="E94" s="592">
        <v>0</v>
      </c>
      <c r="F94" s="592">
        <v>0</v>
      </c>
      <c r="G94" s="593">
        <v>0</v>
      </c>
      <c r="H94" s="592">
        <v>0</v>
      </c>
      <c r="I94" s="592">
        <v>0</v>
      </c>
      <c r="J94" s="592">
        <v>0</v>
      </c>
      <c r="K94" s="592">
        <v>0</v>
      </c>
      <c r="L94" s="593">
        <v>0</v>
      </c>
      <c r="M94" s="592">
        <v>0</v>
      </c>
      <c r="N94" s="592">
        <v>0</v>
      </c>
      <c r="O94" s="592">
        <v>0</v>
      </c>
      <c r="P94" s="592">
        <v>0</v>
      </c>
      <c r="Q94" s="593">
        <v>0</v>
      </c>
      <c r="R94" s="592">
        <v>0</v>
      </c>
      <c r="S94" s="592">
        <v>0</v>
      </c>
      <c r="T94" s="592">
        <v>0</v>
      </c>
      <c r="U94" s="592">
        <v>0</v>
      </c>
      <c r="V94" s="593">
        <v>0</v>
      </c>
      <c r="W94" s="592">
        <v>0</v>
      </c>
      <c r="X94" s="592">
        <v>0</v>
      </c>
      <c r="Y94" s="592">
        <v>0</v>
      </c>
      <c r="Z94" s="592">
        <v>0</v>
      </c>
      <c r="AA94" s="593">
        <v>0</v>
      </c>
      <c r="AB94" s="592">
        <v>0</v>
      </c>
      <c r="AC94" s="592">
        <v>0</v>
      </c>
      <c r="AD94" s="592">
        <v>0</v>
      </c>
      <c r="AE94" s="592">
        <v>0</v>
      </c>
      <c r="AF94" s="593">
        <v>0</v>
      </c>
      <c r="AG94" s="592">
        <v>0</v>
      </c>
      <c r="AH94" s="592">
        <v>0</v>
      </c>
      <c r="AI94" s="592">
        <v>0</v>
      </c>
      <c r="AJ94" s="592">
        <v>0</v>
      </c>
      <c r="AK94" s="593">
        <v>0</v>
      </c>
      <c r="AL94" s="592">
        <v>0</v>
      </c>
      <c r="AM94" s="592">
        <v>0</v>
      </c>
      <c r="AN94" s="592">
        <v>0</v>
      </c>
      <c r="AO94" s="592">
        <v>0</v>
      </c>
      <c r="AP94" s="593">
        <v>0</v>
      </c>
      <c r="AQ94" s="592">
        <v>0</v>
      </c>
      <c r="AR94" s="592">
        <v>0</v>
      </c>
      <c r="AS94" s="592">
        <v>0</v>
      </c>
      <c r="AT94" s="592">
        <v>0</v>
      </c>
      <c r="AU94" s="593">
        <v>0</v>
      </c>
      <c r="AV94" s="592">
        <v>0</v>
      </c>
      <c r="AW94" s="592">
        <v>0</v>
      </c>
      <c r="AX94" s="592">
        <v>0</v>
      </c>
      <c r="AY94" s="592">
        <v>0</v>
      </c>
      <c r="AZ94" s="593">
        <v>0</v>
      </c>
    </row>
    <row r="95" spans="2:52" ht="20.399999999999999" customHeight="1">
      <c r="B95" s="235" t="s">
        <v>393</v>
      </c>
      <c r="C95" s="591">
        <v>1116868.4889990001</v>
      </c>
      <c r="D95" s="592">
        <v>-1870.131543</v>
      </c>
      <c r="E95" s="592">
        <v>2526.1888819999999</v>
      </c>
      <c r="F95" s="592">
        <v>4046.8857210000001</v>
      </c>
      <c r="G95" s="593">
        <v>-232.11631700000001</v>
      </c>
      <c r="H95" s="592">
        <v>161419.35667499999</v>
      </c>
      <c r="I95" s="592">
        <v>7337.204675</v>
      </c>
      <c r="J95" s="592">
        <v>19672.763159999999</v>
      </c>
      <c r="K95" s="592">
        <v>4008.8288389999998</v>
      </c>
      <c r="L95" s="593">
        <v>24694.864051</v>
      </c>
      <c r="M95" s="592">
        <v>285.83455500000002</v>
      </c>
      <c r="N95" s="592">
        <v>13891.559869000001</v>
      </c>
      <c r="O95" s="592">
        <v>1084.3806790000001</v>
      </c>
      <c r="P95" s="592">
        <v>10379.758537</v>
      </c>
      <c r="Q95" s="593">
        <v>-258.91034500000001</v>
      </c>
      <c r="R95" s="592">
        <v>-975.68816900000002</v>
      </c>
      <c r="S95" s="592">
        <v>126071.39878</v>
      </c>
      <c r="T95" s="592">
        <v>20203.600565000001</v>
      </c>
      <c r="U95" s="592">
        <v>2968.9997760000001</v>
      </c>
      <c r="V95" s="593">
        <v>5619.2129059999997</v>
      </c>
      <c r="W95" s="592">
        <v>283878.55579800002</v>
      </c>
      <c r="X95" s="592">
        <v>102.775305</v>
      </c>
      <c r="Y95" s="592">
        <v>-69.532882999999998</v>
      </c>
      <c r="Z95" s="592">
        <v>2016.417921</v>
      </c>
      <c r="AA95" s="593">
        <v>12267.975741</v>
      </c>
      <c r="AB95" s="592">
        <v>1911.92652</v>
      </c>
      <c r="AC95" s="592">
        <v>-977.32767200000001</v>
      </c>
      <c r="AD95" s="592">
        <v>467.302998</v>
      </c>
      <c r="AE95" s="592">
        <v>-164.059324</v>
      </c>
      <c r="AF95" s="593">
        <v>-1213.0850809999999</v>
      </c>
      <c r="AG95" s="592">
        <v>-366.88012500000002</v>
      </c>
      <c r="AH95" s="592">
        <v>39116.456126999998</v>
      </c>
      <c r="AI95" s="592">
        <v>-717.47649999999999</v>
      </c>
      <c r="AJ95" s="592">
        <v>116902.66136</v>
      </c>
      <c r="AK95" s="593">
        <v>261.41274800000002</v>
      </c>
      <c r="AL95" s="592">
        <v>4500.2118710000004</v>
      </c>
      <c r="AM95" s="592">
        <v>6566.3204580000001</v>
      </c>
      <c r="AN95" s="592">
        <v>11876.982948000001</v>
      </c>
      <c r="AO95" s="592">
        <v>-3.8469679999999999</v>
      </c>
      <c r="AP95" s="593">
        <v>1038.6830070000001</v>
      </c>
      <c r="AQ95" s="592">
        <v>9012.6741430000002</v>
      </c>
      <c r="AR95" s="592">
        <v>4050.8073439999998</v>
      </c>
      <c r="AS95" s="592">
        <v>4636.0935790000003</v>
      </c>
      <c r="AT95" s="592">
        <v>-314.44459699999999</v>
      </c>
      <c r="AU95" s="593">
        <v>-663.83277099999998</v>
      </c>
      <c r="AV95" s="592">
        <v>150187.952728</v>
      </c>
      <c r="AW95" s="592">
        <v>65338.575381000002</v>
      </c>
      <c r="AX95" s="592">
        <v>65.917936999999995</v>
      </c>
      <c r="AY95" s="592">
        <v>4442.0755099999997</v>
      </c>
      <c r="AZ95" s="593">
        <v>1843.2041959999999</v>
      </c>
    </row>
    <row r="96" spans="2:52" ht="20.399999999999999" customHeight="1">
      <c r="B96" s="236" t="s">
        <v>394</v>
      </c>
      <c r="C96" s="591">
        <v>162878.07682399999</v>
      </c>
      <c r="D96" s="592">
        <v>8.3956309999999998</v>
      </c>
      <c r="E96" s="592">
        <v>211.26666700000001</v>
      </c>
      <c r="F96" s="592">
        <v>509.38619</v>
      </c>
      <c r="G96" s="593">
        <v>14.237553</v>
      </c>
      <c r="H96" s="592">
        <v>23558.587089000001</v>
      </c>
      <c r="I96" s="592">
        <v>581.88505800000007</v>
      </c>
      <c r="J96" s="592">
        <v>3188.2365300000001</v>
      </c>
      <c r="K96" s="592">
        <v>404.65391599999998</v>
      </c>
      <c r="L96" s="593">
        <v>6782.2140470000004</v>
      </c>
      <c r="M96" s="592">
        <v>65.109910999999997</v>
      </c>
      <c r="N96" s="592">
        <v>1679.5095719999999</v>
      </c>
      <c r="O96" s="592">
        <v>85.797343999999995</v>
      </c>
      <c r="P96" s="592">
        <v>901.50032900000008</v>
      </c>
      <c r="Q96" s="593">
        <v>0</v>
      </c>
      <c r="R96" s="592">
        <v>8.0130060000000007</v>
      </c>
      <c r="S96" s="592">
        <v>18959.170776999999</v>
      </c>
      <c r="T96" s="592">
        <v>17371.756052999997</v>
      </c>
      <c r="U96" s="592">
        <v>323.36331000000001</v>
      </c>
      <c r="V96" s="593">
        <v>643.41502600000001</v>
      </c>
      <c r="W96" s="592">
        <v>6900.5593509999999</v>
      </c>
      <c r="X96" s="592">
        <v>0</v>
      </c>
      <c r="Y96" s="592">
        <v>33.462707999999999</v>
      </c>
      <c r="Z96" s="592">
        <v>507.21148499999998</v>
      </c>
      <c r="AA96" s="593">
        <v>761.62317499999995</v>
      </c>
      <c r="AB96" s="592">
        <v>353.23118899999997</v>
      </c>
      <c r="AC96" s="592">
        <v>52.04701</v>
      </c>
      <c r="AD96" s="592">
        <v>315.74574000000001</v>
      </c>
      <c r="AE96" s="592">
        <v>2.1406809999999998</v>
      </c>
      <c r="AF96" s="593">
        <v>0</v>
      </c>
      <c r="AG96" s="592">
        <v>6.3951599999999997</v>
      </c>
      <c r="AH96" s="592">
        <v>14509.976779999999</v>
      </c>
      <c r="AI96" s="592">
        <v>20.015601</v>
      </c>
      <c r="AJ96" s="592">
        <v>18367.677803999999</v>
      </c>
      <c r="AK96" s="593">
        <v>39.338588000000001</v>
      </c>
      <c r="AL96" s="592">
        <v>564.304844</v>
      </c>
      <c r="AM96" s="592">
        <v>650.00002000000006</v>
      </c>
      <c r="AN96" s="592">
        <v>2040.2946830000001</v>
      </c>
      <c r="AO96" s="592">
        <v>0</v>
      </c>
      <c r="AP96" s="593">
        <v>76.146304000000001</v>
      </c>
      <c r="AQ96" s="592">
        <v>1323.0936569999999</v>
      </c>
      <c r="AR96" s="592">
        <v>369.50447200000002</v>
      </c>
      <c r="AS96" s="592">
        <v>455.85272800000001</v>
      </c>
      <c r="AT96" s="592">
        <v>2.1971579999999999</v>
      </c>
      <c r="AU96" s="593">
        <v>24.343654000000001</v>
      </c>
      <c r="AV96" s="592">
        <v>30155.789902</v>
      </c>
      <c r="AW96" s="592">
        <v>9111.6641810000001</v>
      </c>
      <c r="AX96" s="592">
        <v>11.44783</v>
      </c>
      <c r="AY96" s="592">
        <v>421.52770400000003</v>
      </c>
      <c r="AZ96" s="593">
        <v>505.98639900000001</v>
      </c>
    </row>
    <row r="97" spans="2:52" ht="20.399999999999999" customHeight="1">
      <c r="B97" s="236" t="s">
        <v>395</v>
      </c>
      <c r="C97" s="591">
        <v>1003221.6785489999</v>
      </c>
      <c r="D97" s="592">
        <v>-1880.774357</v>
      </c>
      <c r="E97" s="592">
        <v>2378.6871379999998</v>
      </c>
      <c r="F97" s="592">
        <v>3554.8303089999999</v>
      </c>
      <c r="G97" s="593">
        <v>-240.95603700000001</v>
      </c>
      <c r="H97" s="592">
        <v>157359.75401199999</v>
      </c>
      <c r="I97" s="592">
        <v>6791.2270099999996</v>
      </c>
      <c r="J97" s="592">
        <v>16484.652669999999</v>
      </c>
      <c r="K97" s="592">
        <v>3708.331666</v>
      </c>
      <c r="L97" s="593">
        <v>17708.864400999999</v>
      </c>
      <c r="M97" s="592">
        <v>223.41227699999999</v>
      </c>
      <c r="N97" s="592">
        <v>13203.873163</v>
      </c>
      <c r="O97" s="592">
        <v>998.58333500000003</v>
      </c>
      <c r="P97" s="592">
        <v>9449.6286440000003</v>
      </c>
      <c r="Q97" s="593">
        <v>-258.91034500000001</v>
      </c>
      <c r="R97" s="592">
        <v>-983.70117500000003</v>
      </c>
      <c r="S97" s="592">
        <v>111684.071872</v>
      </c>
      <c r="T97" s="592">
        <v>2908.6803049999999</v>
      </c>
      <c r="U97" s="592">
        <v>2599.5351879999998</v>
      </c>
      <c r="V97" s="593">
        <v>4976.2351769999996</v>
      </c>
      <c r="W97" s="592">
        <v>291147.85466999997</v>
      </c>
      <c r="X97" s="592">
        <v>102.44374000000001</v>
      </c>
      <c r="Y97" s="592">
        <v>-90.392764</v>
      </c>
      <c r="Z97" s="592">
        <v>1504.187735</v>
      </c>
      <c r="AA97" s="593">
        <v>11544.321239000001</v>
      </c>
      <c r="AB97" s="592">
        <v>1531.6925209999999</v>
      </c>
      <c r="AC97" s="592">
        <v>-1048.8729969999999</v>
      </c>
      <c r="AD97" s="592">
        <v>151.55725699999999</v>
      </c>
      <c r="AE97" s="592">
        <v>-163.438299</v>
      </c>
      <c r="AF97" s="593">
        <v>-1209.158958</v>
      </c>
      <c r="AG97" s="592">
        <v>-373.33181500000001</v>
      </c>
      <c r="AH97" s="592">
        <v>28518.773576</v>
      </c>
      <c r="AI97" s="592">
        <v>-737.53520400000002</v>
      </c>
      <c r="AJ97" s="592">
        <v>96755.811468</v>
      </c>
      <c r="AK97" s="593">
        <v>221.97343499999999</v>
      </c>
      <c r="AL97" s="592">
        <v>3969.7971929999999</v>
      </c>
      <c r="AM97" s="592">
        <v>5708.8046649999997</v>
      </c>
      <c r="AN97" s="592">
        <v>9836.6882650000007</v>
      </c>
      <c r="AO97" s="592">
        <v>-3.8469679999999999</v>
      </c>
      <c r="AP97" s="593">
        <v>962.53670199999999</v>
      </c>
      <c r="AQ97" s="592">
        <v>7812.7114629999996</v>
      </c>
      <c r="AR97" s="592">
        <v>3681.131308</v>
      </c>
      <c r="AS97" s="592">
        <v>4180.2408509999996</v>
      </c>
      <c r="AT97" s="592">
        <v>-316.482326</v>
      </c>
      <c r="AU97" s="593">
        <v>-698.15026399999999</v>
      </c>
      <c r="AV97" s="592">
        <v>128125.41542200001</v>
      </c>
      <c r="AW97" s="592">
        <v>56291.517604000001</v>
      </c>
      <c r="AX97" s="592">
        <v>54.206848000000001</v>
      </c>
      <c r="AY97" s="592">
        <v>3767.6970230000002</v>
      </c>
      <c r="AZ97" s="593">
        <v>1327.4999029999999</v>
      </c>
    </row>
    <row r="98" spans="2:52" ht="20.399999999999999" customHeight="1">
      <c r="B98" s="236" t="s">
        <v>396</v>
      </c>
      <c r="C98" s="591">
        <v>-49369.263061999998</v>
      </c>
      <c r="D98" s="592">
        <v>2.2471830000000002</v>
      </c>
      <c r="E98" s="592">
        <v>-63.764923000000003</v>
      </c>
      <c r="F98" s="592">
        <v>-17.330777999999999</v>
      </c>
      <c r="G98" s="593">
        <v>-5.3978330000000003</v>
      </c>
      <c r="H98" s="592">
        <v>-19498.984424999999</v>
      </c>
      <c r="I98" s="592">
        <v>-35.907392999999999</v>
      </c>
      <c r="J98" s="592">
        <v>-0.12604099999999999</v>
      </c>
      <c r="K98" s="592">
        <v>-104.15674300000001</v>
      </c>
      <c r="L98" s="593">
        <v>203.78560100000001</v>
      </c>
      <c r="M98" s="592">
        <v>-2.6876329999999999</v>
      </c>
      <c r="N98" s="592">
        <v>-991.82286599999998</v>
      </c>
      <c r="O98" s="592">
        <v>0</v>
      </c>
      <c r="P98" s="592">
        <v>28.629563999999998</v>
      </c>
      <c r="Q98" s="593">
        <v>0</v>
      </c>
      <c r="R98" s="592">
        <v>0</v>
      </c>
      <c r="S98" s="592">
        <v>-4571.8438690000003</v>
      </c>
      <c r="T98" s="592">
        <v>-76.835791999999998</v>
      </c>
      <c r="U98" s="592">
        <v>46.101278000000001</v>
      </c>
      <c r="V98" s="593">
        <v>-0.43729699999999999</v>
      </c>
      <c r="W98" s="592">
        <v>-14169.858222999999</v>
      </c>
      <c r="X98" s="592">
        <v>0.331565</v>
      </c>
      <c r="Y98" s="592">
        <v>-12.602827</v>
      </c>
      <c r="Z98" s="592">
        <v>5.0187010000000001</v>
      </c>
      <c r="AA98" s="593">
        <v>-37.968673000000003</v>
      </c>
      <c r="AB98" s="592">
        <v>27.00281</v>
      </c>
      <c r="AC98" s="592">
        <v>19.498315000000002</v>
      </c>
      <c r="AD98" s="592">
        <v>0</v>
      </c>
      <c r="AE98" s="592">
        <v>-2.7617060000000002</v>
      </c>
      <c r="AF98" s="593">
        <v>-3.9261219999999999</v>
      </c>
      <c r="AG98" s="592">
        <v>5.6529999999999997E-2</v>
      </c>
      <c r="AH98" s="592">
        <v>-3912.2942290000001</v>
      </c>
      <c r="AI98" s="592">
        <v>4.3103000000000002E-2</v>
      </c>
      <c r="AJ98" s="592">
        <v>1779.172088</v>
      </c>
      <c r="AK98" s="593">
        <v>0.10072299999999999</v>
      </c>
      <c r="AL98" s="592">
        <v>-33.890166000000001</v>
      </c>
      <c r="AM98" s="592">
        <v>67.720693999999995</v>
      </c>
      <c r="AN98" s="592">
        <v>0</v>
      </c>
      <c r="AO98" s="592">
        <v>0</v>
      </c>
      <c r="AP98" s="593">
        <v>0</v>
      </c>
      <c r="AQ98" s="592">
        <v>-123.130977</v>
      </c>
      <c r="AR98" s="592">
        <v>0.17156399999999999</v>
      </c>
      <c r="AS98" s="592">
        <v>0</v>
      </c>
      <c r="AT98" s="592">
        <v>-0.15942899999999999</v>
      </c>
      <c r="AU98" s="593">
        <v>9.8714460000000006</v>
      </c>
      <c r="AV98" s="592">
        <v>-8093.2525960000003</v>
      </c>
      <c r="AW98" s="592">
        <v>-62.705618999999999</v>
      </c>
      <c r="AX98" s="592">
        <v>0.26325900000000002</v>
      </c>
      <c r="AY98" s="592">
        <v>252.85078300000001</v>
      </c>
      <c r="AZ98" s="593">
        <v>9.7178939999999994</v>
      </c>
    </row>
    <row r="99" spans="2:52" ht="20.399999999999999" customHeight="1">
      <c r="B99" s="261" t="s">
        <v>397</v>
      </c>
      <c r="C99" s="591">
        <v>-19705.721891999998</v>
      </c>
      <c r="D99" s="592">
        <v>0</v>
      </c>
      <c r="E99" s="592">
        <v>-3.0087079999999999</v>
      </c>
      <c r="F99" s="592">
        <v>0</v>
      </c>
      <c r="G99" s="593">
        <v>0</v>
      </c>
      <c r="H99" s="592">
        <v>-4984.8736399999998</v>
      </c>
      <c r="I99" s="592">
        <v>-1.1924459999999999</v>
      </c>
      <c r="J99" s="592">
        <v>0</v>
      </c>
      <c r="K99" s="592">
        <v>0</v>
      </c>
      <c r="L99" s="593">
        <v>0</v>
      </c>
      <c r="M99" s="592">
        <v>0</v>
      </c>
      <c r="N99" s="592">
        <v>-992.71994500000005</v>
      </c>
      <c r="O99" s="592">
        <v>0</v>
      </c>
      <c r="P99" s="592">
        <v>0</v>
      </c>
      <c r="Q99" s="593">
        <v>0</v>
      </c>
      <c r="R99" s="592">
        <v>0</v>
      </c>
      <c r="S99" s="592">
        <v>-1907.273105</v>
      </c>
      <c r="T99" s="592">
        <v>-95.587868999999998</v>
      </c>
      <c r="U99" s="592">
        <v>48.637366</v>
      </c>
      <c r="V99" s="593">
        <v>-0.43729699999999999</v>
      </c>
      <c r="W99" s="592">
        <v>-5772.8137470000001</v>
      </c>
      <c r="X99" s="592">
        <v>0</v>
      </c>
      <c r="Y99" s="592">
        <v>-0.47151100000000001</v>
      </c>
      <c r="Z99" s="592">
        <v>-17.595901999999999</v>
      </c>
      <c r="AA99" s="593">
        <v>0</v>
      </c>
      <c r="AB99" s="592">
        <v>3.7388659999999998</v>
      </c>
      <c r="AC99" s="592">
        <v>0</v>
      </c>
      <c r="AD99" s="592">
        <v>0</v>
      </c>
      <c r="AE99" s="592">
        <v>0</v>
      </c>
      <c r="AF99" s="593">
        <v>0</v>
      </c>
      <c r="AG99" s="592">
        <v>0</v>
      </c>
      <c r="AH99" s="592">
        <v>-1061.8848499999999</v>
      </c>
      <c r="AI99" s="592">
        <v>4.3103000000000002E-2</v>
      </c>
      <c r="AJ99" s="592">
        <v>0</v>
      </c>
      <c r="AK99" s="593">
        <v>0.10072299999999999</v>
      </c>
      <c r="AL99" s="592">
        <v>0</v>
      </c>
      <c r="AM99" s="592">
        <v>0</v>
      </c>
      <c r="AN99" s="592">
        <v>0</v>
      </c>
      <c r="AO99" s="592">
        <v>0</v>
      </c>
      <c r="AP99" s="593">
        <v>0</v>
      </c>
      <c r="AQ99" s="592">
        <v>11.271833000000001</v>
      </c>
      <c r="AR99" s="592">
        <v>-1.193055</v>
      </c>
      <c r="AS99" s="592">
        <v>0</v>
      </c>
      <c r="AT99" s="592">
        <v>0</v>
      </c>
      <c r="AU99" s="593">
        <v>-7.881901</v>
      </c>
      <c r="AV99" s="592">
        <v>-4653.4385199999997</v>
      </c>
      <c r="AW99" s="592">
        <v>-313.04293200000001</v>
      </c>
      <c r="AX99" s="592">
        <v>-1.579048</v>
      </c>
      <c r="AY99" s="592">
        <v>45.480694999999997</v>
      </c>
      <c r="AZ99" s="593">
        <v>0</v>
      </c>
    </row>
    <row r="100" spans="2:52" ht="39" customHeight="1">
      <c r="B100" s="261" t="s">
        <v>398</v>
      </c>
      <c r="C100" s="591">
        <v>-1305.5416929999999</v>
      </c>
      <c r="D100" s="592">
        <v>0</v>
      </c>
      <c r="E100" s="592">
        <v>0</v>
      </c>
      <c r="F100" s="592">
        <v>8.2829309999999996</v>
      </c>
      <c r="G100" s="593">
        <v>-5.3978330000000003</v>
      </c>
      <c r="H100" s="592">
        <v>659.75509099999999</v>
      </c>
      <c r="I100" s="592">
        <v>2.7048860000000001</v>
      </c>
      <c r="J100" s="592">
        <v>0</v>
      </c>
      <c r="K100" s="592">
        <v>0</v>
      </c>
      <c r="L100" s="593">
        <v>69.356442000000001</v>
      </c>
      <c r="M100" s="592">
        <v>0</v>
      </c>
      <c r="N100" s="592">
        <v>0</v>
      </c>
      <c r="O100" s="592">
        <v>0</v>
      </c>
      <c r="P100" s="592">
        <v>0</v>
      </c>
      <c r="Q100" s="593">
        <v>0</v>
      </c>
      <c r="R100" s="592">
        <v>0</v>
      </c>
      <c r="S100" s="592">
        <v>-588.53929500000004</v>
      </c>
      <c r="T100" s="592">
        <v>70.511573999999996</v>
      </c>
      <c r="U100" s="592">
        <v>0</v>
      </c>
      <c r="V100" s="593">
        <v>0</v>
      </c>
      <c r="W100" s="592">
        <v>-962.52040999999997</v>
      </c>
      <c r="X100" s="592">
        <v>0</v>
      </c>
      <c r="Y100" s="592">
        <v>0</v>
      </c>
      <c r="Z100" s="592">
        <v>0</v>
      </c>
      <c r="AA100" s="593">
        <v>0</v>
      </c>
      <c r="AB100" s="592">
        <v>25.023558999999999</v>
      </c>
      <c r="AC100" s="592">
        <v>0</v>
      </c>
      <c r="AD100" s="592">
        <v>0</v>
      </c>
      <c r="AE100" s="592">
        <v>0</v>
      </c>
      <c r="AF100" s="593">
        <v>-6.4031630000000002</v>
      </c>
      <c r="AG100" s="592">
        <v>0</v>
      </c>
      <c r="AH100" s="592">
        <v>-624.30910500000005</v>
      </c>
      <c r="AI100" s="592">
        <v>0</v>
      </c>
      <c r="AJ100" s="592">
        <v>240.20210900000001</v>
      </c>
      <c r="AK100" s="593">
        <v>0</v>
      </c>
      <c r="AL100" s="592">
        <v>0</v>
      </c>
      <c r="AM100" s="592">
        <v>9.7588799999999996</v>
      </c>
      <c r="AN100" s="592">
        <v>0</v>
      </c>
      <c r="AO100" s="592">
        <v>0</v>
      </c>
      <c r="AP100" s="593">
        <v>0</v>
      </c>
      <c r="AQ100" s="592">
        <v>0</v>
      </c>
      <c r="AR100" s="592">
        <v>0</v>
      </c>
      <c r="AS100" s="592">
        <v>0</v>
      </c>
      <c r="AT100" s="592">
        <v>0</v>
      </c>
      <c r="AU100" s="593">
        <v>0</v>
      </c>
      <c r="AV100" s="592">
        <v>-1133.9709009999999</v>
      </c>
      <c r="AW100" s="592">
        <v>723.75790199999994</v>
      </c>
      <c r="AX100" s="592">
        <v>0</v>
      </c>
      <c r="AY100" s="592">
        <v>206.24564100000001</v>
      </c>
      <c r="AZ100" s="593">
        <v>0</v>
      </c>
    </row>
    <row r="101" spans="2:52" ht="41.25" customHeight="1">
      <c r="B101" s="261" t="s">
        <v>399</v>
      </c>
      <c r="C101" s="591">
        <v>0</v>
      </c>
      <c r="D101" s="592">
        <v>0</v>
      </c>
      <c r="E101" s="592">
        <v>0</v>
      </c>
      <c r="F101" s="592">
        <v>0</v>
      </c>
      <c r="G101" s="593">
        <v>0</v>
      </c>
      <c r="H101" s="592">
        <v>0</v>
      </c>
      <c r="I101" s="592">
        <v>0</v>
      </c>
      <c r="J101" s="592">
        <v>0</v>
      </c>
      <c r="K101" s="592">
        <v>0</v>
      </c>
      <c r="L101" s="593">
        <v>0</v>
      </c>
      <c r="M101" s="592">
        <v>0</v>
      </c>
      <c r="N101" s="592">
        <v>0</v>
      </c>
      <c r="O101" s="592">
        <v>0</v>
      </c>
      <c r="P101" s="592">
        <v>0</v>
      </c>
      <c r="Q101" s="593">
        <v>0</v>
      </c>
      <c r="R101" s="592">
        <v>0</v>
      </c>
      <c r="S101" s="592">
        <v>0</v>
      </c>
      <c r="T101" s="592">
        <v>0</v>
      </c>
      <c r="U101" s="592">
        <v>0</v>
      </c>
      <c r="V101" s="593">
        <v>0</v>
      </c>
      <c r="W101" s="592">
        <v>0</v>
      </c>
      <c r="X101" s="592">
        <v>0</v>
      </c>
      <c r="Y101" s="592">
        <v>0</v>
      </c>
      <c r="Z101" s="592">
        <v>0</v>
      </c>
      <c r="AA101" s="593">
        <v>0</v>
      </c>
      <c r="AB101" s="592">
        <v>0</v>
      </c>
      <c r="AC101" s="592">
        <v>0</v>
      </c>
      <c r="AD101" s="592">
        <v>0</v>
      </c>
      <c r="AE101" s="592">
        <v>0</v>
      </c>
      <c r="AF101" s="593">
        <v>0</v>
      </c>
      <c r="AG101" s="592">
        <v>0</v>
      </c>
      <c r="AH101" s="592">
        <v>0</v>
      </c>
      <c r="AI101" s="592">
        <v>0</v>
      </c>
      <c r="AJ101" s="592">
        <v>0</v>
      </c>
      <c r="AK101" s="593">
        <v>0</v>
      </c>
      <c r="AL101" s="592">
        <v>0</v>
      </c>
      <c r="AM101" s="592">
        <v>0</v>
      </c>
      <c r="AN101" s="592">
        <v>0</v>
      </c>
      <c r="AO101" s="592">
        <v>0</v>
      </c>
      <c r="AP101" s="593">
        <v>0</v>
      </c>
      <c r="AQ101" s="592">
        <v>0</v>
      </c>
      <c r="AR101" s="592">
        <v>0</v>
      </c>
      <c r="AS101" s="592">
        <v>0</v>
      </c>
      <c r="AT101" s="592">
        <v>0</v>
      </c>
      <c r="AU101" s="593">
        <v>0</v>
      </c>
      <c r="AV101" s="592">
        <v>0</v>
      </c>
      <c r="AW101" s="592">
        <v>0</v>
      </c>
      <c r="AX101" s="592">
        <v>0</v>
      </c>
      <c r="AY101" s="592">
        <v>0</v>
      </c>
      <c r="AZ101" s="593">
        <v>0</v>
      </c>
    </row>
    <row r="102" spans="2:52" ht="20.399999999999999" customHeight="1">
      <c r="B102" s="261" t="s">
        <v>400</v>
      </c>
      <c r="C102" s="591">
        <v>-29690.064344999999</v>
      </c>
      <c r="D102" s="592">
        <v>2.2471830000000002</v>
      </c>
      <c r="E102" s="592">
        <v>-60.756214999999997</v>
      </c>
      <c r="F102" s="592">
        <v>-25.613709</v>
      </c>
      <c r="G102" s="593">
        <v>0</v>
      </c>
      <c r="H102" s="592">
        <v>-15173.865876</v>
      </c>
      <c r="I102" s="592">
        <v>-37.419832999999997</v>
      </c>
      <c r="J102" s="592">
        <v>-0.12604099999999999</v>
      </c>
      <c r="K102" s="592">
        <v>-104.15674300000001</v>
      </c>
      <c r="L102" s="593">
        <v>134.429159</v>
      </c>
      <c r="M102" s="592">
        <v>-2.6876329999999999</v>
      </c>
      <c r="N102" s="592">
        <v>0.89707899999999996</v>
      </c>
      <c r="O102" s="592">
        <v>0</v>
      </c>
      <c r="P102" s="592">
        <v>28.629563999999998</v>
      </c>
      <c r="Q102" s="593">
        <v>0</v>
      </c>
      <c r="R102" s="592">
        <v>0</v>
      </c>
      <c r="S102" s="592">
        <v>-1872.0015679999999</v>
      </c>
      <c r="T102" s="592">
        <v>-51.759497000000003</v>
      </c>
      <c r="U102" s="592">
        <v>-2.5360879999999999</v>
      </c>
      <c r="V102" s="593">
        <v>0</v>
      </c>
      <c r="W102" s="592">
        <v>-7434.5240649999996</v>
      </c>
      <c r="X102" s="592">
        <v>0.331565</v>
      </c>
      <c r="Y102" s="592">
        <v>-12.131316</v>
      </c>
      <c r="Z102" s="592">
        <v>22.614602999999999</v>
      </c>
      <c r="AA102" s="593">
        <v>-37.968673000000003</v>
      </c>
      <c r="AB102" s="592">
        <v>-1.7596149999999999</v>
      </c>
      <c r="AC102" s="592">
        <v>19.498315000000002</v>
      </c>
      <c r="AD102" s="592">
        <v>0</v>
      </c>
      <c r="AE102" s="592">
        <v>-2.7617060000000002</v>
      </c>
      <c r="AF102" s="593">
        <v>2.4770409999999998</v>
      </c>
      <c r="AG102" s="592">
        <v>5.6529999999999997E-2</v>
      </c>
      <c r="AH102" s="592">
        <v>-2226.1002739999999</v>
      </c>
      <c r="AI102" s="592">
        <v>0</v>
      </c>
      <c r="AJ102" s="592">
        <v>3.6944490000000001</v>
      </c>
      <c r="AK102" s="593">
        <v>0</v>
      </c>
      <c r="AL102" s="592">
        <v>-25.359376999999999</v>
      </c>
      <c r="AM102" s="592">
        <v>57.961813999999997</v>
      </c>
      <c r="AN102" s="592">
        <v>0</v>
      </c>
      <c r="AO102" s="592">
        <v>0</v>
      </c>
      <c r="AP102" s="593">
        <v>0</v>
      </c>
      <c r="AQ102" s="592">
        <v>-134.40281100000001</v>
      </c>
      <c r="AR102" s="592">
        <v>1.364619</v>
      </c>
      <c r="AS102" s="592">
        <v>0</v>
      </c>
      <c r="AT102" s="592">
        <v>-0.15942899999999999</v>
      </c>
      <c r="AU102" s="593">
        <v>17.753347000000002</v>
      </c>
      <c r="AV102" s="592">
        <v>-2315.1932019999999</v>
      </c>
      <c r="AW102" s="592">
        <v>-473.42058900000001</v>
      </c>
      <c r="AX102" s="592">
        <v>1.8423069999999999</v>
      </c>
      <c r="AY102" s="592">
        <v>1.124447</v>
      </c>
      <c r="AZ102" s="593">
        <v>9.7178939999999994</v>
      </c>
    </row>
    <row r="103" spans="2:52" ht="20.399999999999999" customHeight="1">
      <c r="B103" s="261" t="s">
        <v>401</v>
      </c>
      <c r="C103" s="591">
        <v>-273.39561900000001</v>
      </c>
      <c r="D103" s="592">
        <v>0</v>
      </c>
      <c r="E103" s="592">
        <v>0</v>
      </c>
      <c r="F103" s="592">
        <v>0</v>
      </c>
      <c r="G103" s="593">
        <v>0</v>
      </c>
      <c r="H103" s="592">
        <v>0</v>
      </c>
      <c r="I103" s="592">
        <v>0</v>
      </c>
      <c r="J103" s="592">
        <v>0</v>
      </c>
      <c r="K103" s="592">
        <v>0</v>
      </c>
      <c r="L103" s="593">
        <v>0</v>
      </c>
      <c r="M103" s="592">
        <v>0</v>
      </c>
      <c r="N103" s="592">
        <v>0</v>
      </c>
      <c r="O103" s="592">
        <v>0</v>
      </c>
      <c r="P103" s="592">
        <v>0</v>
      </c>
      <c r="Q103" s="593">
        <v>0</v>
      </c>
      <c r="R103" s="592">
        <v>0</v>
      </c>
      <c r="S103" s="592">
        <v>-204.029898</v>
      </c>
      <c r="T103" s="592">
        <v>0</v>
      </c>
      <c r="U103" s="592">
        <v>0</v>
      </c>
      <c r="V103" s="593">
        <v>0</v>
      </c>
      <c r="W103" s="592">
        <v>0</v>
      </c>
      <c r="X103" s="592">
        <v>0</v>
      </c>
      <c r="Y103" s="592">
        <v>0</v>
      </c>
      <c r="Z103" s="592">
        <v>0</v>
      </c>
      <c r="AA103" s="593">
        <v>0</v>
      </c>
      <c r="AB103" s="592">
        <v>0</v>
      </c>
      <c r="AC103" s="592">
        <v>0</v>
      </c>
      <c r="AD103" s="592">
        <v>0</v>
      </c>
      <c r="AE103" s="592">
        <v>0</v>
      </c>
      <c r="AF103" s="593">
        <v>0</v>
      </c>
      <c r="AG103" s="592">
        <v>0</v>
      </c>
      <c r="AH103" s="592">
        <v>0</v>
      </c>
      <c r="AI103" s="592">
        <v>0</v>
      </c>
      <c r="AJ103" s="592">
        <v>-70.184957999999995</v>
      </c>
      <c r="AK103" s="593">
        <v>0</v>
      </c>
      <c r="AL103" s="592">
        <v>-8.5307890000000004</v>
      </c>
      <c r="AM103" s="592">
        <v>0</v>
      </c>
      <c r="AN103" s="592">
        <v>0</v>
      </c>
      <c r="AO103" s="592">
        <v>0</v>
      </c>
      <c r="AP103" s="593">
        <v>0</v>
      </c>
      <c r="AQ103" s="592">
        <v>0</v>
      </c>
      <c r="AR103" s="592">
        <v>0</v>
      </c>
      <c r="AS103" s="592">
        <v>0</v>
      </c>
      <c r="AT103" s="592">
        <v>0</v>
      </c>
      <c r="AU103" s="593">
        <v>0</v>
      </c>
      <c r="AV103" s="592">
        <v>9.3500270000000008</v>
      </c>
      <c r="AW103" s="592">
        <v>0</v>
      </c>
      <c r="AX103" s="592">
        <v>0</v>
      </c>
      <c r="AY103" s="592">
        <v>0</v>
      </c>
      <c r="AZ103" s="593">
        <v>0</v>
      </c>
    </row>
    <row r="104" spans="2:52" ht="20.399999999999999" customHeight="1">
      <c r="B104" s="239" t="s">
        <v>402</v>
      </c>
      <c r="C104" s="591">
        <v>1605.4604880000002</v>
      </c>
      <c r="D104" s="592">
        <v>0</v>
      </c>
      <c r="E104" s="592">
        <v>0</v>
      </c>
      <c r="F104" s="592">
        <v>0</v>
      </c>
      <c r="G104" s="593">
        <v>0</v>
      </c>
      <c r="H104" s="592">
        <v>0</v>
      </c>
      <c r="I104" s="592">
        <v>0</v>
      </c>
      <c r="J104" s="592">
        <v>0</v>
      </c>
      <c r="K104" s="592">
        <v>0</v>
      </c>
      <c r="L104" s="593">
        <v>0</v>
      </c>
      <c r="M104" s="592">
        <v>0</v>
      </c>
      <c r="N104" s="592">
        <v>0</v>
      </c>
      <c r="O104" s="592">
        <v>0</v>
      </c>
      <c r="P104" s="592">
        <v>0</v>
      </c>
      <c r="Q104" s="593">
        <v>0</v>
      </c>
      <c r="R104" s="592">
        <v>0</v>
      </c>
      <c r="S104" s="592">
        <v>0</v>
      </c>
      <c r="T104" s="592">
        <v>0</v>
      </c>
      <c r="U104" s="592">
        <v>0</v>
      </c>
      <c r="V104" s="593">
        <v>0</v>
      </c>
      <c r="W104" s="592">
        <v>0</v>
      </c>
      <c r="X104" s="592">
        <v>0</v>
      </c>
      <c r="Y104" s="592">
        <v>0</v>
      </c>
      <c r="Z104" s="592">
        <v>0</v>
      </c>
      <c r="AA104" s="593">
        <v>0</v>
      </c>
      <c r="AB104" s="592">
        <v>0</v>
      </c>
      <c r="AC104" s="592">
        <v>0</v>
      </c>
      <c r="AD104" s="592">
        <v>0</v>
      </c>
      <c r="AE104" s="592">
        <v>0</v>
      </c>
      <c r="AF104" s="593">
        <v>0</v>
      </c>
      <c r="AG104" s="592">
        <v>0</v>
      </c>
      <c r="AH104" s="592">
        <v>0</v>
      </c>
      <c r="AI104" s="592">
        <v>0</v>
      </c>
      <c r="AJ104" s="592">
        <v>1605.4604880000002</v>
      </c>
      <c r="AK104" s="593">
        <v>0</v>
      </c>
      <c r="AL104" s="592">
        <v>0</v>
      </c>
      <c r="AM104" s="592">
        <v>0</v>
      </c>
      <c r="AN104" s="592">
        <v>0</v>
      </c>
      <c r="AO104" s="592">
        <v>0</v>
      </c>
      <c r="AP104" s="593">
        <v>0</v>
      </c>
      <c r="AQ104" s="592">
        <v>0</v>
      </c>
      <c r="AR104" s="592">
        <v>0</v>
      </c>
      <c r="AS104" s="592">
        <v>0</v>
      </c>
      <c r="AT104" s="592">
        <v>0</v>
      </c>
      <c r="AU104" s="593">
        <v>0</v>
      </c>
      <c r="AV104" s="592">
        <v>0</v>
      </c>
      <c r="AW104" s="592">
        <v>0</v>
      </c>
      <c r="AX104" s="592">
        <v>0</v>
      </c>
      <c r="AY104" s="592">
        <v>0</v>
      </c>
      <c r="AZ104" s="593">
        <v>0</v>
      </c>
    </row>
    <row r="105" spans="2:52" ht="20.399999999999999" customHeight="1">
      <c r="B105" s="236" t="s">
        <v>403</v>
      </c>
      <c r="C105" s="591">
        <v>137.99668700000001</v>
      </c>
      <c r="D105" s="592">
        <v>0</v>
      </c>
      <c r="E105" s="592">
        <v>0</v>
      </c>
      <c r="F105" s="592">
        <v>0</v>
      </c>
      <c r="G105" s="593">
        <v>0</v>
      </c>
      <c r="H105" s="592">
        <v>0</v>
      </c>
      <c r="I105" s="592">
        <v>0</v>
      </c>
      <c r="J105" s="592">
        <v>0</v>
      </c>
      <c r="K105" s="592">
        <v>0</v>
      </c>
      <c r="L105" s="593">
        <v>0</v>
      </c>
      <c r="M105" s="592">
        <v>0</v>
      </c>
      <c r="N105" s="592">
        <v>0</v>
      </c>
      <c r="O105" s="592">
        <v>0</v>
      </c>
      <c r="P105" s="592">
        <v>0</v>
      </c>
      <c r="Q105" s="593">
        <v>0</v>
      </c>
      <c r="R105" s="592">
        <v>0</v>
      </c>
      <c r="S105" s="592">
        <v>0</v>
      </c>
      <c r="T105" s="592">
        <v>0</v>
      </c>
      <c r="U105" s="592">
        <v>0</v>
      </c>
      <c r="V105" s="593">
        <v>0</v>
      </c>
      <c r="W105" s="592">
        <v>0</v>
      </c>
      <c r="X105" s="592">
        <v>0</v>
      </c>
      <c r="Y105" s="592">
        <v>0</v>
      </c>
      <c r="Z105" s="592">
        <v>0</v>
      </c>
      <c r="AA105" s="593">
        <v>0</v>
      </c>
      <c r="AB105" s="592">
        <v>0</v>
      </c>
      <c r="AC105" s="592">
        <v>0</v>
      </c>
      <c r="AD105" s="592">
        <v>0</v>
      </c>
      <c r="AE105" s="592">
        <v>0</v>
      </c>
      <c r="AF105" s="593">
        <v>0</v>
      </c>
      <c r="AG105" s="592">
        <v>0</v>
      </c>
      <c r="AH105" s="592">
        <v>0</v>
      </c>
      <c r="AI105" s="592">
        <v>0</v>
      </c>
      <c r="AJ105" s="592">
        <v>0</v>
      </c>
      <c r="AK105" s="593">
        <v>0</v>
      </c>
      <c r="AL105" s="592">
        <v>0</v>
      </c>
      <c r="AM105" s="592">
        <v>139.79507899999999</v>
      </c>
      <c r="AN105" s="592">
        <v>0</v>
      </c>
      <c r="AO105" s="592">
        <v>0</v>
      </c>
      <c r="AP105" s="593">
        <v>0</v>
      </c>
      <c r="AQ105" s="592">
        <v>0</v>
      </c>
      <c r="AR105" s="592">
        <v>0</v>
      </c>
      <c r="AS105" s="592">
        <v>0</v>
      </c>
      <c r="AT105" s="592">
        <v>0</v>
      </c>
      <c r="AU105" s="593">
        <v>0.102393</v>
      </c>
      <c r="AV105" s="592">
        <v>0</v>
      </c>
      <c r="AW105" s="592">
        <v>-1.9007849999999999</v>
      </c>
      <c r="AX105" s="592">
        <v>0</v>
      </c>
      <c r="AY105" s="592">
        <v>0</v>
      </c>
      <c r="AZ105" s="593">
        <v>0</v>
      </c>
    </row>
    <row r="106" spans="2:52" ht="20.399999999999999" customHeight="1">
      <c r="B106" s="235" t="s">
        <v>404</v>
      </c>
      <c r="C106" s="591">
        <v>2676.8431009999999</v>
      </c>
      <c r="D106" s="592">
        <v>0</v>
      </c>
      <c r="E106" s="592">
        <v>0</v>
      </c>
      <c r="F106" s="592">
        <v>9.6452999999999997E-2</v>
      </c>
      <c r="G106" s="593">
        <v>0</v>
      </c>
      <c r="H106" s="592">
        <v>1.7136999999999999E-2</v>
      </c>
      <c r="I106" s="592">
        <v>0</v>
      </c>
      <c r="J106" s="592">
        <v>0</v>
      </c>
      <c r="K106" s="592">
        <v>1.73E-4</v>
      </c>
      <c r="L106" s="593">
        <v>6.7609999999999996E-3</v>
      </c>
      <c r="M106" s="592">
        <v>0</v>
      </c>
      <c r="N106" s="592">
        <v>0</v>
      </c>
      <c r="O106" s="592">
        <v>0</v>
      </c>
      <c r="P106" s="592">
        <v>0</v>
      </c>
      <c r="Q106" s="593">
        <v>0</v>
      </c>
      <c r="R106" s="592">
        <v>0</v>
      </c>
      <c r="S106" s="592">
        <v>0</v>
      </c>
      <c r="T106" s="592">
        <v>4.7800000000000002E-4</v>
      </c>
      <c r="U106" s="592">
        <v>0</v>
      </c>
      <c r="V106" s="593">
        <v>0</v>
      </c>
      <c r="W106" s="592">
        <v>0</v>
      </c>
      <c r="X106" s="592">
        <v>0</v>
      </c>
      <c r="Y106" s="592">
        <v>0</v>
      </c>
      <c r="Z106" s="592">
        <v>0</v>
      </c>
      <c r="AA106" s="593">
        <v>0</v>
      </c>
      <c r="AB106" s="592">
        <v>0</v>
      </c>
      <c r="AC106" s="592">
        <v>0</v>
      </c>
      <c r="AD106" s="592">
        <v>0</v>
      </c>
      <c r="AE106" s="592">
        <v>0</v>
      </c>
      <c r="AF106" s="593">
        <v>0</v>
      </c>
      <c r="AG106" s="592">
        <v>0</v>
      </c>
      <c r="AH106" s="592">
        <v>0</v>
      </c>
      <c r="AI106" s="592">
        <v>0</v>
      </c>
      <c r="AJ106" s="592">
        <v>148.51681099999999</v>
      </c>
      <c r="AK106" s="593">
        <v>0</v>
      </c>
      <c r="AL106" s="592">
        <v>0</v>
      </c>
      <c r="AM106" s="592">
        <v>3.9999999999999998E-6</v>
      </c>
      <c r="AN106" s="592">
        <v>0</v>
      </c>
      <c r="AO106" s="592">
        <v>0</v>
      </c>
      <c r="AP106" s="593">
        <v>0</v>
      </c>
      <c r="AQ106" s="592">
        <v>0</v>
      </c>
      <c r="AR106" s="592">
        <v>0</v>
      </c>
      <c r="AS106" s="592">
        <v>0</v>
      </c>
      <c r="AT106" s="592">
        <v>0</v>
      </c>
      <c r="AU106" s="593">
        <v>2528.2050260000001</v>
      </c>
      <c r="AV106" s="592">
        <v>0</v>
      </c>
      <c r="AW106" s="592">
        <v>0</v>
      </c>
      <c r="AX106" s="592">
        <v>0</v>
      </c>
      <c r="AY106" s="592">
        <v>2.5799999999999998E-4</v>
      </c>
      <c r="AZ106" s="593">
        <v>0</v>
      </c>
    </row>
    <row r="107" spans="2:52" ht="15.75" customHeight="1">
      <c r="B107" s="235"/>
      <c r="C107" s="591"/>
      <c r="D107" s="592"/>
      <c r="E107" s="592"/>
      <c r="F107" s="592"/>
      <c r="G107" s="593"/>
      <c r="H107" s="592"/>
      <c r="I107" s="592"/>
      <c r="J107" s="592"/>
      <c r="K107" s="592"/>
      <c r="L107" s="593"/>
      <c r="M107" s="592"/>
      <c r="N107" s="592"/>
      <c r="O107" s="592"/>
      <c r="P107" s="592"/>
      <c r="Q107" s="593"/>
      <c r="R107" s="592"/>
      <c r="S107" s="592"/>
      <c r="T107" s="592"/>
      <c r="U107" s="592"/>
      <c r="V107" s="593"/>
      <c r="W107" s="592"/>
      <c r="X107" s="592"/>
      <c r="Y107" s="592"/>
      <c r="Z107" s="592"/>
      <c r="AA107" s="593"/>
      <c r="AB107" s="592"/>
      <c r="AC107" s="592"/>
      <c r="AD107" s="592"/>
      <c r="AE107" s="592"/>
      <c r="AF107" s="593"/>
      <c r="AG107" s="592"/>
      <c r="AH107" s="592"/>
      <c r="AI107" s="592"/>
      <c r="AJ107" s="592"/>
      <c r="AK107" s="593"/>
      <c r="AL107" s="592"/>
      <c r="AM107" s="592"/>
      <c r="AN107" s="592"/>
      <c r="AO107" s="592"/>
      <c r="AP107" s="593"/>
      <c r="AQ107" s="592"/>
      <c r="AR107" s="592"/>
      <c r="AS107" s="592"/>
      <c r="AT107" s="592"/>
      <c r="AU107" s="593"/>
      <c r="AV107" s="592"/>
      <c r="AW107" s="592"/>
      <c r="AX107" s="592"/>
      <c r="AY107" s="592"/>
      <c r="AZ107" s="593"/>
    </row>
    <row r="108" spans="2:52" s="233" customFormat="1" ht="15" customHeight="1">
      <c r="B108" s="235"/>
      <c r="C108" s="591"/>
      <c r="D108" s="592"/>
      <c r="E108" s="592"/>
      <c r="F108" s="592"/>
      <c r="G108" s="593"/>
      <c r="H108" s="592"/>
      <c r="I108" s="592"/>
      <c r="J108" s="592"/>
      <c r="K108" s="592"/>
      <c r="L108" s="593"/>
      <c r="M108" s="592"/>
      <c r="N108" s="592"/>
      <c r="O108" s="592"/>
      <c r="P108" s="592"/>
      <c r="Q108" s="593"/>
      <c r="R108" s="592"/>
      <c r="S108" s="592"/>
      <c r="T108" s="592"/>
      <c r="U108" s="592"/>
      <c r="V108" s="593"/>
      <c r="W108" s="592"/>
      <c r="X108" s="592"/>
      <c r="Y108" s="592"/>
      <c r="Z108" s="592"/>
      <c r="AA108" s="593"/>
      <c r="AB108" s="592"/>
      <c r="AC108" s="592"/>
      <c r="AD108" s="592"/>
      <c r="AE108" s="592"/>
      <c r="AF108" s="593"/>
      <c r="AG108" s="592"/>
      <c r="AH108" s="592"/>
      <c r="AI108" s="592"/>
      <c r="AJ108" s="592"/>
      <c r="AK108" s="593"/>
      <c r="AL108" s="592"/>
      <c r="AM108" s="592"/>
      <c r="AN108" s="592"/>
      <c r="AO108" s="592"/>
      <c r="AP108" s="593"/>
      <c r="AQ108" s="592"/>
      <c r="AR108" s="592"/>
      <c r="AS108" s="592"/>
      <c r="AT108" s="592"/>
      <c r="AU108" s="593"/>
      <c r="AV108" s="592"/>
      <c r="AW108" s="592"/>
      <c r="AX108" s="592"/>
      <c r="AY108" s="592"/>
      <c r="AZ108" s="593"/>
    </row>
    <row r="109" spans="2:52" ht="20.399999999999999" customHeight="1">
      <c r="B109" s="317" t="s">
        <v>405</v>
      </c>
      <c r="C109" s="585">
        <v>53086690.465342</v>
      </c>
      <c r="D109" s="586">
        <v>5326.6817520000004</v>
      </c>
      <c r="E109" s="586">
        <v>804064.95450899994</v>
      </c>
      <c r="F109" s="586">
        <v>656142.84094499995</v>
      </c>
      <c r="G109" s="587">
        <v>184333.945335</v>
      </c>
      <c r="H109" s="586">
        <v>13794924.162849</v>
      </c>
      <c r="I109" s="586">
        <v>445619.64259900001</v>
      </c>
      <c r="J109" s="586">
        <v>790746.44309399999</v>
      </c>
      <c r="K109" s="586">
        <v>124491.48166999999</v>
      </c>
      <c r="L109" s="587">
        <v>385523.544604</v>
      </c>
      <c r="M109" s="586">
        <v>3036706.6463870001</v>
      </c>
      <c r="N109" s="586">
        <v>254744.89008799999</v>
      </c>
      <c r="O109" s="586">
        <v>36329.663271999998</v>
      </c>
      <c r="P109" s="586">
        <v>80131.780513000005</v>
      </c>
      <c r="Q109" s="587">
        <v>1262.7042260000001</v>
      </c>
      <c r="R109" s="586">
        <v>303.24120699999997</v>
      </c>
      <c r="S109" s="586">
        <v>2222392.8922279999</v>
      </c>
      <c r="T109" s="586">
        <v>391400.090746</v>
      </c>
      <c r="U109" s="586">
        <v>100042.047123</v>
      </c>
      <c r="V109" s="587">
        <v>942217.37110999995</v>
      </c>
      <c r="W109" s="586">
        <v>8132908.817233</v>
      </c>
      <c r="X109" s="586">
        <v>59415.442976999999</v>
      </c>
      <c r="Y109" s="586">
        <v>51294.272696</v>
      </c>
      <c r="Z109" s="586">
        <v>2354253.5217010002</v>
      </c>
      <c r="AA109" s="587">
        <v>26775.057019</v>
      </c>
      <c r="AB109" s="586">
        <v>1105.239632</v>
      </c>
      <c r="AC109" s="586">
        <v>524.49343499999998</v>
      </c>
      <c r="AD109" s="586">
        <v>0</v>
      </c>
      <c r="AE109" s="586">
        <v>743.17419900000004</v>
      </c>
      <c r="AF109" s="587">
        <v>22414.096034999999</v>
      </c>
      <c r="AG109" s="586">
        <v>1325.0573629999999</v>
      </c>
      <c r="AH109" s="586">
        <v>4379372.8071090002</v>
      </c>
      <c r="AI109" s="586">
        <v>1732.0556730000001</v>
      </c>
      <c r="AJ109" s="586">
        <v>2334598.2773560002</v>
      </c>
      <c r="AK109" s="587">
        <v>70904.763093999994</v>
      </c>
      <c r="AL109" s="586">
        <v>59550.167048000003</v>
      </c>
      <c r="AM109" s="586">
        <v>1759755.0905220001</v>
      </c>
      <c r="AN109" s="586">
        <v>199353.300831</v>
      </c>
      <c r="AO109" s="586">
        <v>4372.907698</v>
      </c>
      <c r="AP109" s="587">
        <v>8207.7680249999994</v>
      </c>
      <c r="AQ109" s="586">
        <v>1218271.7501109999</v>
      </c>
      <c r="AR109" s="586">
        <v>30715.505084</v>
      </c>
      <c r="AS109" s="586">
        <v>292546.898361</v>
      </c>
      <c r="AT109" s="586">
        <v>0</v>
      </c>
      <c r="AU109" s="587">
        <v>77467.142227000004</v>
      </c>
      <c r="AV109" s="586">
        <v>4728304.5596230002</v>
      </c>
      <c r="AW109" s="586">
        <v>2688132.5708240001</v>
      </c>
      <c r="AX109" s="586">
        <v>581.77076099999999</v>
      </c>
      <c r="AY109" s="586">
        <v>325349.756414</v>
      </c>
      <c r="AZ109" s="587">
        <v>9.1780290000000004</v>
      </c>
    </row>
    <row r="110" spans="2:52" ht="20.399999999999999" customHeight="1">
      <c r="B110" s="235"/>
      <c r="C110" s="591"/>
      <c r="D110" s="592"/>
      <c r="E110" s="592"/>
      <c r="F110" s="592"/>
      <c r="G110" s="593"/>
      <c r="H110" s="592"/>
      <c r="I110" s="592"/>
      <c r="J110" s="592"/>
      <c r="K110" s="592"/>
      <c r="L110" s="593"/>
      <c r="M110" s="592"/>
      <c r="N110" s="592"/>
      <c r="O110" s="592"/>
      <c r="P110" s="592"/>
      <c r="Q110" s="593"/>
      <c r="R110" s="592"/>
      <c r="S110" s="592"/>
      <c r="T110" s="592"/>
      <c r="U110" s="592"/>
      <c r="V110" s="593"/>
      <c r="W110" s="592"/>
      <c r="X110" s="592"/>
      <c r="Y110" s="592"/>
      <c r="Z110" s="592"/>
      <c r="AA110" s="593"/>
      <c r="AB110" s="592"/>
      <c r="AC110" s="592"/>
      <c r="AD110" s="592"/>
      <c r="AE110" s="592"/>
      <c r="AF110" s="593"/>
      <c r="AG110" s="592"/>
      <c r="AH110" s="592"/>
      <c r="AI110" s="592"/>
      <c r="AJ110" s="592"/>
      <c r="AK110" s="593"/>
      <c r="AL110" s="592"/>
      <c r="AM110" s="592"/>
      <c r="AN110" s="592"/>
      <c r="AO110" s="592"/>
      <c r="AP110" s="593"/>
      <c r="AQ110" s="592"/>
      <c r="AR110" s="592"/>
      <c r="AS110" s="592"/>
      <c r="AT110" s="592"/>
      <c r="AU110" s="593"/>
      <c r="AV110" s="592"/>
      <c r="AW110" s="592"/>
      <c r="AX110" s="592"/>
      <c r="AY110" s="592"/>
      <c r="AZ110" s="593"/>
    </row>
    <row r="111" spans="2:52" ht="20.399999999999999" customHeight="1">
      <c r="B111" s="235" t="s">
        <v>406</v>
      </c>
      <c r="C111" s="591">
        <v>3210.207582</v>
      </c>
      <c r="D111" s="592">
        <v>0</v>
      </c>
      <c r="E111" s="592">
        <v>0</v>
      </c>
      <c r="F111" s="592">
        <v>873.71181799999999</v>
      </c>
      <c r="G111" s="593">
        <v>0</v>
      </c>
      <c r="H111" s="592">
        <v>0</v>
      </c>
      <c r="I111" s="592">
        <v>0</v>
      </c>
      <c r="J111" s="592">
        <v>0</v>
      </c>
      <c r="K111" s="592">
        <v>0</v>
      </c>
      <c r="L111" s="593">
        <v>0</v>
      </c>
      <c r="M111" s="592">
        <v>0</v>
      </c>
      <c r="N111" s="592">
        <v>0</v>
      </c>
      <c r="O111" s="592">
        <v>0</v>
      </c>
      <c r="P111" s="592">
        <v>0</v>
      </c>
      <c r="Q111" s="593">
        <v>0</v>
      </c>
      <c r="R111" s="592">
        <v>0</v>
      </c>
      <c r="S111" s="592">
        <v>0</v>
      </c>
      <c r="T111" s="592">
        <v>0</v>
      </c>
      <c r="U111" s="592">
        <v>0</v>
      </c>
      <c r="V111" s="593">
        <v>0</v>
      </c>
      <c r="W111" s="592">
        <v>0</v>
      </c>
      <c r="X111" s="592">
        <v>0</v>
      </c>
      <c r="Y111" s="592">
        <v>0</v>
      </c>
      <c r="Z111" s="592">
        <v>0</v>
      </c>
      <c r="AA111" s="593">
        <v>0</v>
      </c>
      <c r="AB111" s="592">
        <v>0</v>
      </c>
      <c r="AC111" s="592">
        <v>0</v>
      </c>
      <c r="AD111" s="592">
        <v>0</v>
      </c>
      <c r="AE111" s="592">
        <v>0</v>
      </c>
      <c r="AF111" s="593">
        <v>0</v>
      </c>
      <c r="AG111" s="592">
        <v>0</v>
      </c>
      <c r="AH111" s="592">
        <v>0</v>
      </c>
      <c r="AI111" s="592">
        <v>0</v>
      </c>
      <c r="AJ111" s="592">
        <v>0</v>
      </c>
      <c r="AK111" s="593">
        <v>0</v>
      </c>
      <c r="AL111" s="592">
        <v>0</v>
      </c>
      <c r="AM111" s="592">
        <v>0</v>
      </c>
      <c r="AN111" s="592">
        <v>0</v>
      </c>
      <c r="AO111" s="592">
        <v>0</v>
      </c>
      <c r="AP111" s="593">
        <v>2336.4957639999998</v>
      </c>
      <c r="AQ111" s="592">
        <v>0</v>
      </c>
      <c r="AR111" s="592">
        <v>0</v>
      </c>
      <c r="AS111" s="592">
        <v>0</v>
      </c>
      <c r="AT111" s="592">
        <v>0</v>
      </c>
      <c r="AU111" s="593">
        <v>0</v>
      </c>
      <c r="AV111" s="592">
        <v>0</v>
      </c>
      <c r="AW111" s="592">
        <v>0</v>
      </c>
      <c r="AX111" s="592">
        <v>0</v>
      </c>
      <c r="AY111" s="592">
        <v>0</v>
      </c>
      <c r="AZ111" s="593">
        <v>0</v>
      </c>
    </row>
    <row r="112" spans="2:52" ht="20.399999999999999" customHeight="1">
      <c r="B112" s="235" t="s">
        <v>407</v>
      </c>
      <c r="C112" s="591">
        <v>82216.571574000001</v>
      </c>
      <c r="D112" s="592">
        <v>64.668825999999996</v>
      </c>
      <c r="E112" s="592">
        <v>0</v>
      </c>
      <c r="F112" s="592">
        <v>0</v>
      </c>
      <c r="G112" s="593">
        <v>0</v>
      </c>
      <c r="H112" s="592">
        <v>53261.932588000003</v>
      </c>
      <c r="I112" s="592">
        <v>0</v>
      </c>
      <c r="J112" s="592">
        <v>0</v>
      </c>
      <c r="K112" s="592">
        <v>34.125912999999997</v>
      </c>
      <c r="L112" s="593">
        <v>3701.0016900000001</v>
      </c>
      <c r="M112" s="592">
        <v>0</v>
      </c>
      <c r="N112" s="592">
        <v>0</v>
      </c>
      <c r="O112" s="592">
        <v>10469.429190999999</v>
      </c>
      <c r="P112" s="592">
        <v>200</v>
      </c>
      <c r="Q112" s="593">
        <v>0</v>
      </c>
      <c r="R112" s="592">
        <v>0</v>
      </c>
      <c r="S112" s="592">
        <v>27.739442</v>
      </c>
      <c r="T112" s="592">
        <v>0</v>
      </c>
      <c r="U112" s="592">
        <v>0</v>
      </c>
      <c r="V112" s="593">
        <v>0</v>
      </c>
      <c r="W112" s="592">
        <v>222.25485499999999</v>
      </c>
      <c r="X112" s="592">
        <v>0</v>
      </c>
      <c r="Y112" s="592">
        <v>0</v>
      </c>
      <c r="Z112" s="592">
        <v>1796.9399940000001</v>
      </c>
      <c r="AA112" s="593">
        <v>0</v>
      </c>
      <c r="AB112" s="592">
        <v>0</v>
      </c>
      <c r="AC112" s="592">
        <v>0</v>
      </c>
      <c r="AD112" s="592">
        <v>0</v>
      </c>
      <c r="AE112" s="592">
        <v>0</v>
      </c>
      <c r="AF112" s="593">
        <v>0</v>
      </c>
      <c r="AG112" s="592">
        <v>0</v>
      </c>
      <c r="AH112" s="592">
        <v>0</v>
      </c>
      <c r="AI112" s="592">
        <v>879.54137600000001</v>
      </c>
      <c r="AJ112" s="592">
        <v>0</v>
      </c>
      <c r="AK112" s="593">
        <v>0</v>
      </c>
      <c r="AL112" s="592">
        <v>124.332838</v>
      </c>
      <c r="AM112" s="592">
        <v>0</v>
      </c>
      <c r="AN112" s="592">
        <v>2701.0035990000001</v>
      </c>
      <c r="AO112" s="592">
        <v>0</v>
      </c>
      <c r="AP112" s="593">
        <v>0</v>
      </c>
      <c r="AQ112" s="592">
        <v>0</v>
      </c>
      <c r="AR112" s="592">
        <v>0</v>
      </c>
      <c r="AS112" s="592">
        <v>0</v>
      </c>
      <c r="AT112" s="592">
        <v>0</v>
      </c>
      <c r="AU112" s="593">
        <v>8485.0508719999998</v>
      </c>
      <c r="AV112" s="592">
        <v>51.986688000000001</v>
      </c>
      <c r="AW112" s="592">
        <v>0</v>
      </c>
      <c r="AX112" s="592">
        <v>196.56370000000001</v>
      </c>
      <c r="AY112" s="592">
        <v>0</v>
      </c>
      <c r="AZ112" s="593">
        <v>0</v>
      </c>
    </row>
    <row r="113" spans="2:52" ht="20.399999999999999" customHeight="1">
      <c r="B113" s="235" t="s">
        <v>408</v>
      </c>
      <c r="C113" s="591">
        <v>3467599.459429</v>
      </c>
      <c r="D113" s="592">
        <v>1.7350999999999998E-2</v>
      </c>
      <c r="E113" s="592">
        <v>8281.9594770000003</v>
      </c>
      <c r="F113" s="592">
        <v>9736.5289169999996</v>
      </c>
      <c r="G113" s="593">
        <v>307.48486600000001</v>
      </c>
      <c r="H113" s="592">
        <v>748196.23741499998</v>
      </c>
      <c r="I113" s="592">
        <v>19782.692769000001</v>
      </c>
      <c r="J113" s="592">
        <v>36438.094220999999</v>
      </c>
      <c r="K113" s="592">
        <v>9315.2391650000009</v>
      </c>
      <c r="L113" s="593">
        <v>96055.490579999998</v>
      </c>
      <c r="M113" s="592">
        <v>5557.9988380000004</v>
      </c>
      <c r="N113" s="592">
        <v>56878.73861</v>
      </c>
      <c r="O113" s="592">
        <v>0</v>
      </c>
      <c r="P113" s="592">
        <v>41792.151617000003</v>
      </c>
      <c r="Q113" s="593">
        <v>1239.3367209999999</v>
      </c>
      <c r="R113" s="592">
        <v>251.11600000000001</v>
      </c>
      <c r="S113" s="592">
        <v>364343.82662599999</v>
      </c>
      <c r="T113" s="592">
        <v>67980.053847999996</v>
      </c>
      <c r="U113" s="592">
        <v>845.37164900000005</v>
      </c>
      <c r="V113" s="593">
        <v>0</v>
      </c>
      <c r="W113" s="592">
        <v>796088.40356999997</v>
      </c>
      <c r="X113" s="592">
        <v>0</v>
      </c>
      <c r="Y113" s="592">
        <v>0</v>
      </c>
      <c r="Z113" s="592">
        <v>2635.29943</v>
      </c>
      <c r="AA113" s="593">
        <v>18122.253639999999</v>
      </c>
      <c r="AB113" s="592">
        <v>750.42478100000005</v>
      </c>
      <c r="AC113" s="592">
        <v>0</v>
      </c>
      <c r="AD113" s="592">
        <v>0</v>
      </c>
      <c r="AE113" s="592">
        <v>38.6</v>
      </c>
      <c r="AF113" s="593">
        <v>1773.6276800000001</v>
      </c>
      <c r="AG113" s="592">
        <v>0.43152400000000002</v>
      </c>
      <c r="AH113" s="592">
        <v>325025.62899100001</v>
      </c>
      <c r="AI113" s="592">
        <v>137.490588</v>
      </c>
      <c r="AJ113" s="592">
        <v>107848.517198</v>
      </c>
      <c r="AK113" s="593">
        <v>6015.0996359999999</v>
      </c>
      <c r="AL113" s="592">
        <v>943.02693599999998</v>
      </c>
      <c r="AM113" s="592">
        <v>43566.226973999997</v>
      </c>
      <c r="AN113" s="592">
        <v>29266.671001999999</v>
      </c>
      <c r="AO113" s="592">
        <v>257.86068</v>
      </c>
      <c r="AP113" s="593">
        <v>3571.2441389999999</v>
      </c>
      <c r="AQ113" s="592">
        <v>24447.145492</v>
      </c>
      <c r="AR113" s="592">
        <v>14315.201913000001</v>
      </c>
      <c r="AS113" s="592">
        <v>17989.408546999999</v>
      </c>
      <c r="AT113" s="592">
        <v>0</v>
      </c>
      <c r="AU113" s="593">
        <v>14647.099147000001</v>
      </c>
      <c r="AV113" s="592">
        <v>330399.97984699998</v>
      </c>
      <c r="AW113" s="592">
        <v>252291.15783700001</v>
      </c>
      <c r="AX113" s="592">
        <v>358.75828300000001</v>
      </c>
      <c r="AY113" s="592">
        <v>10107.562918</v>
      </c>
      <c r="AZ113" s="593">
        <v>0</v>
      </c>
    </row>
    <row r="114" spans="2:52" ht="20.399999999999999" customHeight="1">
      <c r="B114" s="235" t="s">
        <v>409</v>
      </c>
      <c r="C114" s="591">
        <v>9479075.1649190001</v>
      </c>
      <c r="D114" s="592">
        <v>1236.7663110000001</v>
      </c>
      <c r="E114" s="592">
        <v>702353.65800199995</v>
      </c>
      <c r="F114" s="592">
        <v>56606.543395000001</v>
      </c>
      <c r="G114" s="593">
        <v>173148.203587</v>
      </c>
      <c r="H114" s="592">
        <v>1416710.0370219999</v>
      </c>
      <c r="I114" s="592">
        <v>187666.76819800001</v>
      </c>
      <c r="J114" s="592">
        <v>329281.88228299998</v>
      </c>
      <c r="K114" s="592">
        <v>2532.377493</v>
      </c>
      <c r="L114" s="593">
        <v>142751.757916</v>
      </c>
      <c r="M114" s="592">
        <v>0</v>
      </c>
      <c r="N114" s="592">
        <v>22.872492999999999</v>
      </c>
      <c r="O114" s="592">
        <v>14655.082918</v>
      </c>
      <c r="P114" s="592">
        <v>0.62551900000000005</v>
      </c>
      <c r="Q114" s="593">
        <v>0</v>
      </c>
      <c r="R114" s="592">
        <v>0</v>
      </c>
      <c r="S114" s="592">
        <v>312544.10099299997</v>
      </c>
      <c r="T114" s="592">
        <v>147285.45888600001</v>
      </c>
      <c r="U114" s="592">
        <v>67993.426772999999</v>
      </c>
      <c r="V114" s="593">
        <v>0</v>
      </c>
      <c r="W114" s="592">
        <v>823757.55562600004</v>
      </c>
      <c r="X114" s="592">
        <v>0</v>
      </c>
      <c r="Y114" s="592">
        <v>0</v>
      </c>
      <c r="Z114" s="592">
        <v>2233408.0667500002</v>
      </c>
      <c r="AA114" s="593">
        <v>0</v>
      </c>
      <c r="AB114" s="592">
        <v>0</v>
      </c>
      <c r="AC114" s="592">
        <v>0</v>
      </c>
      <c r="AD114" s="592">
        <v>0</v>
      </c>
      <c r="AE114" s="592">
        <v>0</v>
      </c>
      <c r="AF114" s="593">
        <v>8916.7460300000002</v>
      </c>
      <c r="AG114" s="592">
        <v>0</v>
      </c>
      <c r="AH114" s="592">
        <v>193198.41492000001</v>
      </c>
      <c r="AI114" s="592">
        <v>0</v>
      </c>
      <c r="AJ114" s="592">
        <v>459644.50264700002</v>
      </c>
      <c r="AK114" s="593">
        <v>60875.718943</v>
      </c>
      <c r="AL114" s="592">
        <v>41182.873719000003</v>
      </c>
      <c r="AM114" s="592">
        <v>1006862.70735</v>
      </c>
      <c r="AN114" s="592">
        <v>2936.0796380000002</v>
      </c>
      <c r="AO114" s="592">
        <v>0</v>
      </c>
      <c r="AP114" s="593">
        <v>0</v>
      </c>
      <c r="AQ114" s="592">
        <v>295082.90483100002</v>
      </c>
      <c r="AR114" s="592">
        <v>0</v>
      </c>
      <c r="AS114" s="592">
        <v>21107.848096999998</v>
      </c>
      <c r="AT114" s="592">
        <v>0</v>
      </c>
      <c r="AU114" s="593">
        <v>13788.822158999999</v>
      </c>
      <c r="AV114" s="592">
        <v>197546.04206000001</v>
      </c>
      <c r="AW114" s="592">
        <v>462624.772795</v>
      </c>
      <c r="AX114" s="592">
        <v>0</v>
      </c>
      <c r="AY114" s="592">
        <v>103352.547561</v>
      </c>
      <c r="AZ114" s="593">
        <v>0</v>
      </c>
    </row>
    <row r="115" spans="2:52" ht="20.399999999999999" customHeight="1">
      <c r="B115" s="235" t="s">
        <v>410</v>
      </c>
      <c r="C115" s="591">
        <v>22091217.273467001</v>
      </c>
      <c r="D115" s="592">
        <v>111.405278</v>
      </c>
      <c r="E115" s="592">
        <v>80720.514389999997</v>
      </c>
      <c r="F115" s="592">
        <v>364270.50749300001</v>
      </c>
      <c r="G115" s="593">
        <v>1867.105677</v>
      </c>
      <c r="H115" s="592">
        <v>10663050.386737</v>
      </c>
      <c r="I115" s="592">
        <v>186130.8328</v>
      </c>
      <c r="J115" s="592">
        <v>290756.03680100001</v>
      </c>
      <c r="K115" s="592">
        <v>10510.992372999999</v>
      </c>
      <c r="L115" s="593">
        <v>55882.333185000003</v>
      </c>
      <c r="M115" s="592">
        <v>3030348.6294780001</v>
      </c>
      <c r="N115" s="592">
        <v>0</v>
      </c>
      <c r="O115" s="592">
        <v>4468.1385570000002</v>
      </c>
      <c r="P115" s="592">
        <v>0</v>
      </c>
      <c r="Q115" s="593">
        <v>0</v>
      </c>
      <c r="R115" s="592">
        <v>0</v>
      </c>
      <c r="S115" s="592">
        <v>628964.27865700005</v>
      </c>
      <c r="T115" s="592">
        <v>30200.648679999998</v>
      </c>
      <c r="U115" s="592">
        <v>8047.9440880000002</v>
      </c>
      <c r="V115" s="593">
        <v>6116.7252209999997</v>
      </c>
      <c r="W115" s="592">
        <v>2681464.94814</v>
      </c>
      <c r="X115" s="592">
        <v>0</v>
      </c>
      <c r="Y115" s="592">
        <v>47553.725731999999</v>
      </c>
      <c r="Z115" s="592">
        <v>3991.919097</v>
      </c>
      <c r="AA115" s="593">
        <v>0</v>
      </c>
      <c r="AB115" s="592">
        <v>0</v>
      </c>
      <c r="AC115" s="592">
        <v>524.49343499999998</v>
      </c>
      <c r="AD115" s="592">
        <v>0</v>
      </c>
      <c r="AE115" s="592">
        <v>0</v>
      </c>
      <c r="AF115" s="593">
        <v>1589.4919070000001</v>
      </c>
      <c r="AG115" s="592">
        <v>0</v>
      </c>
      <c r="AH115" s="592">
        <v>1228259.1412810001</v>
      </c>
      <c r="AI115" s="592">
        <v>0</v>
      </c>
      <c r="AJ115" s="592">
        <v>276574.11558600003</v>
      </c>
      <c r="AK115" s="593">
        <v>3566.1424750000001</v>
      </c>
      <c r="AL115" s="592">
        <v>0</v>
      </c>
      <c r="AM115" s="592">
        <v>522085.67178099998</v>
      </c>
      <c r="AN115" s="592">
        <v>60051.418655000001</v>
      </c>
      <c r="AO115" s="592">
        <v>0</v>
      </c>
      <c r="AP115" s="593">
        <v>0</v>
      </c>
      <c r="AQ115" s="592">
        <v>14814.244203</v>
      </c>
      <c r="AR115" s="592">
        <v>143.049925</v>
      </c>
      <c r="AS115" s="592">
        <v>53683.044985</v>
      </c>
      <c r="AT115" s="592">
        <v>0</v>
      </c>
      <c r="AU115" s="593">
        <v>0</v>
      </c>
      <c r="AV115" s="592">
        <v>1761020.3569469999</v>
      </c>
      <c r="AW115" s="592">
        <v>74372.004692000002</v>
      </c>
      <c r="AX115" s="592">
        <v>0</v>
      </c>
      <c r="AY115" s="592">
        <v>77.025205</v>
      </c>
      <c r="AZ115" s="593">
        <v>0</v>
      </c>
    </row>
    <row r="116" spans="2:52" ht="20.399999999999999" customHeight="1">
      <c r="B116" s="235" t="s">
        <v>411</v>
      </c>
      <c r="C116" s="591">
        <v>996648.588812</v>
      </c>
      <c r="D116" s="592">
        <v>2823.6758749999999</v>
      </c>
      <c r="E116" s="592">
        <v>5321.0105020000001</v>
      </c>
      <c r="F116" s="592">
        <v>42594.581420000002</v>
      </c>
      <c r="G116" s="593">
        <v>0</v>
      </c>
      <c r="H116" s="592">
        <v>8983.6293960000003</v>
      </c>
      <c r="I116" s="592">
        <v>0</v>
      </c>
      <c r="J116" s="592">
        <v>0</v>
      </c>
      <c r="K116" s="592">
        <v>1637.593928</v>
      </c>
      <c r="L116" s="593">
        <v>53267.474692999996</v>
      </c>
      <c r="M116" s="592">
        <v>800.01807099999996</v>
      </c>
      <c r="N116" s="592">
        <v>7669.524265</v>
      </c>
      <c r="O116" s="592">
        <v>0</v>
      </c>
      <c r="P116" s="592">
        <v>32520.556994999999</v>
      </c>
      <c r="Q116" s="593">
        <v>0</v>
      </c>
      <c r="R116" s="592">
        <v>0</v>
      </c>
      <c r="S116" s="592">
        <v>240333.91082600001</v>
      </c>
      <c r="T116" s="592">
        <v>0</v>
      </c>
      <c r="U116" s="592">
        <v>400.07040799999999</v>
      </c>
      <c r="V116" s="593">
        <v>26668.603095999999</v>
      </c>
      <c r="W116" s="592">
        <v>74523.383621000001</v>
      </c>
      <c r="X116" s="592">
        <v>1145.762749</v>
      </c>
      <c r="Y116" s="592">
        <v>2583.6665469999998</v>
      </c>
      <c r="Z116" s="592">
        <v>4965.4908640000003</v>
      </c>
      <c r="AA116" s="593">
        <v>0</v>
      </c>
      <c r="AB116" s="592">
        <v>300.09531500000003</v>
      </c>
      <c r="AC116" s="592">
        <v>0</v>
      </c>
      <c r="AD116" s="592">
        <v>0</v>
      </c>
      <c r="AE116" s="592">
        <v>277.85196400000001</v>
      </c>
      <c r="AF116" s="593">
        <v>50.006200999999997</v>
      </c>
      <c r="AG116" s="592">
        <v>0</v>
      </c>
      <c r="AH116" s="592">
        <v>74453.960168000005</v>
      </c>
      <c r="AI116" s="592">
        <v>0</v>
      </c>
      <c r="AJ116" s="592">
        <v>10046.436674</v>
      </c>
      <c r="AK116" s="593">
        <v>105.032811</v>
      </c>
      <c r="AL116" s="592">
        <v>5295.0765920000003</v>
      </c>
      <c r="AM116" s="592">
        <v>23252.958069</v>
      </c>
      <c r="AN116" s="592">
        <v>79437.285153999997</v>
      </c>
      <c r="AO116" s="592">
        <v>4112.3251300000002</v>
      </c>
      <c r="AP116" s="593">
        <v>2300.0281209999998</v>
      </c>
      <c r="AQ116" s="592">
        <v>12083.066273</v>
      </c>
      <c r="AR116" s="592">
        <v>5414.9708549999996</v>
      </c>
      <c r="AS116" s="592">
        <v>6193.9392180000004</v>
      </c>
      <c r="AT116" s="592">
        <v>0</v>
      </c>
      <c r="AU116" s="593">
        <v>3104.4450889999998</v>
      </c>
      <c r="AV116" s="592">
        <v>232420.99913499999</v>
      </c>
      <c r="AW116" s="592">
        <v>25036.980038999998</v>
      </c>
      <c r="AX116" s="592">
        <v>0</v>
      </c>
      <c r="AY116" s="592">
        <v>6524.1787450000002</v>
      </c>
      <c r="AZ116" s="593">
        <v>0</v>
      </c>
    </row>
    <row r="117" spans="2:52" ht="23.25" customHeight="1">
      <c r="B117" s="257" t="s">
        <v>412</v>
      </c>
      <c r="C117" s="591">
        <v>553194.32008099998</v>
      </c>
      <c r="D117" s="592">
        <v>0</v>
      </c>
      <c r="E117" s="592">
        <v>3132.7805199999998</v>
      </c>
      <c r="F117" s="592">
        <v>32452.083445</v>
      </c>
      <c r="G117" s="593">
        <v>0</v>
      </c>
      <c r="H117" s="592">
        <v>8825.2253799999999</v>
      </c>
      <c r="I117" s="592">
        <v>0</v>
      </c>
      <c r="J117" s="592">
        <v>0</v>
      </c>
      <c r="K117" s="592">
        <v>1429.5383039999999</v>
      </c>
      <c r="L117" s="593">
        <v>0</v>
      </c>
      <c r="M117" s="592">
        <v>0</v>
      </c>
      <c r="N117" s="592">
        <v>0</v>
      </c>
      <c r="O117" s="592">
        <v>0</v>
      </c>
      <c r="P117" s="592">
        <v>5618.4463820000001</v>
      </c>
      <c r="Q117" s="593">
        <v>0</v>
      </c>
      <c r="R117" s="592">
        <v>0</v>
      </c>
      <c r="S117" s="592">
        <v>116404.235269</v>
      </c>
      <c r="T117" s="592">
        <v>0</v>
      </c>
      <c r="U117" s="592">
        <v>0</v>
      </c>
      <c r="V117" s="593">
        <v>23673.851521000001</v>
      </c>
      <c r="W117" s="592">
        <v>55590.855391999998</v>
      </c>
      <c r="X117" s="592">
        <v>0</v>
      </c>
      <c r="Y117" s="592">
        <v>1156.8804170000001</v>
      </c>
      <c r="Z117" s="592">
        <v>4390.4774509999997</v>
      </c>
      <c r="AA117" s="593">
        <v>0</v>
      </c>
      <c r="AB117" s="592">
        <v>0</v>
      </c>
      <c r="AC117" s="592">
        <v>0</v>
      </c>
      <c r="AD117" s="592">
        <v>0</v>
      </c>
      <c r="AE117" s="592">
        <v>0</v>
      </c>
      <c r="AF117" s="593">
        <v>0</v>
      </c>
      <c r="AG117" s="592">
        <v>0</v>
      </c>
      <c r="AH117" s="592">
        <v>67615.065967999995</v>
      </c>
      <c r="AI117" s="592">
        <v>0</v>
      </c>
      <c r="AJ117" s="592">
        <v>10046.436674</v>
      </c>
      <c r="AK117" s="593">
        <v>0</v>
      </c>
      <c r="AL117" s="592">
        <v>3011.174489</v>
      </c>
      <c r="AM117" s="592">
        <v>22348.466657000001</v>
      </c>
      <c r="AN117" s="592">
        <v>24960.842783</v>
      </c>
      <c r="AO117" s="592">
        <v>0</v>
      </c>
      <c r="AP117" s="593">
        <v>0</v>
      </c>
      <c r="AQ117" s="592">
        <v>11005.759308999999</v>
      </c>
      <c r="AR117" s="592">
        <v>0</v>
      </c>
      <c r="AS117" s="592">
        <v>0</v>
      </c>
      <c r="AT117" s="592">
        <v>0</v>
      </c>
      <c r="AU117" s="593">
        <v>0</v>
      </c>
      <c r="AV117" s="592">
        <v>147373.18859000001</v>
      </c>
      <c r="AW117" s="592">
        <v>14159.011528999999</v>
      </c>
      <c r="AX117" s="592">
        <v>0</v>
      </c>
      <c r="AY117" s="592">
        <v>0</v>
      </c>
      <c r="AZ117" s="593">
        <v>0</v>
      </c>
    </row>
    <row r="118" spans="2:52" ht="38.25" customHeight="1">
      <c r="B118" s="260" t="s">
        <v>413</v>
      </c>
      <c r="C118" s="591">
        <v>207483.37483099999</v>
      </c>
      <c r="D118" s="592">
        <v>314.60747199999997</v>
      </c>
      <c r="E118" s="592">
        <v>79.270258999999996</v>
      </c>
      <c r="F118" s="592">
        <v>221.826412</v>
      </c>
      <c r="G118" s="593">
        <v>57.584453000000003</v>
      </c>
      <c r="H118" s="592">
        <v>1471.046182</v>
      </c>
      <c r="I118" s="592">
        <v>74.643908999999994</v>
      </c>
      <c r="J118" s="592">
        <v>680.50030500000003</v>
      </c>
      <c r="K118" s="592">
        <v>37.465780000000002</v>
      </c>
      <c r="L118" s="593">
        <v>326.03624500000001</v>
      </c>
      <c r="M118" s="592">
        <v>0</v>
      </c>
      <c r="N118" s="592">
        <v>518.495586</v>
      </c>
      <c r="O118" s="592">
        <v>220.40918600000001</v>
      </c>
      <c r="P118" s="592">
        <v>0</v>
      </c>
      <c r="Q118" s="593">
        <v>23.367504</v>
      </c>
      <c r="R118" s="592">
        <v>52.125207000000003</v>
      </c>
      <c r="S118" s="592">
        <v>412.95983699999999</v>
      </c>
      <c r="T118" s="592">
        <v>324.04168299999998</v>
      </c>
      <c r="U118" s="592">
        <v>560.65813800000001</v>
      </c>
      <c r="V118" s="593">
        <v>0</v>
      </c>
      <c r="W118" s="592">
        <v>2222.496971</v>
      </c>
      <c r="X118" s="592">
        <v>0</v>
      </c>
      <c r="Y118" s="592">
        <v>0</v>
      </c>
      <c r="Z118" s="592">
        <v>86.568005999999997</v>
      </c>
      <c r="AA118" s="593">
        <v>16.912379000000001</v>
      </c>
      <c r="AB118" s="592">
        <v>54.719535999999998</v>
      </c>
      <c r="AC118" s="592">
        <v>0</v>
      </c>
      <c r="AD118" s="592">
        <v>0</v>
      </c>
      <c r="AE118" s="592">
        <v>0.87118399999999996</v>
      </c>
      <c r="AF118" s="593">
        <v>100.84551999999999</v>
      </c>
      <c r="AG118" s="592">
        <v>0.28034999999999999</v>
      </c>
      <c r="AH118" s="592">
        <v>657.18073100000004</v>
      </c>
      <c r="AI118" s="592">
        <v>9.332967</v>
      </c>
      <c r="AJ118" s="592">
        <v>194541.03135199999</v>
      </c>
      <c r="AK118" s="593">
        <v>275.22518200000002</v>
      </c>
      <c r="AL118" s="592">
        <v>261.65759100000002</v>
      </c>
      <c r="AM118" s="592">
        <v>826.76748699999996</v>
      </c>
      <c r="AN118" s="592">
        <v>0</v>
      </c>
      <c r="AO118" s="592">
        <v>2.7218879999999999</v>
      </c>
      <c r="AP118" s="593">
        <v>0</v>
      </c>
      <c r="AQ118" s="592">
        <v>119.81083</v>
      </c>
      <c r="AR118" s="592">
        <v>0</v>
      </c>
      <c r="AS118" s="592">
        <v>125.94450500000001</v>
      </c>
      <c r="AT118" s="592">
        <v>0</v>
      </c>
      <c r="AU118" s="593">
        <v>251.79281</v>
      </c>
      <c r="AV118" s="592">
        <v>798.53675599999997</v>
      </c>
      <c r="AW118" s="592">
        <v>1566.306947</v>
      </c>
      <c r="AX118" s="592">
        <v>26.448778000000001</v>
      </c>
      <c r="AY118" s="592">
        <v>153.70686900000001</v>
      </c>
      <c r="AZ118" s="593">
        <v>9.1780290000000004</v>
      </c>
    </row>
    <row r="119" spans="2:52" ht="20.399999999999999" customHeight="1">
      <c r="B119" s="235" t="s">
        <v>414</v>
      </c>
      <c r="C119" s="591">
        <v>16206045.504646994</v>
      </c>
      <c r="D119" s="592">
        <v>775.54063900000074</v>
      </c>
      <c r="E119" s="592">
        <v>4175.76135899988</v>
      </c>
      <c r="F119" s="592">
        <v>149387.05804499995</v>
      </c>
      <c r="G119" s="593">
        <v>8953.5667519999843</v>
      </c>
      <c r="H119" s="592">
        <v>894425.66812900081</v>
      </c>
      <c r="I119" s="592">
        <v>51964.70492300007</v>
      </c>
      <c r="J119" s="592">
        <v>133589.92948399996</v>
      </c>
      <c r="K119" s="592">
        <v>98994.148713999995</v>
      </c>
      <c r="L119" s="593">
        <v>33539.450294999988</v>
      </c>
      <c r="M119" s="592">
        <v>0</v>
      </c>
      <c r="N119" s="592">
        <v>189655.25913399999</v>
      </c>
      <c r="O119" s="592">
        <v>6516.6034199999958</v>
      </c>
      <c r="P119" s="592">
        <v>0</v>
      </c>
      <c r="Q119" s="593">
        <v>1.0000001111620804E-6</v>
      </c>
      <c r="R119" s="592">
        <v>0</v>
      </c>
      <c r="S119" s="592">
        <v>559361.84057800006</v>
      </c>
      <c r="T119" s="592">
        <v>145609.88764900004</v>
      </c>
      <c r="U119" s="592">
        <v>22194.576067000002</v>
      </c>
      <c r="V119" s="593">
        <v>885758.19127199997</v>
      </c>
      <c r="W119" s="592">
        <v>3699038.9190580007</v>
      </c>
      <c r="X119" s="592">
        <v>58269.680227999997</v>
      </c>
      <c r="Y119" s="592">
        <v>0</v>
      </c>
      <c r="Z119" s="592">
        <v>102978.76010900037</v>
      </c>
      <c r="AA119" s="593">
        <v>8635.8909999999996</v>
      </c>
      <c r="AB119" s="592">
        <v>0</v>
      </c>
      <c r="AC119" s="592">
        <v>0</v>
      </c>
      <c r="AD119" s="592">
        <v>0</v>
      </c>
      <c r="AE119" s="592">
        <v>425.85105099999998</v>
      </c>
      <c r="AF119" s="593">
        <v>9983.3786969999983</v>
      </c>
      <c r="AG119" s="592">
        <v>1324.3454889999998</v>
      </c>
      <c r="AH119" s="592">
        <v>2490163.41505</v>
      </c>
      <c r="AI119" s="592">
        <v>705.690742</v>
      </c>
      <c r="AJ119" s="592">
        <v>1275897.237225</v>
      </c>
      <c r="AK119" s="593">
        <v>67.544047000003047</v>
      </c>
      <c r="AL119" s="592">
        <v>8732.0248830000055</v>
      </c>
      <c r="AM119" s="592">
        <v>140812.29220400029</v>
      </c>
      <c r="AN119" s="592">
        <v>0</v>
      </c>
      <c r="AO119" s="592">
        <v>0</v>
      </c>
      <c r="AP119" s="593">
        <v>1.0000003385357559E-6</v>
      </c>
      <c r="AQ119" s="592">
        <v>860718.81917300005</v>
      </c>
      <c r="AR119" s="592">
        <v>10842.282391000001</v>
      </c>
      <c r="AS119" s="592">
        <v>193446.713009</v>
      </c>
      <c r="AT119" s="592">
        <v>0</v>
      </c>
      <c r="AU119" s="593">
        <v>37189.932150000008</v>
      </c>
      <c r="AV119" s="592">
        <v>2058693.4696</v>
      </c>
      <c r="AW119" s="592">
        <v>1858082.3369849999</v>
      </c>
      <c r="AX119" s="592">
        <v>0</v>
      </c>
      <c r="AY119" s="592">
        <v>205134.735116</v>
      </c>
      <c r="AZ119" s="593">
        <v>0</v>
      </c>
    </row>
    <row r="120" spans="2:52" ht="20.399999999999999" customHeight="1">
      <c r="B120" s="318"/>
      <c r="C120" s="591"/>
      <c r="D120" s="592"/>
      <c r="E120" s="592"/>
      <c r="F120" s="592"/>
      <c r="G120" s="593"/>
      <c r="H120" s="592"/>
      <c r="I120" s="592"/>
      <c r="J120" s="592"/>
      <c r="K120" s="592"/>
      <c r="L120" s="593"/>
      <c r="M120" s="592"/>
      <c r="N120" s="592"/>
      <c r="O120" s="592"/>
      <c r="P120" s="592"/>
      <c r="Q120" s="593"/>
      <c r="R120" s="592"/>
      <c r="S120" s="592"/>
      <c r="T120" s="592"/>
      <c r="U120" s="592"/>
      <c r="V120" s="593"/>
      <c r="W120" s="592"/>
      <c r="X120" s="592"/>
      <c r="Y120" s="592"/>
      <c r="Z120" s="592"/>
      <c r="AA120" s="593"/>
      <c r="AB120" s="592"/>
      <c r="AC120" s="592"/>
      <c r="AD120" s="592"/>
      <c r="AE120" s="592"/>
      <c r="AF120" s="593"/>
      <c r="AG120" s="592"/>
      <c r="AH120" s="592"/>
      <c r="AI120" s="592"/>
      <c r="AJ120" s="592"/>
      <c r="AK120" s="593"/>
      <c r="AL120" s="592"/>
      <c r="AM120" s="592"/>
      <c r="AN120" s="592"/>
      <c r="AO120" s="592"/>
      <c r="AP120" s="593"/>
      <c r="AQ120" s="592"/>
      <c r="AR120" s="592"/>
      <c r="AS120" s="592"/>
      <c r="AT120" s="592"/>
      <c r="AU120" s="593"/>
      <c r="AV120" s="592"/>
      <c r="AW120" s="592"/>
      <c r="AX120" s="592"/>
      <c r="AY120" s="592"/>
      <c r="AZ120" s="593"/>
    </row>
    <row r="121" spans="2:52" ht="20.399999999999999" customHeight="1">
      <c r="B121" s="318" t="s">
        <v>415</v>
      </c>
      <c r="C121" s="591"/>
      <c r="D121" s="592"/>
      <c r="E121" s="592"/>
      <c r="F121" s="592"/>
      <c r="G121" s="593"/>
      <c r="H121" s="592"/>
      <c r="I121" s="592"/>
      <c r="J121" s="592"/>
      <c r="K121" s="592"/>
      <c r="L121" s="593"/>
      <c r="M121" s="592"/>
      <c r="N121" s="592"/>
      <c r="O121" s="592"/>
      <c r="P121" s="592"/>
      <c r="Q121" s="593"/>
      <c r="R121" s="592"/>
      <c r="S121" s="592"/>
      <c r="T121" s="592"/>
      <c r="U121" s="592"/>
      <c r="V121" s="593"/>
      <c r="W121" s="592"/>
      <c r="X121" s="592"/>
      <c r="Y121" s="592"/>
      <c r="Z121" s="592"/>
      <c r="AA121" s="593"/>
      <c r="AB121" s="592"/>
      <c r="AC121" s="592"/>
      <c r="AD121" s="592"/>
      <c r="AE121" s="592"/>
      <c r="AF121" s="593"/>
      <c r="AG121" s="592"/>
      <c r="AH121" s="592"/>
      <c r="AI121" s="592"/>
      <c r="AJ121" s="592"/>
      <c r="AK121" s="593"/>
      <c r="AL121" s="592"/>
      <c r="AM121" s="592"/>
      <c r="AN121" s="592"/>
      <c r="AO121" s="592"/>
      <c r="AP121" s="593"/>
      <c r="AQ121" s="592"/>
      <c r="AR121" s="592"/>
      <c r="AS121" s="592"/>
      <c r="AT121" s="592"/>
      <c r="AU121" s="593"/>
      <c r="AV121" s="592"/>
      <c r="AW121" s="592"/>
      <c r="AX121" s="592"/>
      <c r="AY121" s="592"/>
      <c r="AZ121" s="593"/>
    </row>
    <row r="122" spans="2:52" ht="20.399999999999999" customHeight="1">
      <c r="B122" s="240"/>
      <c r="C122" s="591"/>
      <c r="D122" s="592"/>
      <c r="E122" s="592"/>
      <c r="F122" s="592"/>
      <c r="G122" s="593"/>
      <c r="H122" s="592"/>
      <c r="I122" s="592"/>
      <c r="J122" s="592"/>
      <c r="K122" s="592"/>
      <c r="L122" s="593"/>
      <c r="M122" s="592"/>
      <c r="N122" s="592"/>
      <c r="O122" s="592"/>
      <c r="P122" s="592"/>
      <c r="Q122" s="593"/>
      <c r="R122" s="592"/>
      <c r="S122" s="592"/>
      <c r="T122" s="592"/>
      <c r="U122" s="592"/>
      <c r="V122" s="593"/>
      <c r="W122" s="592"/>
      <c r="X122" s="592"/>
      <c r="Y122" s="592"/>
      <c r="Z122" s="592"/>
      <c r="AA122" s="593"/>
      <c r="AB122" s="592"/>
      <c r="AC122" s="592"/>
      <c r="AD122" s="592"/>
      <c r="AE122" s="592"/>
      <c r="AF122" s="593"/>
      <c r="AG122" s="592"/>
      <c r="AH122" s="592"/>
      <c r="AI122" s="592"/>
      <c r="AJ122" s="592"/>
      <c r="AK122" s="593"/>
      <c r="AL122" s="592"/>
      <c r="AM122" s="592"/>
      <c r="AN122" s="592"/>
      <c r="AO122" s="592"/>
      <c r="AP122" s="593"/>
      <c r="AQ122" s="592"/>
      <c r="AR122" s="592"/>
      <c r="AS122" s="592"/>
      <c r="AT122" s="592"/>
      <c r="AU122" s="593"/>
      <c r="AV122" s="592"/>
      <c r="AW122" s="592"/>
      <c r="AX122" s="592"/>
      <c r="AY122" s="592"/>
      <c r="AZ122" s="593"/>
    </row>
    <row r="123" spans="2:52" s="233" customFormat="1" ht="20.399999999999999" customHeight="1">
      <c r="B123" s="594" t="s">
        <v>416</v>
      </c>
      <c r="C123" s="588">
        <v>905558.44894499995</v>
      </c>
      <c r="D123" s="589">
        <v>196.96055699999999</v>
      </c>
      <c r="E123" s="589">
        <v>3019.457484</v>
      </c>
      <c r="F123" s="589">
        <v>16400.967113999999</v>
      </c>
      <c r="G123" s="590">
        <v>472.89625599999999</v>
      </c>
      <c r="H123" s="589">
        <v>75523.341362000006</v>
      </c>
      <c r="I123" s="589">
        <v>7643.4164229999997</v>
      </c>
      <c r="J123" s="589">
        <v>53091.270972999999</v>
      </c>
      <c r="K123" s="589">
        <v>5249.691417</v>
      </c>
      <c r="L123" s="590">
        <v>22320.809053000001</v>
      </c>
      <c r="M123" s="589">
        <v>272.08385199999998</v>
      </c>
      <c r="N123" s="589">
        <v>11123.541506</v>
      </c>
      <c r="O123" s="589">
        <v>2701.9710909999999</v>
      </c>
      <c r="P123" s="589">
        <v>7756.3475790000002</v>
      </c>
      <c r="Q123" s="590">
        <v>241.53238200000001</v>
      </c>
      <c r="R123" s="589">
        <v>514.88914</v>
      </c>
      <c r="S123" s="589">
        <v>186380.56844</v>
      </c>
      <c r="T123" s="589">
        <v>16120.647886999999</v>
      </c>
      <c r="U123" s="589">
        <v>3541.6671529999999</v>
      </c>
      <c r="V123" s="590">
        <v>1129.3152170000001</v>
      </c>
      <c r="W123" s="589">
        <v>169285.35100600001</v>
      </c>
      <c r="X123" s="589">
        <v>8262.2821640000002</v>
      </c>
      <c r="Y123" s="589">
        <v>508.198759</v>
      </c>
      <c r="Z123" s="589">
        <v>3809.0060830000002</v>
      </c>
      <c r="AA123" s="590">
        <v>13192.016486</v>
      </c>
      <c r="AB123" s="589">
        <v>2776.6611229999999</v>
      </c>
      <c r="AC123" s="589">
        <v>203.777672</v>
      </c>
      <c r="AD123" s="589">
        <v>83.486992999999998</v>
      </c>
      <c r="AE123" s="589">
        <v>41.044730999999999</v>
      </c>
      <c r="AF123" s="590">
        <v>481.31802599999997</v>
      </c>
      <c r="AG123" s="589">
        <v>149.89793299999999</v>
      </c>
      <c r="AH123" s="589">
        <v>46676.617646999999</v>
      </c>
      <c r="AI123" s="589">
        <v>320.46942899999999</v>
      </c>
      <c r="AJ123" s="589">
        <v>43138.099449000001</v>
      </c>
      <c r="AK123" s="590">
        <v>884.91382199999998</v>
      </c>
      <c r="AL123" s="589">
        <v>2337.9953730000002</v>
      </c>
      <c r="AM123" s="589">
        <v>9813.0149469999997</v>
      </c>
      <c r="AN123" s="589">
        <v>4445.3568219999997</v>
      </c>
      <c r="AO123" s="589">
        <v>219.79331500000001</v>
      </c>
      <c r="AP123" s="590">
        <v>515.94656599999996</v>
      </c>
      <c r="AQ123" s="589">
        <v>7757.580919</v>
      </c>
      <c r="AR123" s="589">
        <v>1930.492064</v>
      </c>
      <c r="AS123" s="589">
        <v>7544.089395</v>
      </c>
      <c r="AT123" s="589">
        <v>25.958874000000002</v>
      </c>
      <c r="AU123" s="590">
        <v>7478.129414</v>
      </c>
      <c r="AV123" s="589">
        <v>109042.08147600001</v>
      </c>
      <c r="AW123" s="589">
        <v>44519.350065999999</v>
      </c>
      <c r="AX123" s="589">
        <v>235.376926</v>
      </c>
      <c r="AY123" s="589">
        <v>5846.964105</v>
      </c>
      <c r="AZ123" s="590">
        <v>331.80246699999998</v>
      </c>
    </row>
    <row r="124" spans="2:52" ht="20.399999999999999" customHeight="1">
      <c r="B124" s="220" t="s">
        <v>417</v>
      </c>
      <c r="C124" s="591">
        <v>34205.368734000003</v>
      </c>
      <c r="D124" s="592">
        <v>10.923310000000001</v>
      </c>
      <c r="E124" s="592">
        <v>278.26024100000001</v>
      </c>
      <c r="F124" s="592">
        <v>436.388732</v>
      </c>
      <c r="G124" s="593">
        <v>36.578245000000003</v>
      </c>
      <c r="H124" s="592">
        <v>2833.556227</v>
      </c>
      <c r="I124" s="592">
        <v>464.65037599999999</v>
      </c>
      <c r="J124" s="592">
        <v>670.44064500000002</v>
      </c>
      <c r="K124" s="592">
        <v>368.54137400000002</v>
      </c>
      <c r="L124" s="593">
        <v>720.08223099999998</v>
      </c>
      <c r="M124" s="592">
        <v>243.43809099999999</v>
      </c>
      <c r="N124" s="592">
        <v>318.25467300000003</v>
      </c>
      <c r="O124" s="592">
        <v>246.55497</v>
      </c>
      <c r="P124" s="592">
        <v>407.19669399999998</v>
      </c>
      <c r="Q124" s="593">
        <v>82.420398000000006</v>
      </c>
      <c r="R124" s="592">
        <v>21.375446</v>
      </c>
      <c r="S124" s="592">
        <v>3977.7238710000001</v>
      </c>
      <c r="T124" s="592">
        <v>361.67566199999999</v>
      </c>
      <c r="U124" s="592">
        <v>468.894679</v>
      </c>
      <c r="V124" s="593">
        <v>85.908580000000001</v>
      </c>
      <c r="W124" s="592">
        <v>7273.4833189999999</v>
      </c>
      <c r="X124" s="592">
        <v>4.0018459999999996</v>
      </c>
      <c r="Y124" s="592">
        <v>35.282533000000001</v>
      </c>
      <c r="Z124" s="592">
        <v>347.62685499999998</v>
      </c>
      <c r="AA124" s="593">
        <v>219.49085700000001</v>
      </c>
      <c r="AB124" s="592">
        <v>38.024805999999998</v>
      </c>
      <c r="AC124" s="592">
        <v>22.194966000000001</v>
      </c>
      <c r="AD124" s="592">
        <v>0.197468</v>
      </c>
      <c r="AE124" s="592">
        <v>0.44344800000000001</v>
      </c>
      <c r="AF124" s="593">
        <v>18.586735999999998</v>
      </c>
      <c r="AG124" s="592">
        <v>10.905889</v>
      </c>
      <c r="AH124" s="592">
        <v>2069.5167660000002</v>
      </c>
      <c r="AI124" s="592">
        <v>143.42394899999999</v>
      </c>
      <c r="AJ124" s="592">
        <v>2019.797448</v>
      </c>
      <c r="AK124" s="593">
        <v>56.641998000000001</v>
      </c>
      <c r="AL124" s="592">
        <v>602.07807000000003</v>
      </c>
      <c r="AM124" s="592">
        <v>244.75777400000001</v>
      </c>
      <c r="AN124" s="592">
        <v>440.420299</v>
      </c>
      <c r="AO124" s="592">
        <v>1.582911</v>
      </c>
      <c r="AP124" s="593">
        <v>105.935824</v>
      </c>
      <c r="AQ124" s="592">
        <v>908.68804999999998</v>
      </c>
      <c r="AR124" s="592">
        <v>313.17386800000003</v>
      </c>
      <c r="AS124" s="592">
        <v>117.921783</v>
      </c>
      <c r="AT124" s="592">
        <v>25.958874000000002</v>
      </c>
      <c r="AU124" s="593">
        <v>1228.2732490000001</v>
      </c>
      <c r="AV124" s="592">
        <v>3405.178437</v>
      </c>
      <c r="AW124" s="592">
        <v>2377.7669099999998</v>
      </c>
      <c r="AX124" s="592">
        <v>33.037435000000002</v>
      </c>
      <c r="AY124" s="592">
        <v>104.911548</v>
      </c>
      <c r="AZ124" s="593">
        <v>3.200367</v>
      </c>
    </row>
    <row r="125" spans="2:52" ht="20.399999999999999" customHeight="1">
      <c r="B125" s="220" t="s">
        <v>418</v>
      </c>
      <c r="C125" s="591">
        <v>1620.4840770000001</v>
      </c>
      <c r="D125" s="592">
        <v>0</v>
      </c>
      <c r="E125" s="592">
        <v>0</v>
      </c>
      <c r="F125" s="592">
        <v>0</v>
      </c>
      <c r="G125" s="593">
        <v>0</v>
      </c>
      <c r="H125" s="592">
        <v>461.91277400000001</v>
      </c>
      <c r="I125" s="592">
        <v>0</v>
      </c>
      <c r="J125" s="592">
        <v>60.498840000000001</v>
      </c>
      <c r="K125" s="592">
        <v>0</v>
      </c>
      <c r="L125" s="593">
        <v>232.168992</v>
      </c>
      <c r="M125" s="592">
        <v>0</v>
      </c>
      <c r="N125" s="592">
        <v>0</v>
      </c>
      <c r="O125" s="592">
        <v>0</v>
      </c>
      <c r="P125" s="592">
        <v>16.446708000000001</v>
      </c>
      <c r="Q125" s="593">
        <v>0</v>
      </c>
      <c r="R125" s="592">
        <v>0</v>
      </c>
      <c r="S125" s="592">
        <v>-508.16673500000002</v>
      </c>
      <c r="T125" s="592">
        <v>0</v>
      </c>
      <c r="U125" s="592">
        <v>5.9540000000000001E-3</v>
      </c>
      <c r="V125" s="593">
        <v>3.7982130000000001</v>
      </c>
      <c r="W125" s="592">
        <v>118.224468</v>
      </c>
      <c r="X125" s="592">
        <v>4.4813679999999998</v>
      </c>
      <c r="Y125" s="592">
        <v>12.095739999999999</v>
      </c>
      <c r="Z125" s="592">
        <v>0</v>
      </c>
      <c r="AA125" s="593">
        <v>0</v>
      </c>
      <c r="AB125" s="592">
        <v>0</v>
      </c>
      <c r="AC125" s="592">
        <v>21.071111999999999</v>
      </c>
      <c r="AD125" s="592">
        <v>0</v>
      </c>
      <c r="AE125" s="592">
        <v>0</v>
      </c>
      <c r="AF125" s="593">
        <v>0</v>
      </c>
      <c r="AG125" s="592">
        <v>0</v>
      </c>
      <c r="AH125" s="592">
        <v>0</v>
      </c>
      <c r="AI125" s="592">
        <v>0</v>
      </c>
      <c r="AJ125" s="592">
        <v>43.919549000000004</v>
      </c>
      <c r="AK125" s="593">
        <v>0</v>
      </c>
      <c r="AL125" s="592">
        <v>0</v>
      </c>
      <c r="AM125" s="592">
        <v>2.8121900000000002</v>
      </c>
      <c r="AN125" s="592">
        <v>187.20181500000001</v>
      </c>
      <c r="AO125" s="592">
        <v>0</v>
      </c>
      <c r="AP125" s="593">
        <v>0.20271900000000001</v>
      </c>
      <c r="AQ125" s="592">
        <v>0</v>
      </c>
      <c r="AR125" s="592">
        <v>0</v>
      </c>
      <c r="AS125" s="592">
        <v>0</v>
      </c>
      <c r="AT125" s="592">
        <v>0</v>
      </c>
      <c r="AU125" s="593">
        <v>0</v>
      </c>
      <c r="AV125" s="592">
        <v>695.545255</v>
      </c>
      <c r="AW125" s="592">
        <v>268.26511199999999</v>
      </c>
      <c r="AX125" s="592">
        <v>0</v>
      </c>
      <c r="AY125" s="592">
        <v>0</v>
      </c>
      <c r="AZ125" s="593">
        <v>0</v>
      </c>
    </row>
    <row r="126" spans="2:52" ht="45" customHeight="1">
      <c r="B126" s="256" t="s">
        <v>419</v>
      </c>
      <c r="C126" s="591">
        <v>1356.816356</v>
      </c>
      <c r="D126" s="592">
        <v>0</v>
      </c>
      <c r="E126" s="592">
        <v>0</v>
      </c>
      <c r="F126" s="592">
        <v>0</v>
      </c>
      <c r="G126" s="593">
        <v>0</v>
      </c>
      <c r="H126" s="592">
        <v>305.62556699999999</v>
      </c>
      <c r="I126" s="592">
        <v>4.1615950000000002</v>
      </c>
      <c r="J126" s="592">
        <v>0</v>
      </c>
      <c r="K126" s="592">
        <v>0</v>
      </c>
      <c r="L126" s="593">
        <v>0</v>
      </c>
      <c r="M126" s="592">
        <v>0</v>
      </c>
      <c r="N126" s="592">
        <v>0</v>
      </c>
      <c r="O126" s="592">
        <v>0</v>
      </c>
      <c r="P126" s="592">
        <v>372.84160100000003</v>
      </c>
      <c r="Q126" s="593">
        <v>0</v>
      </c>
      <c r="R126" s="592">
        <v>0</v>
      </c>
      <c r="S126" s="592">
        <v>267.92379199999999</v>
      </c>
      <c r="T126" s="592">
        <v>0</v>
      </c>
      <c r="U126" s="592">
        <v>0</v>
      </c>
      <c r="V126" s="593">
        <v>263.86415299999999</v>
      </c>
      <c r="W126" s="592">
        <v>0</v>
      </c>
      <c r="X126" s="592">
        <v>0</v>
      </c>
      <c r="Y126" s="592">
        <v>0</v>
      </c>
      <c r="Z126" s="592">
        <v>0</v>
      </c>
      <c r="AA126" s="593">
        <v>0</v>
      </c>
      <c r="AB126" s="592">
        <v>0</v>
      </c>
      <c r="AC126" s="592">
        <v>30.630383999999999</v>
      </c>
      <c r="AD126" s="592">
        <v>0</v>
      </c>
      <c r="AE126" s="592">
        <v>0</v>
      </c>
      <c r="AF126" s="593">
        <v>0</v>
      </c>
      <c r="AG126" s="592">
        <v>0</v>
      </c>
      <c r="AH126" s="592">
        <v>0</v>
      </c>
      <c r="AI126" s="592">
        <v>0</v>
      </c>
      <c r="AJ126" s="592">
        <v>48.879202999999997</v>
      </c>
      <c r="AK126" s="593">
        <v>0</v>
      </c>
      <c r="AL126" s="592">
        <v>21.293379000000002</v>
      </c>
      <c r="AM126" s="592">
        <v>19.005780000000001</v>
      </c>
      <c r="AN126" s="592">
        <v>0</v>
      </c>
      <c r="AO126" s="592">
        <v>0</v>
      </c>
      <c r="AP126" s="593">
        <v>0</v>
      </c>
      <c r="AQ126" s="592">
        <v>0</v>
      </c>
      <c r="AR126" s="592">
        <v>22.590902</v>
      </c>
      <c r="AS126" s="592">
        <v>0</v>
      </c>
      <c r="AT126" s="592">
        <v>0</v>
      </c>
      <c r="AU126" s="593">
        <v>0</v>
      </c>
      <c r="AV126" s="592">
        <v>0</v>
      </c>
      <c r="AW126" s="592">
        <v>0</v>
      </c>
      <c r="AX126" s="592">
        <v>0</v>
      </c>
      <c r="AY126" s="592">
        <v>0</v>
      </c>
      <c r="AZ126" s="593">
        <v>0</v>
      </c>
    </row>
    <row r="127" spans="2:52" ht="20.399999999999999" customHeight="1">
      <c r="B127" s="220" t="s">
        <v>420</v>
      </c>
      <c r="C127" s="591">
        <v>146129.08476999999</v>
      </c>
      <c r="D127" s="592">
        <v>2.1870000000000001E-3</v>
      </c>
      <c r="E127" s="592">
        <v>301.918814</v>
      </c>
      <c r="F127" s="592">
        <v>5943.3653839999997</v>
      </c>
      <c r="G127" s="593">
        <v>150.11182099999999</v>
      </c>
      <c r="H127" s="592">
        <v>14519.245362</v>
      </c>
      <c r="I127" s="592">
        <v>397.671764</v>
      </c>
      <c r="J127" s="592">
        <v>5034.8657670000002</v>
      </c>
      <c r="K127" s="592">
        <v>3256.5545310000002</v>
      </c>
      <c r="L127" s="593">
        <v>649.18638499999997</v>
      </c>
      <c r="M127" s="592">
        <v>0</v>
      </c>
      <c r="N127" s="592">
        <v>2961.5826269999998</v>
      </c>
      <c r="O127" s="592">
        <v>78.099739999999997</v>
      </c>
      <c r="P127" s="592">
        <v>758.92792799999995</v>
      </c>
      <c r="Q127" s="593">
        <v>0</v>
      </c>
      <c r="R127" s="592">
        <v>0</v>
      </c>
      <c r="S127" s="592">
        <v>16192.249318</v>
      </c>
      <c r="T127" s="592">
        <v>2755.112611</v>
      </c>
      <c r="U127" s="592">
        <v>423.78602100000001</v>
      </c>
      <c r="V127" s="593">
        <v>260.66456499999998</v>
      </c>
      <c r="W127" s="592">
        <v>26125.229895</v>
      </c>
      <c r="X127" s="592">
        <v>8036.6667669999997</v>
      </c>
      <c r="Y127" s="592">
        <v>190.22772900000001</v>
      </c>
      <c r="Z127" s="592">
        <v>2117.808571</v>
      </c>
      <c r="AA127" s="593">
        <v>0</v>
      </c>
      <c r="AB127" s="592">
        <v>23.465056000000001</v>
      </c>
      <c r="AC127" s="592">
        <v>76.199589000000003</v>
      </c>
      <c r="AD127" s="592">
        <v>79.245659000000003</v>
      </c>
      <c r="AE127" s="592">
        <v>0</v>
      </c>
      <c r="AF127" s="593">
        <v>0</v>
      </c>
      <c r="AG127" s="592">
        <v>0</v>
      </c>
      <c r="AH127" s="592">
        <v>7300.1024740000003</v>
      </c>
      <c r="AI127" s="592">
        <v>4.4249939999999999</v>
      </c>
      <c r="AJ127" s="592">
        <v>4670.8944860000001</v>
      </c>
      <c r="AK127" s="593">
        <v>13.751272</v>
      </c>
      <c r="AL127" s="592">
        <v>465.126642</v>
      </c>
      <c r="AM127" s="592">
        <v>2799.9780930000002</v>
      </c>
      <c r="AN127" s="592">
        <v>669.23479899999995</v>
      </c>
      <c r="AO127" s="592">
        <v>78.477127999999993</v>
      </c>
      <c r="AP127" s="593">
        <v>0</v>
      </c>
      <c r="AQ127" s="592">
        <v>4180.4414710000001</v>
      </c>
      <c r="AR127" s="592">
        <v>854.12643300000002</v>
      </c>
      <c r="AS127" s="592">
        <v>1955.438989</v>
      </c>
      <c r="AT127" s="592">
        <v>0</v>
      </c>
      <c r="AU127" s="593">
        <v>709.29819299999997</v>
      </c>
      <c r="AV127" s="592">
        <v>21997.760679999999</v>
      </c>
      <c r="AW127" s="592">
        <v>8682.0432689999998</v>
      </c>
      <c r="AX127" s="592">
        <v>53.965007</v>
      </c>
      <c r="AY127" s="592">
        <v>1361.8327429999999</v>
      </c>
      <c r="AZ127" s="593">
        <v>0</v>
      </c>
    </row>
    <row r="128" spans="2:52" ht="20.399999999999999" customHeight="1">
      <c r="B128" s="220" t="s">
        <v>421</v>
      </c>
      <c r="C128" s="591">
        <v>56149.742794999998</v>
      </c>
      <c r="D128" s="592">
        <v>156.16280900000001</v>
      </c>
      <c r="E128" s="592">
        <v>301.023483</v>
      </c>
      <c r="F128" s="592">
        <v>5124.6943110000002</v>
      </c>
      <c r="G128" s="593">
        <v>9.0772000000000005E-2</v>
      </c>
      <c r="H128" s="592">
        <v>7970.0934299999999</v>
      </c>
      <c r="I128" s="592">
        <v>1884.1473699999999</v>
      </c>
      <c r="J128" s="592">
        <v>64.055768</v>
      </c>
      <c r="K128" s="592">
        <v>530.81485499999997</v>
      </c>
      <c r="L128" s="593">
        <v>2812.0872410000002</v>
      </c>
      <c r="M128" s="592">
        <v>25.415486999999999</v>
      </c>
      <c r="N128" s="592">
        <v>168.62642399999999</v>
      </c>
      <c r="O128" s="592">
        <v>0</v>
      </c>
      <c r="P128" s="592">
        <v>1323.80069</v>
      </c>
      <c r="Q128" s="593">
        <v>0</v>
      </c>
      <c r="R128" s="592">
        <v>0</v>
      </c>
      <c r="S128" s="592">
        <v>8416.1778759999997</v>
      </c>
      <c r="T128" s="592">
        <v>638.98563999999999</v>
      </c>
      <c r="U128" s="592">
        <v>711.675341</v>
      </c>
      <c r="V128" s="593">
        <v>515.07970599999999</v>
      </c>
      <c r="W128" s="592">
        <v>3330.7826749999999</v>
      </c>
      <c r="X128" s="592">
        <v>110.78219</v>
      </c>
      <c r="Y128" s="592">
        <v>270.59275700000001</v>
      </c>
      <c r="Z128" s="592">
        <v>375.805992</v>
      </c>
      <c r="AA128" s="593">
        <v>0</v>
      </c>
      <c r="AB128" s="592">
        <v>23.717455000000001</v>
      </c>
      <c r="AC128" s="592">
        <v>41.478383000000001</v>
      </c>
      <c r="AD128" s="592">
        <v>0</v>
      </c>
      <c r="AE128" s="592">
        <v>15.968545000000001</v>
      </c>
      <c r="AF128" s="593">
        <v>17.158940000000001</v>
      </c>
      <c r="AG128" s="592">
        <v>0</v>
      </c>
      <c r="AH128" s="592">
        <v>2858.3552810000001</v>
      </c>
      <c r="AI128" s="592">
        <v>0</v>
      </c>
      <c r="AJ128" s="592">
        <v>157.228342</v>
      </c>
      <c r="AK128" s="593">
        <v>6.8000550000000004</v>
      </c>
      <c r="AL128" s="592">
        <v>248.18634399999999</v>
      </c>
      <c r="AM128" s="592">
        <v>2230.7722480000002</v>
      </c>
      <c r="AN128" s="592">
        <v>1997.126066</v>
      </c>
      <c r="AO128" s="592">
        <v>0</v>
      </c>
      <c r="AP128" s="593">
        <v>82.858439000000004</v>
      </c>
      <c r="AQ128" s="592">
        <v>800.511707</v>
      </c>
      <c r="AR128" s="592">
        <v>354.15421099999998</v>
      </c>
      <c r="AS128" s="592">
        <v>452.42824200000001</v>
      </c>
      <c r="AT128" s="592">
        <v>0</v>
      </c>
      <c r="AU128" s="593">
        <v>370.42407200000002</v>
      </c>
      <c r="AV128" s="592">
        <v>11361.539505000001</v>
      </c>
      <c r="AW128" s="592">
        <v>278.263147</v>
      </c>
      <c r="AX128" s="592">
        <v>0</v>
      </c>
      <c r="AY128" s="592">
        <v>121.876991</v>
      </c>
      <c r="AZ128" s="593">
        <v>0</v>
      </c>
    </row>
    <row r="129" spans="2:52" ht="20.399999999999999" customHeight="1">
      <c r="B129" s="220" t="s">
        <v>422</v>
      </c>
      <c r="C129" s="591">
        <v>15023.118714</v>
      </c>
      <c r="D129" s="592">
        <v>0</v>
      </c>
      <c r="E129" s="592">
        <v>0</v>
      </c>
      <c r="F129" s="592">
        <v>105.694346</v>
      </c>
      <c r="G129" s="593">
        <v>0</v>
      </c>
      <c r="H129" s="592">
        <v>0</v>
      </c>
      <c r="I129" s="592">
        <v>0</v>
      </c>
      <c r="J129" s="592">
        <v>519.27936699999998</v>
      </c>
      <c r="K129" s="592">
        <v>0</v>
      </c>
      <c r="L129" s="593">
        <v>30.908415999999999</v>
      </c>
      <c r="M129" s="592">
        <v>0</v>
      </c>
      <c r="N129" s="592">
        <v>0</v>
      </c>
      <c r="O129" s="592">
        <v>0</v>
      </c>
      <c r="P129" s="592">
        <v>0</v>
      </c>
      <c r="Q129" s="593">
        <v>0</v>
      </c>
      <c r="R129" s="592">
        <v>0</v>
      </c>
      <c r="S129" s="592">
        <v>5387.7949259999996</v>
      </c>
      <c r="T129" s="592">
        <v>0</v>
      </c>
      <c r="U129" s="592">
        <v>0</v>
      </c>
      <c r="V129" s="593">
        <v>0</v>
      </c>
      <c r="W129" s="592">
        <v>2127.3147640000002</v>
      </c>
      <c r="X129" s="592">
        <v>86.492699999999999</v>
      </c>
      <c r="Y129" s="592">
        <v>0</v>
      </c>
      <c r="Z129" s="592">
        <v>0</v>
      </c>
      <c r="AA129" s="593">
        <v>0</v>
      </c>
      <c r="AB129" s="592">
        <v>0</v>
      </c>
      <c r="AC129" s="592">
        <v>0</v>
      </c>
      <c r="AD129" s="592">
        <v>0</v>
      </c>
      <c r="AE129" s="592">
        <v>0</v>
      </c>
      <c r="AF129" s="593">
        <v>0</v>
      </c>
      <c r="AG129" s="592">
        <v>0</v>
      </c>
      <c r="AH129" s="592">
        <v>86.684695000000005</v>
      </c>
      <c r="AI129" s="592">
        <v>0</v>
      </c>
      <c r="AJ129" s="592">
        <v>3301.6645779999999</v>
      </c>
      <c r="AK129" s="593">
        <v>0</v>
      </c>
      <c r="AL129" s="592">
        <v>0</v>
      </c>
      <c r="AM129" s="592">
        <v>32.639342999999997</v>
      </c>
      <c r="AN129" s="592">
        <v>0</v>
      </c>
      <c r="AO129" s="592">
        <v>0</v>
      </c>
      <c r="AP129" s="593">
        <v>0</v>
      </c>
      <c r="AQ129" s="592">
        <v>0</v>
      </c>
      <c r="AR129" s="592">
        <v>0</v>
      </c>
      <c r="AS129" s="592">
        <v>0</v>
      </c>
      <c r="AT129" s="592">
        <v>0</v>
      </c>
      <c r="AU129" s="593">
        <v>0</v>
      </c>
      <c r="AV129" s="592">
        <v>3344.6455780000001</v>
      </c>
      <c r="AW129" s="592">
        <v>0</v>
      </c>
      <c r="AX129" s="592">
        <v>0</v>
      </c>
      <c r="AY129" s="592">
        <v>0</v>
      </c>
      <c r="AZ129" s="593">
        <v>0</v>
      </c>
    </row>
    <row r="130" spans="2:52" ht="20.399999999999999" customHeight="1">
      <c r="B130" s="220" t="s">
        <v>423</v>
      </c>
      <c r="C130" s="591">
        <v>89530.786420999997</v>
      </c>
      <c r="D130" s="592">
        <v>0</v>
      </c>
      <c r="E130" s="592">
        <v>0</v>
      </c>
      <c r="F130" s="592">
        <v>0</v>
      </c>
      <c r="G130" s="593">
        <v>0</v>
      </c>
      <c r="H130" s="592">
        <v>0</v>
      </c>
      <c r="I130" s="592">
        <v>0</v>
      </c>
      <c r="J130" s="592">
        <v>0</v>
      </c>
      <c r="K130" s="592">
        <v>12.463614</v>
      </c>
      <c r="L130" s="593">
        <v>0</v>
      </c>
      <c r="M130" s="592">
        <v>0</v>
      </c>
      <c r="N130" s="592">
        <v>0</v>
      </c>
      <c r="O130" s="592">
        <v>0</v>
      </c>
      <c r="P130" s="592">
        <v>0</v>
      </c>
      <c r="Q130" s="593">
        <v>0</v>
      </c>
      <c r="R130" s="592">
        <v>0</v>
      </c>
      <c r="S130" s="592">
        <v>78730.716237999994</v>
      </c>
      <c r="T130" s="592">
        <v>821.72917700000005</v>
      </c>
      <c r="U130" s="592">
        <v>0</v>
      </c>
      <c r="V130" s="593">
        <v>0</v>
      </c>
      <c r="W130" s="592">
        <v>0</v>
      </c>
      <c r="X130" s="592">
        <v>0</v>
      </c>
      <c r="Y130" s="592">
        <v>0</v>
      </c>
      <c r="Z130" s="592">
        <v>0</v>
      </c>
      <c r="AA130" s="593">
        <v>0</v>
      </c>
      <c r="AB130" s="592">
        <v>0</v>
      </c>
      <c r="AC130" s="592">
        <v>0</v>
      </c>
      <c r="AD130" s="592">
        <v>0</v>
      </c>
      <c r="AE130" s="592">
        <v>0</v>
      </c>
      <c r="AF130" s="593">
        <v>0</v>
      </c>
      <c r="AG130" s="592">
        <v>0</v>
      </c>
      <c r="AH130" s="592">
        <v>0</v>
      </c>
      <c r="AI130" s="592">
        <v>0</v>
      </c>
      <c r="AJ130" s="592">
        <v>8735.8780630000001</v>
      </c>
      <c r="AK130" s="593">
        <v>0</v>
      </c>
      <c r="AL130" s="592">
        <v>0</v>
      </c>
      <c r="AM130" s="592">
        <v>1229.999329</v>
      </c>
      <c r="AN130" s="592">
        <v>0</v>
      </c>
      <c r="AO130" s="592">
        <v>0</v>
      </c>
      <c r="AP130" s="593">
        <v>0</v>
      </c>
      <c r="AQ130" s="592">
        <v>0</v>
      </c>
      <c r="AR130" s="592">
        <v>0</v>
      </c>
      <c r="AS130" s="592">
        <v>0</v>
      </c>
      <c r="AT130" s="592">
        <v>0</v>
      </c>
      <c r="AU130" s="593">
        <v>0</v>
      </c>
      <c r="AV130" s="592">
        <v>0</v>
      </c>
      <c r="AW130" s="592">
        <v>0</v>
      </c>
      <c r="AX130" s="592">
        <v>0</v>
      </c>
      <c r="AY130" s="592">
        <v>0</v>
      </c>
      <c r="AZ130" s="593">
        <v>0</v>
      </c>
    </row>
    <row r="131" spans="2:52" ht="20.399999999999999" customHeight="1">
      <c r="B131" s="220" t="s">
        <v>424</v>
      </c>
      <c r="C131" s="591">
        <v>531306.52380099997</v>
      </c>
      <c r="D131" s="592">
        <v>20.144757999999999</v>
      </c>
      <c r="E131" s="592">
        <v>1815.2947810000001</v>
      </c>
      <c r="F131" s="592">
        <v>4566.7098660000001</v>
      </c>
      <c r="G131" s="593">
        <v>230.77285699999999</v>
      </c>
      <c r="H131" s="592">
        <v>46229.600544000001</v>
      </c>
      <c r="I131" s="592">
        <v>4682.9603079999997</v>
      </c>
      <c r="J131" s="592">
        <v>43305.376136999999</v>
      </c>
      <c r="K131" s="592">
        <v>1039.997081</v>
      </c>
      <c r="L131" s="593">
        <v>17030.078665000001</v>
      </c>
      <c r="M131" s="592">
        <v>3.2302740000000001</v>
      </c>
      <c r="N131" s="592">
        <v>7244.8375189999997</v>
      </c>
      <c r="O131" s="592">
        <v>2305.9966290000002</v>
      </c>
      <c r="P131" s="592">
        <v>1308.3980590000001</v>
      </c>
      <c r="Q131" s="593">
        <v>158.03707900000001</v>
      </c>
      <c r="R131" s="592">
        <v>458.68275699999998</v>
      </c>
      <c r="S131" s="592">
        <v>72028.616915000006</v>
      </c>
      <c r="T131" s="592">
        <v>10788.611290000001</v>
      </c>
      <c r="U131" s="592">
        <v>1719.1193920000001</v>
      </c>
      <c r="V131" s="593">
        <v>0</v>
      </c>
      <c r="W131" s="592">
        <v>123041.492148</v>
      </c>
      <c r="X131" s="592">
        <v>19.857292999999999</v>
      </c>
      <c r="Y131" s="592">
        <v>0</v>
      </c>
      <c r="Z131" s="592">
        <v>898.82583599999998</v>
      </c>
      <c r="AA131" s="593">
        <v>12859.661123</v>
      </c>
      <c r="AB131" s="592">
        <v>2691.453806</v>
      </c>
      <c r="AC131" s="592">
        <v>12.203238000000001</v>
      </c>
      <c r="AD131" s="592">
        <v>0</v>
      </c>
      <c r="AE131" s="592">
        <v>23.057373999999999</v>
      </c>
      <c r="AF131" s="593">
        <v>377.318984</v>
      </c>
      <c r="AG131" s="592">
        <v>137.36253500000001</v>
      </c>
      <c r="AH131" s="592">
        <v>33010.278036000003</v>
      </c>
      <c r="AI131" s="592">
        <v>160.151048</v>
      </c>
      <c r="AJ131" s="592">
        <v>22495.776524000001</v>
      </c>
      <c r="AK131" s="593">
        <v>764.55372399999999</v>
      </c>
      <c r="AL131" s="592">
        <v>895.49302699999998</v>
      </c>
      <c r="AM131" s="592">
        <v>3200.6925900000001</v>
      </c>
      <c r="AN131" s="592">
        <v>951.23377200000004</v>
      </c>
      <c r="AO131" s="592">
        <v>138.017653</v>
      </c>
      <c r="AP131" s="593">
        <v>326.01803999999998</v>
      </c>
      <c r="AQ131" s="592">
        <v>1779.557078</v>
      </c>
      <c r="AR131" s="592">
        <v>380.54496</v>
      </c>
      <c r="AS131" s="592">
        <v>4883.8174909999998</v>
      </c>
      <c r="AT131" s="592">
        <v>0</v>
      </c>
      <c r="AU131" s="593">
        <v>4731.993907</v>
      </c>
      <c r="AV131" s="592">
        <v>66496.165741999997</v>
      </c>
      <c r="AW131" s="592">
        <v>31679.879883000001</v>
      </c>
      <c r="AX131" s="592">
        <v>144.36373599999999</v>
      </c>
      <c r="AY131" s="592">
        <v>3964.6057689999998</v>
      </c>
      <c r="AZ131" s="593">
        <v>305.68356699999998</v>
      </c>
    </row>
    <row r="132" spans="2:52" ht="20.399999999999999" customHeight="1">
      <c r="B132" s="220" t="s">
        <v>425</v>
      </c>
      <c r="C132" s="591">
        <v>11649.232661</v>
      </c>
      <c r="D132" s="592">
        <v>4.2050809999999998</v>
      </c>
      <c r="E132" s="592">
        <v>8.2315950000000004</v>
      </c>
      <c r="F132" s="592">
        <v>99.895858000000004</v>
      </c>
      <c r="G132" s="593">
        <v>7.2492619999999999</v>
      </c>
      <c r="H132" s="592">
        <v>1300.559231</v>
      </c>
      <c r="I132" s="592">
        <v>0</v>
      </c>
      <c r="J132" s="592">
        <v>1530.1209859999999</v>
      </c>
      <c r="K132" s="592">
        <v>2.0865879999999999</v>
      </c>
      <c r="L132" s="593">
        <v>192.65747200000001</v>
      </c>
      <c r="M132" s="592">
        <v>0</v>
      </c>
      <c r="N132" s="592">
        <v>188.58264299999999</v>
      </c>
      <c r="O132" s="592">
        <v>42.419240000000002</v>
      </c>
      <c r="P132" s="592">
        <v>0</v>
      </c>
      <c r="Q132" s="593">
        <v>0</v>
      </c>
      <c r="R132" s="592">
        <v>17.330753000000001</v>
      </c>
      <c r="S132" s="592">
        <v>606.25267399999996</v>
      </c>
      <c r="T132" s="592">
        <v>244.00546299999999</v>
      </c>
      <c r="U132" s="592">
        <v>94.348173000000003</v>
      </c>
      <c r="V132" s="593">
        <v>0</v>
      </c>
      <c r="W132" s="592">
        <v>4482.8074340000003</v>
      </c>
      <c r="X132" s="592">
        <v>0</v>
      </c>
      <c r="Y132" s="592">
        <v>0</v>
      </c>
      <c r="Z132" s="592">
        <v>1.6636</v>
      </c>
      <c r="AA132" s="593">
        <v>68.746302999999997</v>
      </c>
      <c r="AB132" s="592">
        <v>0</v>
      </c>
      <c r="AC132" s="592">
        <v>0</v>
      </c>
      <c r="AD132" s="592">
        <v>0</v>
      </c>
      <c r="AE132" s="592">
        <v>0</v>
      </c>
      <c r="AF132" s="593">
        <v>19.330279000000001</v>
      </c>
      <c r="AG132" s="592">
        <v>1.3780399999999999</v>
      </c>
      <c r="AH132" s="592">
        <v>478.99283300000002</v>
      </c>
      <c r="AI132" s="592">
        <v>8.8713979999999992</v>
      </c>
      <c r="AJ132" s="592">
        <v>456.37850500000002</v>
      </c>
      <c r="AK132" s="593">
        <v>22.590582000000001</v>
      </c>
      <c r="AL132" s="592">
        <v>67.533561000000006</v>
      </c>
      <c r="AM132" s="592">
        <v>6.6626000000000005E-2</v>
      </c>
      <c r="AN132" s="592">
        <v>200.14007100000001</v>
      </c>
      <c r="AO132" s="592">
        <v>0</v>
      </c>
      <c r="AP132" s="593">
        <v>0</v>
      </c>
      <c r="AQ132" s="592">
        <v>12.881319</v>
      </c>
      <c r="AR132" s="592">
        <v>0</v>
      </c>
      <c r="AS132" s="592">
        <v>88.198344000000006</v>
      </c>
      <c r="AT132" s="592">
        <v>0</v>
      </c>
      <c r="AU132" s="593">
        <v>334.35778099999999</v>
      </c>
      <c r="AV132" s="592">
        <v>608.63231199999996</v>
      </c>
      <c r="AW132" s="592">
        <v>377.34241300000002</v>
      </c>
      <c r="AX132" s="592">
        <v>7.2221999999999995E-2</v>
      </c>
      <c r="AY132" s="592">
        <v>76.440199000000007</v>
      </c>
      <c r="AZ132" s="593">
        <v>4.8638130000000004</v>
      </c>
    </row>
    <row r="133" spans="2:52" ht="20.399999999999999" customHeight="1">
      <c r="B133" s="220" t="s">
        <v>426</v>
      </c>
      <c r="C133" s="591">
        <v>4780.0312110000004</v>
      </c>
      <c r="D133" s="592">
        <v>4.6960189999999997</v>
      </c>
      <c r="E133" s="592">
        <v>18.587961</v>
      </c>
      <c r="F133" s="592">
        <v>5.4831190000000003</v>
      </c>
      <c r="G133" s="593">
        <v>33.334389999999999</v>
      </c>
      <c r="H133" s="592">
        <v>339.09745700000002</v>
      </c>
      <c r="I133" s="592">
        <v>198.622322</v>
      </c>
      <c r="J133" s="592">
        <v>1742.9777790000001</v>
      </c>
      <c r="K133" s="592">
        <v>4.8744579999999997</v>
      </c>
      <c r="L133" s="593">
        <v>64.555819</v>
      </c>
      <c r="M133" s="592">
        <v>0</v>
      </c>
      <c r="N133" s="592">
        <v>200.05452199999999</v>
      </c>
      <c r="O133" s="592">
        <v>7.5695629999999996</v>
      </c>
      <c r="P133" s="592">
        <v>0</v>
      </c>
      <c r="Q133" s="593">
        <v>0</v>
      </c>
      <c r="R133" s="592">
        <v>6.2953140000000003</v>
      </c>
      <c r="S133" s="592">
        <v>153.05284900000001</v>
      </c>
      <c r="T133" s="592">
        <v>84.560271</v>
      </c>
      <c r="U133" s="592">
        <v>93.804924</v>
      </c>
      <c r="V133" s="593">
        <v>0</v>
      </c>
      <c r="W133" s="592">
        <v>590.16116099999999</v>
      </c>
      <c r="X133" s="592">
        <v>0</v>
      </c>
      <c r="Y133" s="592">
        <v>0</v>
      </c>
      <c r="Z133" s="592">
        <v>3.7588249999999999</v>
      </c>
      <c r="AA133" s="593">
        <v>1.7661750000000001</v>
      </c>
      <c r="AB133" s="592">
        <v>0</v>
      </c>
      <c r="AC133" s="592">
        <v>0</v>
      </c>
      <c r="AD133" s="592">
        <v>0</v>
      </c>
      <c r="AE133" s="592">
        <v>0</v>
      </c>
      <c r="AF133" s="593">
        <v>7.7166839999999999</v>
      </c>
      <c r="AG133" s="592">
        <v>0.19505500000000001</v>
      </c>
      <c r="AH133" s="592">
        <v>143.49294800000001</v>
      </c>
      <c r="AI133" s="592">
        <v>0</v>
      </c>
      <c r="AJ133" s="592">
        <v>284.84434199999998</v>
      </c>
      <c r="AK133" s="593">
        <v>4.2675169999999998</v>
      </c>
      <c r="AL133" s="592">
        <v>30.157029000000001</v>
      </c>
      <c r="AM133" s="592">
        <v>0</v>
      </c>
      <c r="AN133" s="592">
        <v>0</v>
      </c>
      <c r="AO133" s="592">
        <v>0</v>
      </c>
      <c r="AP133" s="593">
        <v>0</v>
      </c>
      <c r="AQ133" s="592">
        <v>1.885861</v>
      </c>
      <c r="AR133" s="592">
        <v>0</v>
      </c>
      <c r="AS133" s="592">
        <v>18.405446999999999</v>
      </c>
      <c r="AT133" s="592">
        <v>0</v>
      </c>
      <c r="AU133" s="593">
        <v>33.215290000000003</v>
      </c>
      <c r="AV133" s="592">
        <v>472.14291300000002</v>
      </c>
      <c r="AW133" s="592">
        <v>214.19538499999999</v>
      </c>
      <c r="AX133" s="592">
        <v>0</v>
      </c>
      <c r="AY133" s="592">
        <v>5.1920760000000001</v>
      </c>
      <c r="AZ133" s="593">
        <v>11.067731999999999</v>
      </c>
    </row>
    <row r="134" spans="2:52" ht="20.399999999999999" customHeight="1">
      <c r="B134" s="220" t="s">
        <v>427</v>
      </c>
      <c r="C134" s="591">
        <v>109.583432</v>
      </c>
      <c r="D134" s="592">
        <v>0</v>
      </c>
      <c r="E134" s="592">
        <v>0</v>
      </c>
      <c r="F134" s="592">
        <v>0</v>
      </c>
      <c r="G134" s="593">
        <v>0</v>
      </c>
      <c r="H134" s="592">
        <v>0</v>
      </c>
      <c r="I134" s="592">
        <v>0</v>
      </c>
      <c r="J134" s="592">
        <v>0</v>
      </c>
      <c r="K134" s="592">
        <v>0</v>
      </c>
      <c r="L134" s="593">
        <v>0</v>
      </c>
      <c r="M134" s="592">
        <v>0</v>
      </c>
      <c r="N134" s="592">
        <v>0</v>
      </c>
      <c r="O134" s="592">
        <v>0</v>
      </c>
      <c r="P134" s="592">
        <v>0</v>
      </c>
      <c r="Q134" s="593">
        <v>0</v>
      </c>
      <c r="R134" s="592">
        <v>0</v>
      </c>
      <c r="S134" s="592">
        <v>0</v>
      </c>
      <c r="T134" s="592">
        <v>0</v>
      </c>
      <c r="U134" s="592">
        <v>0</v>
      </c>
      <c r="V134" s="593">
        <v>0</v>
      </c>
      <c r="W134" s="592">
        <v>109.583432</v>
      </c>
      <c r="X134" s="592">
        <v>0</v>
      </c>
      <c r="Y134" s="592">
        <v>0</v>
      </c>
      <c r="Z134" s="592">
        <v>0</v>
      </c>
      <c r="AA134" s="593">
        <v>0</v>
      </c>
      <c r="AB134" s="592">
        <v>0</v>
      </c>
      <c r="AC134" s="592">
        <v>0</v>
      </c>
      <c r="AD134" s="592">
        <v>0</v>
      </c>
      <c r="AE134" s="592">
        <v>0</v>
      </c>
      <c r="AF134" s="593">
        <v>0</v>
      </c>
      <c r="AG134" s="592">
        <v>0</v>
      </c>
      <c r="AH134" s="592">
        <v>0</v>
      </c>
      <c r="AI134" s="592">
        <v>0</v>
      </c>
      <c r="AJ134" s="592">
        <v>0</v>
      </c>
      <c r="AK134" s="593">
        <v>0</v>
      </c>
      <c r="AL134" s="592">
        <v>0</v>
      </c>
      <c r="AM134" s="592">
        <v>0</v>
      </c>
      <c r="AN134" s="592">
        <v>0</v>
      </c>
      <c r="AO134" s="592">
        <v>0</v>
      </c>
      <c r="AP134" s="593">
        <v>0</v>
      </c>
      <c r="AQ134" s="592">
        <v>0</v>
      </c>
      <c r="AR134" s="592">
        <v>0</v>
      </c>
      <c r="AS134" s="592">
        <v>0</v>
      </c>
      <c r="AT134" s="592">
        <v>0</v>
      </c>
      <c r="AU134" s="593">
        <v>0</v>
      </c>
      <c r="AV134" s="592">
        <v>0</v>
      </c>
      <c r="AW134" s="592">
        <v>0</v>
      </c>
      <c r="AX134" s="592">
        <v>0</v>
      </c>
      <c r="AY134" s="592">
        <v>0</v>
      </c>
      <c r="AZ134" s="593">
        <v>0</v>
      </c>
    </row>
    <row r="135" spans="2:52" ht="20.399999999999999" customHeight="1">
      <c r="B135" s="220" t="s">
        <v>428</v>
      </c>
      <c r="C135" s="591">
        <v>0</v>
      </c>
      <c r="D135" s="592">
        <v>0</v>
      </c>
      <c r="E135" s="592">
        <v>0</v>
      </c>
      <c r="F135" s="592">
        <v>0</v>
      </c>
      <c r="G135" s="593">
        <v>0</v>
      </c>
      <c r="H135" s="592">
        <v>0</v>
      </c>
      <c r="I135" s="592">
        <v>0</v>
      </c>
      <c r="J135" s="592">
        <v>0</v>
      </c>
      <c r="K135" s="592">
        <v>0</v>
      </c>
      <c r="L135" s="593">
        <v>0</v>
      </c>
      <c r="M135" s="592">
        <v>0</v>
      </c>
      <c r="N135" s="592">
        <v>0</v>
      </c>
      <c r="O135" s="592">
        <v>0</v>
      </c>
      <c r="P135" s="592">
        <v>0</v>
      </c>
      <c r="Q135" s="593">
        <v>0</v>
      </c>
      <c r="R135" s="592">
        <v>0</v>
      </c>
      <c r="S135" s="592">
        <v>0</v>
      </c>
      <c r="T135" s="592">
        <v>0</v>
      </c>
      <c r="U135" s="592">
        <v>0</v>
      </c>
      <c r="V135" s="593">
        <v>0</v>
      </c>
      <c r="W135" s="592">
        <v>0</v>
      </c>
      <c r="X135" s="592">
        <v>0</v>
      </c>
      <c r="Y135" s="592">
        <v>0</v>
      </c>
      <c r="Z135" s="592">
        <v>0</v>
      </c>
      <c r="AA135" s="593">
        <v>0</v>
      </c>
      <c r="AB135" s="592">
        <v>0</v>
      </c>
      <c r="AC135" s="592">
        <v>0</v>
      </c>
      <c r="AD135" s="592">
        <v>0</v>
      </c>
      <c r="AE135" s="592">
        <v>0</v>
      </c>
      <c r="AF135" s="593">
        <v>0</v>
      </c>
      <c r="AG135" s="592">
        <v>0</v>
      </c>
      <c r="AH135" s="592">
        <v>0</v>
      </c>
      <c r="AI135" s="592">
        <v>0</v>
      </c>
      <c r="AJ135" s="592">
        <v>0</v>
      </c>
      <c r="AK135" s="593">
        <v>0</v>
      </c>
      <c r="AL135" s="592">
        <v>0</v>
      </c>
      <c r="AM135" s="592">
        <v>0</v>
      </c>
      <c r="AN135" s="592">
        <v>0</v>
      </c>
      <c r="AO135" s="592">
        <v>0</v>
      </c>
      <c r="AP135" s="593">
        <v>0</v>
      </c>
      <c r="AQ135" s="592">
        <v>0</v>
      </c>
      <c r="AR135" s="592">
        <v>0</v>
      </c>
      <c r="AS135" s="592">
        <v>0</v>
      </c>
      <c r="AT135" s="592">
        <v>0</v>
      </c>
      <c r="AU135" s="593">
        <v>0</v>
      </c>
      <c r="AV135" s="592">
        <v>0</v>
      </c>
      <c r="AW135" s="592">
        <v>0</v>
      </c>
      <c r="AX135" s="592">
        <v>0</v>
      </c>
      <c r="AY135" s="592">
        <v>0</v>
      </c>
      <c r="AZ135" s="593">
        <v>0</v>
      </c>
    </row>
    <row r="136" spans="2:52" ht="20.399999999999999" customHeight="1">
      <c r="B136" s="220" t="s">
        <v>429</v>
      </c>
      <c r="C136" s="591">
        <v>6559.7825480000001</v>
      </c>
      <c r="D136" s="592">
        <v>0.82616400000000001</v>
      </c>
      <c r="E136" s="592">
        <v>43.873601999999998</v>
      </c>
      <c r="F136" s="592">
        <v>118.73549800000001</v>
      </c>
      <c r="G136" s="593">
        <v>4.1844229999999998</v>
      </c>
      <c r="H136" s="592">
        <v>828.49349400000006</v>
      </c>
      <c r="I136" s="592">
        <v>11.202688</v>
      </c>
      <c r="J136" s="592">
        <v>163.65567999999999</v>
      </c>
      <c r="K136" s="592">
        <v>33.727088999999999</v>
      </c>
      <c r="L136" s="593">
        <v>589.08382600000004</v>
      </c>
      <c r="M136" s="592">
        <v>0</v>
      </c>
      <c r="N136" s="592">
        <v>35.753124</v>
      </c>
      <c r="O136" s="592">
        <v>21.330728000000001</v>
      </c>
      <c r="P136" s="592">
        <v>6.7314369999999997</v>
      </c>
      <c r="Q136" s="593">
        <v>1.0749029999999999</v>
      </c>
      <c r="R136" s="592">
        <v>11.20487</v>
      </c>
      <c r="S136" s="592">
        <v>944.37408000000005</v>
      </c>
      <c r="T136" s="592">
        <v>425.55563699999999</v>
      </c>
      <c r="U136" s="592">
        <v>30.032668999999999</v>
      </c>
      <c r="V136" s="593">
        <v>0</v>
      </c>
      <c r="W136" s="592">
        <v>1396.328978</v>
      </c>
      <c r="X136" s="592">
        <v>0</v>
      </c>
      <c r="Y136" s="592">
        <v>0</v>
      </c>
      <c r="Z136" s="592">
        <v>50.776710999999999</v>
      </c>
      <c r="AA136" s="593">
        <v>0</v>
      </c>
      <c r="AB136" s="592">
        <v>0</v>
      </c>
      <c r="AC136" s="592">
        <v>0</v>
      </c>
      <c r="AD136" s="592">
        <v>0</v>
      </c>
      <c r="AE136" s="592">
        <v>1.575364</v>
      </c>
      <c r="AF136" s="593">
        <v>23.690932</v>
      </c>
      <c r="AG136" s="592">
        <v>5.6413999999999999E-2</v>
      </c>
      <c r="AH136" s="592">
        <v>694.86131399999999</v>
      </c>
      <c r="AI136" s="592">
        <v>3.5980400000000001</v>
      </c>
      <c r="AJ136" s="592">
        <v>169.09943100000001</v>
      </c>
      <c r="AK136" s="593">
        <v>14.823143</v>
      </c>
      <c r="AL136" s="592">
        <v>8.1273210000000002</v>
      </c>
      <c r="AM136" s="592">
        <v>52.290973999999999</v>
      </c>
      <c r="AN136" s="592">
        <v>0</v>
      </c>
      <c r="AO136" s="592">
        <v>0.80122099999999996</v>
      </c>
      <c r="AP136" s="593">
        <v>0</v>
      </c>
      <c r="AQ136" s="592">
        <v>22.302620999999998</v>
      </c>
      <c r="AR136" s="592">
        <v>5.9016900000000003</v>
      </c>
      <c r="AS136" s="592">
        <v>27.879099</v>
      </c>
      <c r="AT136" s="592">
        <v>0</v>
      </c>
      <c r="AU136" s="593">
        <v>49.197747999999997</v>
      </c>
      <c r="AV136" s="592">
        <v>361.11617000000001</v>
      </c>
      <c r="AW136" s="592">
        <v>274.69769500000001</v>
      </c>
      <c r="AX136" s="592">
        <v>3.938526</v>
      </c>
      <c r="AY136" s="592">
        <v>121.89224900000001</v>
      </c>
      <c r="AZ136" s="593">
        <v>6.9869880000000002</v>
      </c>
    </row>
    <row r="137" spans="2:52" ht="20.399999999999999" customHeight="1">
      <c r="B137" s="220" t="s">
        <v>430</v>
      </c>
      <c r="C137" s="591">
        <v>259.29763500000001</v>
      </c>
      <c r="D137" s="592">
        <v>0</v>
      </c>
      <c r="E137" s="592">
        <v>0</v>
      </c>
      <c r="F137" s="592">
        <v>0</v>
      </c>
      <c r="G137" s="593">
        <v>0</v>
      </c>
      <c r="H137" s="592">
        <v>14.642348999999999</v>
      </c>
      <c r="I137" s="592">
        <v>0</v>
      </c>
      <c r="J137" s="592">
        <v>0</v>
      </c>
      <c r="K137" s="592">
        <v>0</v>
      </c>
      <c r="L137" s="593">
        <v>0</v>
      </c>
      <c r="M137" s="592">
        <v>0</v>
      </c>
      <c r="N137" s="592">
        <v>0</v>
      </c>
      <c r="O137" s="592">
        <v>0</v>
      </c>
      <c r="P137" s="592">
        <v>0</v>
      </c>
      <c r="Q137" s="593">
        <v>0</v>
      </c>
      <c r="R137" s="592">
        <v>0</v>
      </c>
      <c r="S137" s="592">
        <v>168.59947</v>
      </c>
      <c r="T137" s="592">
        <v>0</v>
      </c>
      <c r="U137" s="592">
        <v>0</v>
      </c>
      <c r="V137" s="593">
        <v>0</v>
      </c>
      <c r="W137" s="592">
        <v>75.537389000000005</v>
      </c>
      <c r="X137" s="592">
        <v>0</v>
      </c>
      <c r="Y137" s="592">
        <v>0</v>
      </c>
      <c r="Z137" s="592">
        <v>1.7957000000000001E-2</v>
      </c>
      <c r="AA137" s="593">
        <v>0.50046900000000005</v>
      </c>
      <c r="AB137" s="592">
        <v>0</v>
      </c>
      <c r="AC137" s="592">
        <v>0</v>
      </c>
      <c r="AD137" s="592">
        <v>0</v>
      </c>
      <c r="AE137" s="592">
        <v>0</v>
      </c>
      <c r="AF137" s="593">
        <v>0</v>
      </c>
      <c r="AG137" s="592">
        <v>0</v>
      </c>
      <c r="AH137" s="592">
        <v>0</v>
      </c>
      <c r="AI137" s="592">
        <v>0</v>
      </c>
      <c r="AJ137" s="592">
        <v>0</v>
      </c>
      <c r="AK137" s="593">
        <v>0</v>
      </c>
      <c r="AL137" s="592">
        <v>0</v>
      </c>
      <c r="AM137" s="592">
        <v>0</v>
      </c>
      <c r="AN137" s="592">
        <v>0</v>
      </c>
      <c r="AO137" s="592">
        <v>0</v>
      </c>
      <c r="AP137" s="593">
        <v>0</v>
      </c>
      <c r="AQ137" s="592">
        <v>0</v>
      </c>
      <c r="AR137" s="592">
        <v>0</v>
      </c>
      <c r="AS137" s="592">
        <v>0</v>
      </c>
      <c r="AT137" s="592">
        <v>0</v>
      </c>
      <c r="AU137" s="593">
        <v>0</v>
      </c>
      <c r="AV137" s="592">
        <v>0</v>
      </c>
      <c r="AW137" s="592">
        <v>0</v>
      </c>
      <c r="AX137" s="592">
        <v>0</v>
      </c>
      <c r="AY137" s="592">
        <v>0</v>
      </c>
      <c r="AZ137" s="593">
        <v>0</v>
      </c>
    </row>
    <row r="138" spans="2:52" ht="20.399999999999999" customHeight="1">
      <c r="B138" s="220" t="s">
        <v>431</v>
      </c>
      <c r="C138" s="591">
        <v>7.8428089999999999</v>
      </c>
      <c r="D138" s="592">
        <v>0</v>
      </c>
      <c r="E138" s="592">
        <v>0</v>
      </c>
      <c r="F138" s="592">
        <v>0</v>
      </c>
      <c r="G138" s="593">
        <v>0</v>
      </c>
      <c r="H138" s="592">
        <v>0</v>
      </c>
      <c r="I138" s="592">
        <v>0</v>
      </c>
      <c r="J138" s="592">
        <v>0</v>
      </c>
      <c r="K138" s="592">
        <v>0</v>
      </c>
      <c r="L138" s="593">
        <v>0</v>
      </c>
      <c r="M138" s="592">
        <v>0</v>
      </c>
      <c r="N138" s="592">
        <v>5.8499689999999998</v>
      </c>
      <c r="O138" s="592">
        <v>0</v>
      </c>
      <c r="P138" s="592">
        <v>0</v>
      </c>
      <c r="Q138" s="593">
        <v>0</v>
      </c>
      <c r="R138" s="592">
        <v>0</v>
      </c>
      <c r="S138" s="592">
        <v>0</v>
      </c>
      <c r="T138" s="592">
        <v>0</v>
      </c>
      <c r="U138" s="592">
        <v>0</v>
      </c>
      <c r="V138" s="593">
        <v>0</v>
      </c>
      <c r="W138" s="592">
        <v>6.9480000000000002E-3</v>
      </c>
      <c r="X138" s="592">
        <v>0</v>
      </c>
      <c r="Y138" s="592">
        <v>0</v>
      </c>
      <c r="Z138" s="592">
        <v>0</v>
      </c>
      <c r="AA138" s="593">
        <v>0</v>
      </c>
      <c r="AB138" s="592">
        <v>0</v>
      </c>
      <c r="AC138" s="592">
        <v>0</v>
      </c>
      <c r="AD138" s="592">
        <v>0</v>
      </c>
      <c r="AE138" s="592">
        <v>0</v>
      </c>
      <c r="AF138" s="593">
        <v>0</v>
      </c>
      <c r="AG138" s="592">
        <v>0</v>
      </c>
      <c r="AH138" s="592">
        <v>0</v>
      </c>
      <c r="AI138" s="592">
        <v>0</v>
      </c>
      <c r="AJ138" s="592">
        <v>0</v>
      </c>
      <c r="AK138" s="593">
        <v>0</v>
      </c>
      <c r="AL138" s="592">
        <v>0</v>
      </c>
      <c r="AM138" s="592">
        <v>0</v>
      </c>
      <c r="AN138" s="592">
        <v>0</v>
      </c>
      <c r="AO138" s="592">
        <v>0</v>
      </c>
      <c r="AP138" s="593">
        <v>0</v>
      </c>
      <c r="AQ138" s="592">
        <v>0</v>
      </c>
      <c r="AR138" s="592">
        <v>0</v>
      </c>
      <c r="AS138" s="592">
        <v>0</v>
      </c>
      <c r="AT138" s="592">
        <v>0</v>
      </c>
      <c r="AU138" s="593">
        <v>0</v>
      </c>
      <c r="AV138" s="592">
        <v>1.9858910000000001</v>
      </c>
      <c r="AW138" s="592">
        <v>0</v>
      </c>
      <c r="AX138" s="592">
        <v>0</v>
      </c>
      <c r="AY138" s="592">
        <v>0</v>
      </c>
      <c r="AZ138" s="593">
        <v>0</v>
      </c>
    </row>
    <row r="139" spans="2:52" ht="21.75" customHeight="1">
      <c r="B139" s="256" t="s">
        <v>432</v>
      </c>
      <c r="C139" s="591">
        <v>0.360153</v>
      </c>
      <c r="D139" s="592">
        <v>0</v>
      </c>
      <c r="E139" s="592">
        <v>0</v>
      </c>
      <c r="F139" s="592">
        <v>0</v>
      </c>
      <c r="G139" s="593">
        <v>0</v>
      </c>
      <c r="H139" s="592">
        <v>0</v>
      </c>
      <c r="I139" s="592">
        <v>0</v>
      </c>
      <c r="J139" s="592">
        <v>0</v>
      </c>
      <c r="K139" s="592">
        <v>0</v>
      </c>
      <c r="L139" s="593">
        <v>0</v>
      </c>
      <c r="M139" s="592">
        <v>0</v>
      </c>
      <c r="N139" s="592">
        <v>0</v>
      </c>
      <c r="O139" s="592">
        <v>0</v>
      </c>
      <c r="P139" s="592">
        <v>0</v>
      </c>
      <c r="Q139" s="593">
        <v>0</v>
      </c>
      <c r="R139" s="592">
        <v>0</v>
      </c>
      <c r="S139" s="592">
        <v>0</v>
      </c>
      <c r="T139" s="592">
        <v>0</v>
      </c>
      <c r="U139" s="592">
        <v>0</v>
      </c>
      <c r="V139" s="593">
        <v>0</v>
      </c>
      <c r="W139" s="592">
        <v>0</v>
      </c>
      <c r="X139" s="592">
        <v>0</v>
      </c>
      <c r="Y139" s="592">
        <v>0</v>
      </c>
      <c r="Z139" s="592">
        <v>0</v>
      </c>
      <c r="AA139" s="593">
        <v>0</v>
      </c>
      <c r="AB139" s="592">
        <v>0</v>
      </c>
      <c r="AC139" s="592">
        <v>0</v>
      </c>
      <c r="AD139" s="592">
        <v>0</v>
      </c>
      <c r="AE139" s="592">
        <v>0</v>
      </c>
      <c r="AF139" s="593">
        <v>0</v>
      </c>
      <c r="AG139" s="592">
        <v>0</v>
      </c>
      <c r="AH139" s="592">
        <v>0</v>
      </c>
      <c r="AI139" s="592">
        <v>0</v>
      </c>
      <c r="AJ139" s="592">
        <v>0</v>
      </c>
      <c r="AK139" s="593">
        <v>0</v>
      </c>
      <c r="AL139" s="592">
        <v>0</v>
      </c>
      <c r="AM139" s="592">
        <v>0</v>
      </c>
      <c r="AN139" s="592">
        <v>0</v>
      </c>
      <c r="AO139" s="592">
        <v>0</v>
      </c>
      <c r="AP139" s="593">
        <v>0</v>
      </c>
      <c r="AQ139" s="592">
        <v>0</v>
      </c>
      <c r="AR139" s="592">
        <v>0</v>
      </c>
      <c r="AS139" s="592">
        <v>0</v>
      </c>
      <c r="AT139" s="592">
        <v>0</v>
      </c>
      <c r="AU139" s="593">
        <v>0</v>
      </c>
      <c r="AV139" s="592">
        <v>0</v>
      </c>
      <c r="AW139" s="592">
        <v>0.360153</v>
      </c>
      <c r="AX139" s="592">
        <v>0</v>
      </c>
      <c r="AY139" s="592">
        <v>0</v>
      </c>
      <c r="AZ139" s="593">
        <v>0</v>
      </c>
    </row>
    <row r="140" spans="2:52" ht="41.25" customHeight="1">
      <c r="B140" s="580" t="s">
        <v>433</v>
      </c>
      <c r="C140" s="591">
        <v>170.61718099999999</v>
      </c>
      <c r="D140" s="592">
        <v>0</v>
      </c>
      <c r="E140" s="592">
        <v>0</v>
      </c>
      <c r="F140" s="592">
        <v>0</v>
      </c>
      <c r="G140" s="593">
        <v>0</v>
      </c>
      <c r="H140" s="592">
        <v>50.919477000000001</v>
      </c>
      <c r="I140" s="592">
        <v>0</v>
      </c>
      <c r="J140" s="592">
        <v>0</v>
      </c>
      <c r="K140" s="592">
        <v>0</v>
      </c>
      <c r="L140" s="593">
        <v>0</v>
      </c>
      <c r="M140" s="592">
        <v>0</v>
      </c>
      <c r="N140" s="592">
        <v>0</v>
      </c>
      <c r="O140" s="592">
        <v>0</v>
      </c>
      <c r="P140" s="592">
        <v>0</v>
      </c>
      <c r="Q140" s="593">
        <v>0</v>
      </c>
      <c r="R140" s="592">
        <v>0</v>
      </c>
      <c r="S140" s="592">
        <v>15.253162</v>
      </c>
      <c r="T140" s="592">
        <v>0</v>
      </c>
      <c r="U140" s="592">
        <v>0</v>
      </c>
      <c r="V140" s="593">
        <v>0</v>
      </c>
      <c r="W140" s="592">
        <v>43.803883999999996</v>
      </c>
      <c r="X140" s="592">
        <v>0</v>
      </c>
      <c r="Y140" s="592">
        <v>0</v>
      </c>
      <c r="Z140" s="592">
        <v>0</v>
      </c>
      <c r="AA140" s="593">
        <v>0</v>
      </c>
      <c r="AB140" s="592">
        <v>0</v>
      </c>
      <c r="AC140" s="592">
        <v>0</v>
      </c>
      <c r="AD140" s="592">
        <v>0</v>
      </c>
      <c r="AE140" s="592">
        <v>0</v>
      </c>
      <c r="AF140" s="593">
        <v>0</v>
      </c>
      <c r="AG140" s="592">
        <v>0</v>
      </c>
      <c r="AH140" s="592">
        <v>0</v>
      </c>
      <c r="AI140" s="592">
        <v>0</v>
      </c>
      <c r="AJ140" s="592">
        <v>2.4428559999999999</v>
      </c>
      <c r="AK140" s="593">
        <v>0</v>
      </c>
      <c r="AL140" s="592">
        <v>0</v>
      </c>
      <c r="AM140" s="592">
        <v>0</v>
      </c>
      <c r="AN140" s="592">
        <v>0</v>
      </c>
      <c r="AO140" s="592">
        <v>0</v>
      </c>
      <c r="AP140" s="593">
        <v>0</v>
      </c>
      <c r="AQ140" s="592">
        <v>0</v>
      </c>
      <c r="AR140" s="592">
        <v>0</v>
      </c>
      <c r="AS140" s="592">
        <v>0</v>
      </c>
      <c r="AT140" s="592">
        <v>0</v>
      </c>
      <c r="AU140" s="593">
        <v>0</v>
      </c>
      <c r="AV140" s="592">
        <v>52.521019000000003</v>
      </c>
      <c r="AW140" s="592">
        <v>0</v>
      </c>
      <c r="AX140" s="592">
        <v>0</v>
      </c>
      <c r="AY140" s="592">
        <v>5.6767820000000002</v>
      </c>
      <c r="AZ140" s="593">
        <v>0</v>
      </c>
    </row>
    <row r="141" spans="2:52" ht="20.399999999999999" customHeight="1">
      <c r="B141" s="220" t="s">
        <v>434</v>
      </c>
      <c r="C141" s="591">
        <v>6699.7756399999998</v>
      </c>
      <c r="D141" s="592">
        <v>2.2900000000000001E-4</v>
      </c>
      <c r="E141" s="592">
        <v>252.26700700000001</v>
      </c>
      <c r="F141" s="592">
        <v>0</v>
      </c>
      <c r="G141" s="593">
        <v>10.574483000000001</v>
      </c>
      <c r="H141" s="592">
        <v>669.59544500000004</v>
      </c>
      <c r="I141" s="592">
        <v>0</v>
      </c>
      <c r="J141" s="592">
        <v>0</v>
      </c>
      <c r="K141" s="592">
        <v>0.63182700000000003</v>
      </c>
      <c r="L141" s="593">
        <v>0</v>
      </c>
      <c r="M141" s="592">
        <v>0</v>
      </c>
      <c r="N141" s="592">
        <v>0</v>
      </c>
      <c r="O141" s="592">
        <v>2.1800000000000001E-4</v>
      </c>
      <c r="P141" s="592">
        <v>3562.0044619999999</v>
      </c>
      <c r="Q141" s="593">
        <v>0</v>
      </c>
      <c r="R141" s="592">
        <v>0</v>
      </c>
      <c r="S141" s="592">
        <v>0</v>
      </c>
      <c r="T141" s="592">
        <v>0.412134</v>
      </c>
      <c r="U141" s="592">
        <v>0</v>
      </c>
      <c r="V141" s="593">
        <v>0</v>
      </c>
      <c r="W141" s="592">
        <v>570.59450600000002</v>
      </c>
      <c r="X141" s="592">
        <v>0</v>
      </c>
      <c r="Y141" s="592">
        <v>0</v>
      </c>
      <c r="Z141" s="592">
        <v>12.721736</v>
      </c>
      <c r="AA141" s="593">
        <v>41.851559000000002</v>
      </c>
      <c r="AB141" s="592">
        <v>0</v>
      </c>
      <c r="AC141" s="592">
        <v>0</v>
      </c>
      <c r="AD141" s="592">
        <v>4.0438650000000003</v>
      </c>
      <c r="AE141" s="592">
        <v>0</v>
      </c>
      <c r="AF141" s="593">
        <v>17.515467000000001</v>
      </c>
      <c r="AG141" s="592">
        <v>0</v>
      </c>
      <c r="AH141" s="592">
        <v>34.333300000000001</v>
      </c>
      <c r="AI141" s="592">
        <v>0</v>
      </c>
      <c r="AJ141" s="592">
        <v>751.29612199999997</v>
      </c>
      <c r="AK141" s="593">
        <v>1.485528</v>
      </c>
      <c r="AL141" s="592">
        <v>0</v>
      </c>
      <c r="AM141" s="592">
        <v>0</v>
      </c>
      <c r="AN141" s="592">
        <v>0</v>
      </c>
      <c r="AO141" s="592">
        <v>0.91440200000000005</v>
      </c>
      <c r="AP141" s="593">
        <v>0.93154199999999998</v>
      </c>
      <c r="AQ141" s="592">
        <v>51.312809000000001</v>
      </c>
      <c r="AR141" s="592">
        <v>0</v>
      </c>
      <c r="AS141" s="592">
        <v>0</v>
      </c>
      <c r="AT141" s="592">
        <v>0</v>
      </c>
      <c r="AU141" s="593">
        <v>21.369174000000001</v>
      </c>
      <c r="AV141" s="592">
        <v>244.84797399999999</v>
      </c>
      <c r="AW141" s="592">
        <v>366.53609899999998</v>
      </c>
      <c r="AX141" s="592">
        <v>0</v>
      </c>
      <c r="AY141" s="592">
        <v>84.535747999999998</v>
      </c>
      <c r="AZ141" s="593">
        <v>0</v>
      </c>
    </row>
    <row r="142" spans="2:52" ht="20.399999999999999" customHeight="1">
      <c r="B142" s="220" t="s">
        <v>435</v>
      </c>
      <c r="C142" s="591">
        <v>0</v>
      </c>
      <c r="D142" s="592">
        <v>0</v>
      </c>
      <c r="E142" s="592">
        <v>0</v>
      </c>
      <c r="F142" s="592">
        <v>0</v>
      </c>
      <c r="G142" s="593">
        <v>0</v>
      </c>
      <c r="H142" s="592">
        <v>0</v>
      </c>
      <c r="I142" s="592">
        <v>0</v>
      </c>
      <c r="J142" s="592">
        <v>0</v>
      </c>
      <c r="K142" s="592">
        <v>0</v>
      </c>
      <c r="L142" s="593">
        <v>0</v>
      </c>
      <c r="M142" s="592">
        <v>0</v>
      </c>
      <c r="N142" s="592">
        <v>0</v>
      </c>
      <c r="O142" s="592">
        <v>0</v>
      </c>
      <c r="P142" s="592">
        <v>0</v>
      </c>
      <c r="Q142" s="593">
        <v>0</v>
      </c>
      <c r="R142" s="592">
        <v>0</v>
      </c>
      <c r="S142" s="592">
        <v>0</v>
      </c>
      <c r="T142" s="592">
        <v>0</v>
      </c>
      <c r="U142" s="592">
        <v>0</v>
      </c>
      <c r="V142" s="593">
        <v>0</v>
      </c>
      <c r="W142" s="592">
        <v>0</v>
      </c>
      <c r="X142" s="592">
        <v>0</v>
      </c>
      <c r="Y142" s="592">
        <v>0</v>
      </c>
      <c r="Z142" s="592">
        <v>0</v>
      </c>
      <c r="AA142" s="593">
        <v>0</v>
      </c>
      <c r="AB142" s="592">
        <v>0</v>
      </c>
      <c r="AC142" s="592">
        <v>0</v>
      </c>
      <c r="AD142" s="592">
        <v>0</v>
      </c>
      <c r="AE142" s="592">
        <v>0</v>
      </c>
      <c r="AF142" s="593">
        <v>0</v>
      </c>
      <c r="AG142" s="592">
        <v>0</v>
      </c>
      <c r="AH142" s="592">
        <v>0</v>
      </c>
      <c r="AI142" s="592">
        <v>0</v>
      </c>
      <c r="AJ142" s="592">
        <v>0</v>
      </c>
      <c r="AK142" s="593">
        <v>0</v>
      </c>
      <c r="AL142" s="592">
        <v>0</v>
      </c>
      <c r="AM142" s="592">
        <v>0</v>
      </c>
      <c r="AN142" s="592">
        <v>0</v>
      </c>
      <c r="AO142" s="592">
        <v>0</v>
      </c>
      <c r="AP142" s="593">
        <v>0</v>
      </c>
      <c r="AQ142" s="592">
        <v>0</v>
      </c>
      <c r="AR142" s="592">
        <v>0</v>
      </c>
      <c r="AS142" s="592">
        <v>0</v>
      </c>
      <c r="AT142" s="592">
        <v>0</v>
      </c>
      <c r="AU142" s="593">
        <v>0</v>
      </c>
      <c r="AV142" s="592">
        <v>0</v>
      </c>
      <c r="AW142" s="592">
        <v>0</v>
      </c>
      <c r="AX142" s="592">
        <v>0</v>
      </c>
      <c r="AY142" s="592">
        <v>0</v>
      </c>
      <c r="AZ142" s="593">
        <v>0</v>
      </c>
    </row>
    <row r="143" spans="2:52" ht="18">
      <c r="B143" s="240"/>
      <c r="C143" s="591"/>
      <c r="D143" s="592"/>
      <c r="E143" s="592"/>
      <c r="F143" s="592"/>
      <c r="G143" s="593"/>
      <c r="H143" s="592"/>
      <c r="I143" s="592"/>
      <c r="J143" s="592"/>
      <c r="K143" s="592"/>
      <c r="L143" s="593"/>
      <c r="M143" s="592"/>
      <c r="N143" s="592"/>
      <c r="O143" s="592"/>
      <c r="P143" s="592"/>
      <c r="Q143" s="593"/>
      <c r="R143" s="592"/>
      <c r="S143" s="592"/>
      <c r="T143" s="592"/>
      <c r="U143" s="592"/>
      <c r="V143" s="593"/>
      <c r="W143" s="592"/>
      <c r="X143" s="592"/>
      <c r="Y143" s="592"/>
      <c r="Z143" s="592"/>
      <c r="AA143" s="593"/>
      <c r="AB143" s="592"/>
      <c r="AC143" s="592"/>
      <c r="AD143" s="592"/>
      <c r="AE143" s="592"/>
      <c r="AF143" s="593"/>
      <c r="AG143" s="592"/>
      <c r="AH143" s="592"/>
      <c r="AI143" s="592"/>
      <c r="AJ143" s="592"/>
      <c r="AK143" s="593"/>
      <c r="AL143" s="592"/>
      <c r="AM143" s="592"/>
      <c r="AN143" s="592"/>
      <c r="AO143" s="592"/>
      <c r="AP143" s="593"/>
      <c r="AQ143" s="592"/>
      <c r="AR143" s="592"/>
      <c r="AS143" s="592"/>
      <c r="AT143" s="592"/>
      <c r="AU143" s="593"/>
      <c r="AV143" s="592"/>
      <c r="AW143" s="592"/>
      <c r="AX143" s="592"/>
      <c r="AY143" s="592"/>
      <c r="AZ143" s="593"/>
    </row>
    <row r="144" spans="2:52" ht="12" customHeight="1">
      <c r="B144" s="220"/>
      <c r="C144" s="591"/>
      <c r="D144" s="592"/>
      <c r="E144" s="592"/>
      <c r="F144" s="592"/>
      <c r="G144" s="593"/>
      <c r="H144" s="592"/>
      <c r="I144" s="592"/>
      <c r="J144" s="592"/>
      <c r="K144" s="592"/>
      <c r="L144" s="593"/>
      <c r="M144" s="592"/>
      <c r="N144" s="592"/>
      <c r="O144" s="592"/>
      <c r="P144" s="592"/>
      <c r="Q144" s="593"/>
      <c r="R144" s="592"/>
      <c r="S144" s="592"/>
      <c r="T144" s="592"/>
      <c r="U144" s="592"/>
      <c r="V144" s="593"/>
      <c r="W144" s="592"/>
      <c r="X144" s="592"/>
      <c r="Y144" s="592"/>
      <c r="Z144" s="592"/>
      <c r="AA144" s="593"/>
      <c r="AB144" s="592"/>
      <c r="AC144" s="592"/>
      <c r="AD144" s="592"/>
      <c r="AE144" s="592"/>
      <c r="AF144" s="593"/>
      <c r="AG144" s="592"/>
      <c r="AH144" s="592"/>
      <c r="AI144" s="592"/>
      <c r="AJ144" s="592"/>
      <c r="AK144" s="593"/>
      <c r="AL144" s="592"/>
      <c r="AM144" s="592"/>
      <c r="AN144" s="592"/>
      <c r="AO144" s="592"/>
      <c r="AP144" s="593"/>
      <c r="AQ144" s="592"/>
      <c r="AR144" s="592"/>
      <c r="AS144" s="592"/>
      <c r="AT144" s="592"/>
      <c r="AU144" s="593"/>
      <c r="AV144" s="592"/>
      <c r="AW144" s="592"/>
      <c r="AX144" s="592"/>
      <c r="AY144" s="592"/>
      <c r="AZ144" s="593"/>
    </row>
    <row r="145" spans="2:52" s="233" customFormat="1" ht="20.399999999999999" customHeight="1">
      <c r="B145" s="594" t="s">
        <v>436</v>
      </c>
      <c r="C145" s="588">
        <v>483038.015656</v>
      </c>
      <c r="D145" s="589">
        <v>178.18100799999999</v>
      </c>
      <c r="E145" s="589">
        <v>2206.868872</v>
      </c>
      <c r="F145" s="589">
        <v>13694.045452</v>
      </c>
      <c r="G145" s="590">
        <v>378.39039400000001</v>
      </c>
      <c r="H145" s="589">
        <v>45323.309678999998</v>
      </c>
      <c r="I145" s="589">
        <v>5682.4432919999999</v>
      </c>
      <c r="J145" s="589">
        <v>6318.7914380000002</v>
      </c>
      <c r="K145" s="589">
        <v>4404.7330780000002</v>
      </c>
      <c r="L145" s="590">
        <v>9712.5233939999998</v>
      </c>
      <c r="M145" s="589">
        <v>98.827054000000004</v>
      </c>
      <c r="N145" s="589">
        <v>1396.4259010000001</v>
      </c>
      <c r="O145" s="589">
        <v>1904.1234979999999</v>
      </c>
      <c r="P145" s="589">
        <v>5472.0387410000003</v>
      </c>
      <c r="Q145" s="590">
        <v>136.002658</v>
      </c>
      <c r="R145" s="589">
        <v>308.10016400000001</v>
      </c>
      <c r="S145" s="589">
        <v>129110.05786299999</v>
      </c>
      <c r="T145" s="589">
        <v>9357.9641350000002</v>
      </c>
      <c r="U145" s="589">
        <v>2249.2378279999998</v>
      </c>
      <c r="V145" s="590">
        <v>694.02252799999997</v>
      </c>
      <c r="W145" s="589">
        <v>53561.027536000001</v>
      </c>
      <c r="X145" s="589">
        <v>7950.0528510000004</v>
      </c>
      <c r="Y145" s="589">
        <v>322.31306499999999</v>
      </c>
      <c r="Z145" s="589">
        <v>2500.8893200000002</v>
      </c>
      <c r="AA145" s="590">
        <v>1910.590516</v>
      </c>
      <c r="AB145" s="589">
        <v>1328.054934</v>
      </c>
      <c r="AC145" s="589">
        <v>71.042662000000007</v>
      </c>
      <c r="AD145" s="589">
        <v>1.0633840000000001</v>
      </c>
      <c r="AE145" s="589">
        <v>0.59825300000000003</v>
      </c>
      <c r="AF145" s="590">
        <v>233.492065</v>
      </c>
      <c r="AG145" s="589">
        <v>10.376313</v>
      </c>
      <c r="AH145" s="589">
        <v>21839.363728</v>
      </c>
      <c r="AI145" s="589">
        <v>104.626352</v>
      </c>
      <c r="AJ145" s="589">
        <v>27153.383290999998</v>
      </c>
      <c r="AK145" s="590">
        <v>580.721543</v>
      </c>
      <c r="AL145" s="589">
        <v>738.49042599999996</v>
      </c>
      <c r="AM145" s="589">
        <v>8130.4198919999999</v>
      </c>
      <c r="AN145" s="589">
        <v>3183.6963179999998</v>
      </c>
      <c r="AO145" s="589">
        <v>119.41113</v>
      </c>
      <c r="AP145" s="590">
        <v>177.184923</v>
      </c>
      <c r="AQ145" s="589">
        <v>7967.9455559999997</v>
      </c>
      <c r="AR145" s="589">
        <v>607.72589200000004</v>
      </c>
      <c r="AS145" s="589">
        <v>5795.8061770000004</v>
      </c>
      <c r="AT145" s="589">
        <v>0</v>
      </c>
      <c r="AU145" s="590">
        <v>5360.9827720000003</v>
      </c>
      <c r="AV145" s="589">
        <v>61278.945772999999</v>
      </c>
      <c r="AW145" s="589">
        <v>29212.719492</v>
      </c>
      <c r="AX145" s="589">
        <v>130.74333999999999</v>
      </c>
      <c r="AY145" s="589">
        <v>4109.8055780000004</v>
      </c>
      <c r="AZ145" s="590">
        <v>30.455590000000001</v>
      </c>
    </row>
    <row r="146" spans="2:52" ht="20.399999999999999" customHeight="1">
      <c r="B146" s="580" t="s">
        <v>437</v>
      </c>
      <c r="C146" s="591">
        <v>78468.391082000002</v>
      </c>
      <c r="D146" s="592">
        <v>0.13824800000000001</v>
      </c>
      <c r="E146" s="592">
        <v>37.986258999999997</v>
      </c>
      <c r="F146" s="592">
        <v>1073.9309410000001</v>
      </c>
      <c r="G146" s="593">
        <v>9.9900149999999996</v>
      </c>
      <c r="H146" s="592">
        <v>6689.5981750000001</v>
      </c>
      <c r="I146" s="592">
        <v>612.60962300000006</v>
      </c>
      <c r="J146" s="592">
        <v>2297.650412</v>
      </c>
      <c r="K146" s="592">
        <v>156.743605</v>
      </c>
      <c r="L146" s="593">
        <v>1957.9871949999999</v>
      </c>
      <c r="M146" s="592">
        <v>98.804739999999995</v>
      </c>
      <c r="N146" s="592">
        <v>1066.357362</v>
      </c>
      <c r="O146" s="592">
        <v>78.972213999999994</v>
      </c>
      <c r="P146" s="592">
        <v>784.82162500000004</v>
      </c>
      <c r="Q146" s="593">
        <v>0</v>
      </c>
      <c r="R146" s="592">
        <v>4.1391669999999996</v>
      </c>
      <c r="S146" s="592">
        <v>8300.1135799999993</v>
      </c>
      <c r="T146" s="592">
        <v>866.83130900000003</v>
      </c>
      <c r="U146" s="592">
        <v>220.899767</v>
      </c>
      <c r="V146" s="593">
        <v>0</v>
      </c>
      <c r="W146" s="592">
        <v>10842.064805</v>
      </c>
      <c r="X146" s="592">
        <v>2.4230000000000002E-2</v>
      </c>
      <c r="Y146" s="592">
        <v>0</v>
      </c>
      <c r="Z146" s="592">
        <v>7.1263269999999999</v>
      </c>
      <c r="AA146" s="593">
        <v>8.5189909999999998</v>
      </c>
      <c r="AB146" s="592">
        <v>1.070103</v>
      </c>
      <c r="AC146" s="592">
        <v>0</v>
      </c>
      <c r="AD146" s="592">
        <v>0</v>
      </c>
      <c r="AE146" s="592">
        <v>0.14852000000000001</v>
      </c>
      <c r="AF146" s="593">
        <v>0</v>
      </c>
      <c r="AG146" s="592">
        <v>0</v>
      </c>
      <c r="AH146" s="592">
        <v>7519.5465880000002</v>
      </c>
      <c r="AI146" s="592">
        <v>0</v>
      </c>
      <c r="AJ146" s="592">
        <v>12241.353993000001</v>
      </c>
      <c r="AK146" s="593">
        <v>7.2140690000000003</v>
      </c>
      <c r="AL146" s="592">
        <v>94.009871000000004</v>
      </c>
      <c r="AM146" s="592">
        <v>77.833703999999997</v>
      </c>
      <c r="AN146" s="592">
        <v>1618.8406649999999</v>
      </c>
      <c r="AO146" s="592">
        <v>0</v>
      </c>
      <c r="AP146" s="593">
        <v>4.9806889999999999</v>
      </c>
      <c r="AQ146" s="592">
        <v>31.389835000000001</v>
      </c>
      <c r="AR146" s="592">
        <v>7.5840189999999996</v>
      </c>
      <c r="AS146" s="592">
        <v>878.01996699999995</v>
      </c>
      <c r="AT146" s="592">
        <v>0</v>
      </c>
      <c r="AU146" s="593">
        <v>1891.7577409999999</v>
      </c>
      <c r="AV146" s="592">
        <v>10770.803083999999</v>
      </c>
      <c r="AW146" s="592">
        <v>6810.8558540000004</v>
      </c>
      <c r="AX146" s="592">
        <v>1.2877190000000001</v>
      </c>
      <c r="AY146" s="592">
        <v>1396.356542</v>
      </c>
      <c r="AZ146" s="593">
        <v>2.9523000000000001E-2</v>
      </c>
    </row>
    <row r="147" spans="2:52" ht="20.399999999999999" customHeight="1">
      <c r="B147" s="580" t="s">
        <v>438</v>
      </c>
      <c r="C147" s="591">
        <v>110479.71629</v>
      </c>
      <c r="D147" s="592">
        <v>176.511492</v>
      </c>
      <c r="E147" s="592">
        <v>657.01829499999997</v>
      </c>
      <c r="F147" s="592">
        <v>2543.3898319999998</v>
      </c>
      <c r="G147" s="593">
        <v>178.686319</v>
      </c>
      <c r="H147" s="592">
        <v>10234.612117000001</v>
      </c>
      <c r="I147" s="592">
        <v>1954.302138</v>
      </c>
      <c r="J147" s="592">
        <v>1816.6776649999999</v>
      </c>
      <c r="K147" s="592">
        <v>772.92930000000001</v>
      </c>
      <c r="L147" s="593">
        <v>5128.6862019999999</v>
      </c>
      <c r="M147" s="592">
        <v>0</v>
      </c>
      <c r="N147" s="592">
        <v>84.480643999999998</v>
      </c>
      <c r="O147" s="592">
        <v>1285.1011129999999</v>
      </c>
      <c r="P147" s="592">
        <v>467.04929700000002</v>
      </c>
      <c r="Q147" s="593">
        <v>0.36840299999999998</v>
      </c>
      <c r="R147" s="592">
        <v>263.01760000000002</v>
      </c>
      <c r="S147" s="592">
        <v>13720.137823999999</v>
      </c>
      <c r="T147" s="592">
        <v>3763.4105810000001</v>
      </c>
      <c r="U147" s="592">
        <v>1319.840733</v>
      </c>
      <c r="V147" s="593">
        <v>0</v>
      </c>
      <c r="W147" s="592">
        <v>11565.520375</v>
      </c>
      <c r="X147" s="592">
        <v>0</v>
      </c>
      <c r="Y147" s="592">
        <v>6.5545920000000004</v>
      </c>
      <c r="Z147" s="592">
        <v>1248.59662</v>
      </c>
      <c r="AA147" s="593">
        <v>81.178336999999999</v>
      </c>
      <c r="AB147" s="592">
        <v>841.63334399999997</v>
      </c>
      <c r="AC147" s="592">
        <v>0.23260700000000001</v>
      </c>
      <c r="AD147" s="592">
        <v>0</v>
      </c>
      <c r="AE147" s="592">
        <v>0.44973299999999999</v>
      </c>
      <c r="AF147" s="593">
        <v>22.689758000000001</v>
      </c>
      <c r="AG147" s="592">
        <v>9.6111830000000005</v>
      </c>
      <c r="AH147" s="592">
        <v>7288.3832970000003</v>
      </c>
      <c r="AI147" s="592">
        <v>9.4745919999999995</v>
      </c>
      <c r="AJ147" s="592">
        <v>2286.034099</v>
      </c>
      <c r="AK147" s="593">
        <v>421.52207099999998</v>
      </c>
      <c r="AL147" s="592">
        <v>356.55548299999998</v>
      </c>
      <c r="AM147" s="592">
        <v>1630.3011389999999</v>
      </c>
      <c r="AN147" s="592">
        <v>724.00106700000003</v>
      </c>
      <c r="AO147" s="592">
        <v>8.4090559999999996</v>
      </c>
      <c r="AP147" s="593">
        <v>142.689649</v>
      </c>
      <c r="AQ147" s="592">
        <v>900.80455700000005</v>
      </c>
      <c r="AR147" s="592">
        <v>507.18577599999998</v>
      </c>
      <c r="AS147" s="592">
        <v>2631.67013</v>
      </c>
      <c r="AT147" s="592">
        <v>0</v>
      </c>
      <c r="AU147" s="593">
        <v>1898.3920310000001</v>
      </c>
      <c r="AV147" s="592">
        <v>18550.204886</v>
      </c>
      <c r="AW147" s="592">
        <v>13848.925005999999</v>
      </c>
      <c r="AX147" s="592">
        <v>0.55933500000000003</v>
      </c>
      <c r="AY147" s="592">
        <v>1131.9180040000001</v>
      </c>
      <c r="AZ147" s="593">
        <v>0</v>
      </c>
    </row>
    <row r="148" spans="2:52" ht="20.399999999999999" customHeight="1">
      <c r="B148" s="580" t="s">
        <v>439</v>
      </c>
      <c r="C148" s="591">
        <v>20450.617945000002</v>
      </c>
      <c r="D148" s="592">
        <v>0.24671899999999999</v>
      </c>
      <c r="E148" s="592">
        <v>15.381319</v>
      </c>
      <c r="F148" s="592">
        <v>331.14013</v>
      </c>
      <c r="G148" s="593">
        <v>23.909908999999999</v>
      </c>
      <c r="H148" s="592">
        <v>850.05641200000002</v>
      </c>
      <c r="I148" s="592">
        <v>1226.40383</v>
      </c>
      <c r="J148" s="592">
        <v>79.620362999999998</v>
      </c>
      <c r="K148" s="592">
        <v>21.947147999999999</v>
      </c>
      <c r="L148" s="593">
        <v>2166.1962159999998</v>
      </c>
      <c r="M148" s="592">
        <v>2.2314000000000001E-2</v>
      </c>
      <c r="N148" s="592">
        <v>16.156786</v>
      </c>
      <c r="O148" s="592">
        <v>386.97570200000001</v>
      </c>
      <c r="P148" s="592">
        <v>8.1066420000000008</v>
      </c>
      <c r="Q148" s="593">
        <v>99.245525999999998</v>
      </c>
      <c r="R148" s="592">
        <v>38.537394999999997</v>
      </c>
      <c r="S148" s="592">
        <v>711.66640800000005</v>
      </c>
      <c r="T148" s="592">
        <v>255.57901899999999</v>
      </c>
      <c r="U148" s="592">
        <v>31.741465000000002</v>
      </c>
      <c r="V148" s="593">
        <v>41.410186000000003</v>
      </c>
      <c r="W148" s="592">
        <v>2292.2212319999999</v>
      </c>
      <c r="X148" s="592">
        <v>0</v>
      </c>
      <c r="Y148" s="592">
        <v>0.1825</v>
      </c>
      <c r="Z148" s="592">
        <v>1.518661</v>
      </c>
      <c r="AA148" s="593">
        <v>625.29545499999995</v>
      </c>
      <c r="AB148" s="592">
        <v>0</v>
      </c>
      <c r="AC148" s="592">
        <v>9.5012190000000007</v>
      </c>
      <c r="AD148" s="592">
        <v>0</v>
      </c>
      <c r="AE148" s="592">
        <v>0</v>
      </c>
      <c r="AF148" s="593">
        <v>187.43703099999999</v>
      </c>
      <c r="AG148" s="592">
        <v>0</v>
      </c>
      <c r="AH148" s="592">
        <v>628.69761000000005</v>
      </c>
      <c r="AI148" s="592">
        <v>64.808667999999997</v>
      </c>
      <c r="AJ148" s="592">
        <v>1352.651957</v>
      </c>
      <c r="AK148" s="593">
        <v>115.44520799999999</v>
      </c>
      <c r="AL148" s="592">
        <v>34.312375000000003</v>
      </c>
      <c r="AM148" s="592">
        <v>297.16562800000003</v>
      </c>
      <c r="AN148" s="592">
        <v>215.56999400000001</v>
      </c>
      <c r="AO148" s="592">
        <v>106.792175</v>
      </c>
      <c r="AP148" s="593">
        <v>28.594446999999999</v>
      </c>
      <c r="AQ148" s="592">
        <v>146.27217899999999</v>
      </c>
      <c r="AR148" s="592">
        <v>15.566844</v>
      </c>
      <c r="AS148" s="592">
        <v>817.27240600000005</v>
      </c>
      <c r="AT148" s="592">
        <v>0</v>
      </c>
      <c r="AU148" s="593">
        <v>1483.685905</v>
      </c>
      <c r="AV148" s="592">
        <v>3105.1801489999998</v>
      </c>
      <c r="AW148" s="592">
        <v>1986.857947</v>
      </c>
      <c r="AX148" s="592">
        <v>88.753410000000002</v>
      </c>
      <c r="AY148" s="592">
        <v>542.48408500000005</v>
      </c>
      <c r="AZ148" s="593">
        <v>7.3639999999999999E-3</v>
      </c>
    </row>
    <row r="149" spans="2:52" ht="20.399999999999999" customHeight="1">
      <c r="B149" s="580" t="s">
        <v>440</v>
      </c>
      <c r="C149" s="591">
        <v>17762.358154000001</v>
      </c>
      <c r="D149" s="592">
        <v>0</v>
      </c>
      <c r="E149" s="592">
        <v>761.40121499999998</v>
      </c>
      <c r="F149" s="592">
        <v>356.46653900000001</v>
      </c>
      <c r="G149" s="593">
        <v>0</v>
      </c>
      <c r="H149" s="592">
        <v>42.101305000000004</v>
      </c>
      <c r="I149" s="592">
        <v>4.8512639999999996</v>
      </c>
      <c r="J149" s="592">
        <v>0</v>
      </c>
      <c r="K149" s="592">
        <v>8.1354629999999997</v>
      </c>
      <c r="L149" s="593">
        <v>0</v>
      </c>
      <c r="M149" s="592">
        <v>0</v>
      </c>
      <c r="N149" s="592">
        <v>0</v>
      </c>
      <c r="O149" s="592">
        <v>122.01978800000001</v>
      </c>
      <c r="P149" s="592">
        <v>0</v>
      </c>
      <c r="Q149" s="593">
        <v>0</v>
      </c>
      <c r="R149" s="592">
        <v>0</v>
      </c>
      <c r="S149" s="592">
        <v>1529.866336</v>
      </c>
      <c r="T149" s="592">
        <v>156.12147899999999</v>
      </c>
      <c r="U149" s="592">
        <v>0</v>
      </c>
      <c r="V149" s="593">
        <v>0</v>
      </c>
      <c r="W149" s="592">
        <v>5257.9380199999996</v>
      </c>
      <c r="X149" s="592">
        <v>59.890554999999999</v>
      </c>
      <c r="Y149" s="592">
        <v>0</v>
      </c>
      <c r="Z149" s="592">
        <v>0</v>
      </c>
      <c r="AA149" s="593">
        <v>657.10044600000003</v>
      </c>
      <c r="AB149" s="592">
        <v>260.46410500000002</v>
      </c>
      <c r="AC149" s="592">
        <v>0</v>
      </c>
      <c r="AD149" s="592">
        <v>0</v>
      </c>
      <c r="AE149" s="592">
        <v>0</v>
      </c>
      <c r="AF149" s="593">
        <v>0</v>
      </c>
      <c r="AG149" s="592">
        <v>0</v>
      </c>
      <c r="AH149" s="592">
        <v>1340.5762319999999</v>
      </c>
      <c r="AI149" s="592">
        <v>29.456128</v>
      </c>
      <c r="AJ149" s="592">
        <v>1649.2864930000001</v>
      </c>
      <c r="AK149" s="593">
        <v>32.238784000000003</v>
      </c>
      <c r="AL149" s="592">
        <v>0</v>
      </c>
      <c r="AM149" s="592">
        <v>6.7591570000000001</v>
      </c>
      <c r="AN149" s="592">
        <v>0</v>
      </c>
      <c r="AO149" s="592">
        <v>0</v>
      </c>
      <c r="AP149" s="593">
        <v>0</v>
      </c>
      <c r="AQ149" s="592">
        <v>206.45713799999999</v>
      </c>
      <c r="AR149" s="592">
        <v>0</v>
      </c>
      <c r="AS149" s="592">
        <v>0</v>
      </c>
      <c r="AT149" s="592">
        <v>0</v>
      </c>
      <c r="AU149" s="593">
        <v>0.32069700000000001</v>
      </c>
      <c r="AV149" s="592">
        <v>4296.6805359999998</v>
      </c>
      <c r="AW149" s="592">
        <v>983.70305900000005</v>
      </c>
      <c r="AX149" s="592">
        <v>0</v>
      </c>
      <c r="AY149" s="592">
        <v>0</v>
      </c>
      <c r="AZ149" s="593">
        <v>0.52341199999999999</v>
      </c>
    </row>
    <row r="150" spans="2:52" ht="20.399999999999999" customHeight="1">
      <c r="B150" s="580" t="s">
        <v>441</v>
      </c>
      <c r="C150" s="591">
        <v>7086.0766290000001</v>
      </c>
      <c r="D150" s="592">
        <v>0</v>
      </c>
      <c r="E150" s="592">
        <v>0</v>
      </c>
      <c r="F150" s="592">
        <v>0</v>
      </c>
      <c r="G150" s="593">
        <v>0</v>
      </c>
      <c r="H150" s="592">
        <v>492.82042899999999</v>
      </c>
      <c r="I150" s="592">
        <v>7.028346</v>
      </c>
      <c r="J150" s="592">
        <v>0</v>
      </c>
      <c r="K150" s="592">
        <v>3.4205139999999998</v>
      </c>
      <c r="L150" s="593">
        <v>0</v>
      </c>
      <c r="M150" s="592">
        <v>0</v>
      </c>
      <c r="N150" s="592">
        <v>0</v>
      </c>
      <c r="O150" s="592">
        <v>0</v>
      </c>
      <c r="P150" s="592">
        <v>101.098491</v>
      </c>
      <c r="Q150" s="593">
        <v>0</v>
      </c>
      <c r="R150" s="592">
        <v>0</v>
      </c>
      <c r="S150" s="592">
        <v>570.21121300000004</v>
      </c>
      <c r="T150" s="592">
        <v>0</v>
      </c>
      <c r="U150" s="592">
        <v>0</v>
      </c>
      <c r="V150" s="593">
        <v>97.677785999999998</v>
      </c>
      <c r="W150" s="592">
        <v>228.20394899999999</v>
      </c>
      <c r="X150" s="592">
        <v>0</v>
      </c>
      <c r="Y150" s="592">
        <v>0</v>
      </c>
      <c r="Z150" s="592">
        <v>0.65735900000000003</v>
      </c>
      <c r="AA150" s="593">
        <v>0</v>
      </c>
      <c r="AB150" s="592">
        <v>0</v>
      </c>
      <c r="AC150" s="592">
        <v>5.2131660000000002</v>
      </c>
      <c r="AD150" s="592">
        <v>0</v>
      </c>
      <c r="AE150" s="592">
        <v>0</v>
      </c>
      <c r="AF150" s="593">
        <v>0</v>
      </c>
      <c r="AG150" s="592">
        <v>0</v>
      </c>
      <c r="AH150" s="592">
        <v>4140.6037370000004</v>
      </c>
      <c r="AI150" s="592">
        <v>0</v>
      </c>
      <c r="AJ150" s="592">
        <v>284.62828500000001</v>
      </c>
      <c r="AK150" s="593">
        <v>0</v>
      </c>
      <c r="AL150" s="592">
        <v>11.209747</v>
      </c>
      <c r="AM150" s="592">
        <v>52.838572999999997</v>
      </c>
      <c r="AN150" s="592">
        <v>228.682244</v>
      </c>
      <c r="AO150" s="592">
        <v>0</v>
      </c>
      <c r="AP150" s="593">
        <v>0</v>
      </c>
      <c r="AQ150" s="592">
        <v>0</v>
      </c>
      <c r="AR150" s="592">
        <v>27.131447000000001</v>
      </c>
      <c r="AS150" s="592">
        <v>1.1954819999999999</v>
      </c>
      <c r="AT150" s="592">
        <v>0</v>
      </c>
      <c r="AU150" s="593">
        <v>28.728494999999999</v>
      </c>
      <c r="AV150" s="592">
        <v>804.72736499999996</v>
      </c>
      <c r="AW150" s="592">
        <v>0</v>
      </c>
      <c r="AX150" s="592">
        <v>0</v>
      </c>
      <c r="AY150" s="592">
        <v>0</v>
      </c>
      <c r="AZ150" s="593">
        <v>0</v>
      </c>
    </row>
    <row r="151" spans="2:52" ht="20.399999999999999" customHeight="1">
      <c r="B151" s="580" t="s">
        <v>442</v>
      </c>
      <c r="C151" s="591">
        <v>0</v>
      </c>
      <c r="D151" s="592">
        <v>0</v>
      </c>
      <c r="E151" s="592">
        <v>0</v>
      </c>
      <c r="F151" s="592">
        <v>0</v>
      </c>
      <c r="G151" s="593">
        <v>0</v>
      </c>
      <c r="H151" s="592">
        <v>0</v>
      </c>
      <c r="I151" s="592">
        <v>0</v>
      </c>
      <c r="J151" s="592">
        <v>0</v>
      </c>
      <c r="K151" s="592">
        <v>0</v>
      </c>
      <c r="L151" s="593">
        <v>0</v>
      </c>
      <c r="M151" s="592">
        <v>0</v>
      </c>
      <c r="N151" s="592">
        <v>0</v>
      </c>
      <c r="O151" s="592">
        <v>0</v>
      </c>
      <c r="P151" s="592">
        <v>0</v>
      </c>
      <c r="Q151" s="593">
        <v>0</v>
      </c>
      <c r="R151" s="592">
        <v>0</v>
      </c>
      <c r="S151" s="592">
        <v>0</v>
      </c>
      <c r="T151" s="592">
        <v>0</v>
      </c>
      <c r="U151" s="592">
        <v>0</v>
      </c>
      <c r="V151" s="593">
        <v>0</v>
      </c>
      <c r="W151" s="592">
        <v>0</v>
      </c>
      <c r="X151" s="592">
        <v>0</v>
      </c>
      <c r="Y151" s="592">
        <v>0</v>
      </c>
      <c r="Z151" s="592">
        <v>0</v>
      </c>
      <c r="AA151" s="593">
        <v>0</v>
      </c>
      <c r="AB151" s="592">
        <v>0</v>
      </c>
      <c r="AC151" s="592">
        <v>0</v>
      </c>
      <c r="AD151" s="592">
        <v>0</v>
      </c>
      <c r="AE151" s="592">
        <v>0</v>
      </c>
      <c r="AF151" s="593">
        <v>0</v>
      </c>
      <c r="AG151" s="592">
        <v>0</v>
      </c>
      <c r="AH151" s="592">
        <v>0</v>
      </c>
      <c r="AI151" s="592">
        <v>0</v>
      </c>
      <c r="AJ151" s="592">
        <v>0</v>
      </c>
      <c r="AK151" s="593">
        <v>0</v>
      </c>
      <c r="AL151" s="592">
        <v>0</v>
      </c>
      <c r="AM151" s="592">
        <v>0</v>
      </c>
      <c r="AN151" s="592">
        <v>0</v>
      </c>
      <c r="AO151" s="592">
        <v>0</v>
      </c>
      <c r="AP151" s="593">
        <v>0</v>
      </c>
      <c r="AQ151" s="592">
        <v>0</v>
      </c>
      <c r="AR151" s="592">
        <v>0</v>
      </c>
      <c r="AS151" s="592">
        <v>0</v>
      </c>
      <c r="AT151" s="592">
        <v>0</v>
      </c>
      <c r="AU151" s="593">
        <v>0</v>
      </c>
      <c r="AV151" s="592">
        <v>0</v>
      </c>
      <c r="AW151" s="592">
        <v>0</v>
      </c>
      <c r="AX151" s="592">
        <v>0</v>
      </c>
      <c r="AY151" s="592">
        <v>0</v>
      </c>
      <c r="AZ151" s="593">
        <v>0</v>
      </c>
    </row>
    <row r="152" spans="2:52" ht="20.399999999999999" customHeight="1">
      <c r="B152" s="580" t="s">
        <v>443</v>
      </c>
      <c r="C152" s="591">
        <v>121101.36513799999</v>
      </c>
      <c r="D152" s="592">
        <v>0</v>
      </c>
      <c r="E152" s="592">
        <v>334.26483400000001</v>
      </c>
      <c r="F152" s="592">
        <v>9193.7919029999994</v>
      </c>
      <c r="G152" s="593">
        <v>134.44733299999999</v>
      </c>
      <c r="H152" s="592">
        <v>8211.907964</v>
      </c>
      <c r="I152" s="592">
        <v>1866.7991320000001</v>
      </c>
      <c r="J152" s="592">
        <v>1529.7244000000001</v>
      </c>
      <c r="K152" s="592">
        <v>3352.6240440000001</v>
      </c>
      <c r="L152" s="593">
        <v>329.16833100000002</v>
      </c>
      <c r="M152" s="592">
        <v>0</v>
      </c>
      <c r="N152" s="592">
        <v>1.4583E-2</v>
      </c>
      <c r="O152" s="592">
        <v>0</v>
      </c>
      <c r="P152" s="592">
        <v>132.46696600000001</v>
      </c>
      <c r="Q152" s="593">
        <v>0</v>
      </c>
      <c r="R152" s="592">
        <v>0</v>
      </c>
      <c r="S152" s="592">
        <v>20775.350192000002</v>
      </c>
      <c r="T152" s="592">
        <v>3036.6941660000002</v>
      </c>
      <c r="U152" s="592">
        <v>676.75586299999998</v>
      </c>
      <c r="V152" s="593">
        <v>513.823981</v>
      </c>
      <c r="W152" s="592">
        <v>20998.580932000001</v>
      </c>
      <c r="X152" s="592">
        <v>7884.178672</v>
      </c>
      <c r="Y152" s="592">
        <v>315.57597299999998</v>
      </c>
      <c r="Z152" s="592">
        <v>1169.3007150000001</v>
      </c>
      <c r="AA152" s="593">
        <v>0</v>
      </c>
      <c r="AB152" s="592">
        <v>10.513021999999999</v>
      </c>
      <c r="AC152" s="592">
        <v>53.587881000000003</v>
      </c>
      <c r="AD152" s="592">
        <v>0</v>
      </c>
      <c r="AE152" s="592">
        <v>0</v>
      </c>
      <c r="AF152" s="593">
        <v>0</v>
      </c>
      <c r="AG152" s="592">
        <v>0</v>
      </c>
      <c r="AH152" s="592">
        <v>0</v>
      </c>
      <c r="AI152" s="592">
        <v>0</v>
      </c>
      <c r="AJ152" s="592">
        <v>835.195606</v>
      </c>
      <c r="AK152" s="593">
        <v>0</v>
      </c>
      <c r="AL152" s="592">
        <v>236.03523100000001</v>
      </c>
      <c r="AM152" s="592">
        <v>5024.296969</v>
      </c>
      <c r="AN152" s="592">
        <v>217.08994000000001</v>
      </c>
      <c r="AO152" s="592">
        <v>0</v>
      </c>
      <c r="AP152" s="593">
        <v>0</v>
      </c>
      <c r="AQ152" s="592">
        <v>6663.5385059999999</v>
      </c>
      <c r="AR152" s="592">
        <v>47.629792000000002</v>
      </c>
      <c r="AS152" s="592">
        <v>1382.1895019999999</v>
      </c>
      <c r="AT152" s="592">
        <v>0</v>
      </c>
      <c r="AU152" s="593">
        <v>0</v>
      </c>
      <c r="AV152" s="592">
        <v>20958.623446000001</v>
      </c>
      <c r="AW152" s="592">
        <v>4254.7332150000002</v>
      </c>
      <c r="AX152" s="592">
        <v>0</v>
      </c>
      <c r="AY152" s="592">
        <v>962.46204</v>
      </c>
      <c r="AZ152" s="593">
        <v>0</v>
      </c>
    </row>
    <row r="153" spans="2:52" ht="20.399999999999999" customHeight="1">
      <c r="B153" s="580" t="s">
        <v>444</v>
      </c>
      <c r="C153" s="591">
        <v>8480.7741289999994</v>
      </c>
      <c r="D153" s="592">
        <v>0</v>
      </c>
      <c r="E153" s="592">
        <v>0</v>
      </c>
      <c r="F153" s="592">
        <v>15.835972999999999</v>
      </c>
      <c r="G153" s="593">
        <v>0</v>
      </c>
      <c r="H153" s="592">
        <v>0</v>
      </c>
      <c r="I153" s="592">
        <v>0</v>
      </c>
      <c r="J153" s="592">
        <v>163.76766599999999</v>
      </c>
      <c r="K153" s="592">
        <v>0</v>
      </c>
      <c r="L153" s="593">
        <v>28.323896000000001</v>
      </c>
      <c r="M153" s="592">
        <v>0</v>
      </c>
      <c r="N153" s="592">
        <v>0</v>
      </c>
      <c r="O153" s="592">
        <v>0</v>
      </c>
      <c r="P153" s="592">
        <v>0</v>
      </c>
      <c r="Q153" s="593">
        <v>0</v>
      </c>
      <c r="R153" s="592">
        <v>0</v>
      </c>
      <c r="S153" s="592">
        <v>5015.3255380000001</v>
      </c>
      <c r="T153" s="592">
        <v>0</v>
      </c>
      <c r="U153" s="592">
        <v>0</v>
      </c>
      <c r="V153" s="593">
        <v>0</v>
      </c>
      <c r="W153" s="592">
        <v>489.87916799999999</v>
      </c>
      <c r="X153" s="592">
        <v>5.2194000000000003</v>
      </c>
      <c r="Y153" s="592">
        <v>0</v>
      </c>
      <c r="Z153" s="592">
        <v>0</v>
      </c>
      <c r="AA153" s="593">
        <v>0</v>
      </c>
      <c r="AB153" s="592">
        <v>0</v>
      </c>
      <c r="AC153" s="592">
        <v>0</v>
      </c>
      <c r="AD153" s="592">
        <v>0</v>
      </c>
      <c r="AE153" s="592">
        <v>0</v>
      </c>
      <c r="AF153" s="593">
        <v>0</v>
      </c>
      <c r="AG153" s="592">
        <v>0</v>
      </c>
      <c r="AH153" s="592">
        <v>454.22741100000002</v>
      </c>
      <c r="AI153" s="592">
        <v>0</v>
      </c>
      <c r="AJ153" s="592">
        <v>1784.590921</v>
      </c>
      <c r="AK153" s="593">
        <v>0</v>
      </c>
      <c r="AL153" s="592">
        <v>0</v>
      </c>
      <c r="AM153" s="592">
        <v>20.502144000000001</v>
      </c>
      <c r="AN153" s="592">
        <v>0</v>
      </c>
      <c r="AO153" s="592">
        <v>0</v>
      </c>
      <c r="AP153" s="593">
        <v>0</v>
      </c>
      <c r="AQ153" s="592">
        <v>0</v>
      </c>
      <c r="AR153" s="592">
        <v>0</v>
      </c>
      <c r="AS153" s="592">
        <v>0</v>
      </c>
      <c r="AT153" s="592">
        <v>0</v>
      </c>
      <c r="AU153" s="593">
        <v>0</v>
      </c>
      <c r="AV153" s="592">
        <v>503.10200900000001</v>
      </c>
      <c r="AW153" s="592">
        <v>0</v>
      </c>
      <c r="AX153" s="592">
        <v>0</v>
      </c>
      <c r="AY153" s="592">
        <v>0</v>
      </c>
      <c r="AZ153" s="593">
        <v>0</v>
      </c>
    </row>
    <row r="154" spans="2:52" ht="20.399999999999999" customHeight="1">
      <c r="B154" s="580" t="s">
        <v>445</v>
      </c>
      <c r="C154" s="591">
        <v>83355.866527999999</v>
      </c>
      <c r="D154" s="592">
        <v>0</v>
      </c>
      <c r="E154" s="592">
        <v>0</v>
      </c>
      <c r="F154" s="592">
        <v>10.346662999999999</v>
      </c>
      <c r="G154" s="593">
        <v>0</v>
      </c>
      <c r="H154" s="592">
        <v>0</v>
      </c>
      <c r="I154" s="592">
        <v>0</v>
      </c>
      <c r="J154" s="592">
        <v>0</v>
      </c>
      <c r="K154" s="592">
        <v>11.748623</v>
      </c>
      <c r="L154" s="593">
        <v>0</v>
      </c>
      <c r="M154" s="592">
        <v>0</v>
      </c>
      <c r="N154" s="592">
        <v>0</v>
      </c>
      <c r="O154" s="592">
        <v>0</v>
      </c>
      <c r="P154" s="592">
        <v>0</v>
      </c>
      <c r="Q154" s="593">
        <v>0</v>
      </c>
      <c r="R154" s="592">
        <v>0</v>
      </c>
      <c r="S154" s="592">
        <v>76387.399546000001</v>
      </c>
      <c r="T154" s="592">
        <v>721.249548</v>
      </c>
      <c r="U154" s="592">
        <v>0</v>
      </c>
      <c r="V154" s="593">
        <v>25.566253</v>
      </c>
      <c r="W154" s="592">
        <v>107.055378</v>
      </c>
      <c r="X154" s="592">
        <v>0.73999400000000004</v>
      </c>
      <c r="Y154" s="592">
        <v>0</v>
      </c>
      <c r="Z154" s="592">
        <v>0</v>
      </c>
      <c r="AA154" s="593">
        <v>0</v>
      </c>
      <c r="AB154" s="592">
        <v>0</v>
      </c>
      <c r="AC154" s="592">
        <v>0</v>
      </c>
      <c r="AD154" s="592">
        <v>0</v>
      </c>
      <c r="AE154" s="592">
        <v>0</v>
      </c>
      <c r="AF154" s="593">
        <v>0</v>
      </c>
      <c r="AG154" s="592">
        <v>0</v>
      </c>
      <c r="AH154" s="592">
        <v>0</v>
      </c>
      <c r="AI154" s="592">
        <v>0</v>
      </c>
      <c r="AJ154" s="592">
        <v>5906.8823860000002</v>
      </c>
      <c r="AK154" s="593">
        <v>0</v>
      </c>
      <c r="AL154" s="592">
        <v>0</v>
      </c>
      <c r="AM154" s="592">
        <v>184.87813600000001</v>
      </c>
      <c r="AN154" s="592">
        <v>0</v>
      </c>
      <c r="AO154" s="592">
        <v>0</v>
      </c>
      <c r="AP154" s="593">
        <v>0</v>
      </c>
      <c r="AQ154" s="592">
        <v>0</v>
      </c>
      <c r="AR154" s="592">
        <v>0</v>
      </c>
      <c r="AS154" s="592">
        <v>0</v>
      </c>
      <c r="AT154" s="592">
        <v>0</v>
      </c>
      <c r="AU154" s="593">
        <v>0</v>
      </c>
      <c r="AV154" s="592">
        <v>0</v>
      </c>
      <c r="AW154" s="592">
        <v>0</v>
      </c>
      <c r="AX154" s="592">
        <v>0</v>
      </c>
      <c r="AY154" s="592">
        <v>0</v>
      </c>
      <c r="AZ154" s="593">
        <v>0</v>
      </c>
    </row>
    <row r="155" spans="2:52" ht="20.399999999999999" customHeight="1">
      <c r="B155" s="580" t="s">
        <v>446</v>
      </c>
      <c r="C155" s="591">
        <v>3035.6948750000001</v>
      </c>
      <c r="D155" s="592">
        <v>0</v>
      </c>
      <c r="E155" s="592">
        <v>0</v>
      </c>
      <c r="F155" s="592">
        <v>0</v>
      </c>
      <c r="G155" s="593">
        <v>0</v>
      </c>
      <c r="H155" s="592">
        <v>982.06945599999995</v>
      </c>
      <c r="I155" s="592">
        <v>0</v>
      </c>
      <c r="J155" s="592">
        <v>0</v>
      </c>
      <c r="K155" s="592">
        <v>0</v>
      </c>
      <c r="L155" s="593">
        <v>0</v>
      </c>
      <c r="M155" s="592">
        <v>0</v>
      </c>
      <c r="N155" s="592">
        <v>0</v>
      </c>
      <c r="O155" s="592">
        <v>0</v>
      </c>
      <c r="P155" s="592">
        <v>16.813148999999999</v>
      </c>
      <c r="Q155" s="593">
        <v>0</v>
      </c>
      <c r="R155" s="592">
        <v>0</v>
      </c>
      <c r="S155" s="592">
        <v>0</v>
      </c>
      <c r="T155" s="592">
        <v>0</v>
      </c>
      <c r="U155" s="592">
        <v>0</v>
      </c>
      <c r="V155" s="593">
        <v>15.301664000000001</v>
      </c>
      <c r="W155" s="592">
        <v>170.632924</v>
      </c>
      <c r="X155" s="592">
        <v>0</v>
      </c>
      <c r="Y155" s="592">
        <v>0</v>
      </c>
      <c r="Z155" s="592">
        <v>0</v>
      </c>
      <c r="AA155" s="593">
        <v>0</v>
      </c>
      <c r="AB155" s="592">
        <v>0</v>
      </c>
      <c r="AC155" s="592">
        <v>0</v>
      </c>
      <c r="AD155" s="592">
        <v>0</v>
      </c>
      <c r="AE155" s="592">
        <v>0</v>
      </c>
      <c r="AF155" s="593">
        <v>0</v>
      </c>
      <c r="AG155" s="592">
        <v>0</v>
      </c>
      <c r="AH155" s="592">
        <v>0</v>
      </c>
      <c r="AI155" s="592">
        <v>0</v>
      </c>
      <c r="AJ155" s="592">
        <v>0</v>
      </c>
      <c r="AK155" s="593">
        <v>0</v>
      </c>
      <c r="AL155" s="592">
        <v>0</v>
      </c>
      <c r="AM155" s="592">
        <v>2.4590000000000001E-2</v>
      </c>
      <c r="AN155" s="592">
        <v>178.17014900000001</v>
      </c>
      <c r="AO155" s="592">
        <v>0</v>
      </c>
      <c r="AP155" s="593">
        <v>0</v>
      </c>
      <c r="AQ155" s="592">
        <v>0</v>
      </c>
      <c r="AR155" s="592">
        <v>0</v>
      </c>
      <c r="AS155" s="592">
        <v>0</v>
      </c>
      <c r="AT155" s="592">
        <v>0</v>
      </c>
      <c r="AU155" s="593">
        <v>0</v>
      </c>
      <c r="AV155" s="592">
        <v>1429.8517179999999</v>
      </c>
      <c r="AW155" s="592">
        <v>242.83122499999999</v>
      </c>
      <c r="AX155" s="592">
        <v>0</v>
      </c>
      <c r="AY155" s="592">
        <v>0</v>
      </c>
      <c r="AZ155" s="593">
        <v>0</v>
      </c>
    </row>
    <row r="156" spans="2:52" ht="20.399999999999999" customHeight="1">
      <c r="B156" s="580" t="s">
        <v>430</v>
      </c>
      <c r="C156" s="591">
        <v>261.997255</v>
      </c>
      <c r="D156" s="592">
        <v>0</v>
      </c>
      <c r="E156" s="592">
        <v>0</v>
      </c>
      <c r="F156" s="592">
        <v>0</v>
      </c>
      <c r="G156" s="593">
        <v>0</v>
      </c>
      <c r="H156" s="592">
        <v>3.0693839999999999</v>
      </c>
      <c r="I156" s="592">
        <v>0</v>
      </c>
      <c r="J156" s="592">
        <v>0</v>
      </c>
      <c r="K156" s="592">
        <v>0</v>
      </c>
      <c r="L156" s="593">
        <v>0</v>
      </c>
      <c r="M156" s="592">
        <v>0</v>
      </c>
      <c r="N156" s="592">
        <v>0</v>
      </c>
      <c r="O156" s="592">
        <v>0</v>
      </c>
      <c r="P156" s="592">
        <v>0</v>
      </c>
      <c r="Q156" s="593">
        <v>0</v>
      </c>
      <c r="R156" s="592">
        <v>0</v>
      </c>
      <c r="S156" s="592">
        <v>244.76334900000001</v>
      </c>
      <c r="T156" s="592">
        <v>0</v>
      </c>
      <c r="U156" s="592">
        <v>0</v>
      </c>
      <c r="V156" s="593">
        <v>0</v>
      </c>
      <c r="W156" s="592">
        <v>13.874449</v>
      </c>
      <c r="X156" s="592">
        <v>0</v>
      </c>
      <c r="Y156" s="592">
        <v>0</v>
      </c>
      <c r="Z156" s="592">
        <v>5.2552000000000001E-2</v>
      </c>
      <c r="AA156" s="593">
        <v>0.21950900000000001</v>
      </c>
      <c r="AB156" s="592">
        <v>0</v>
      </c>
      <c r="AC156" s="592">
        <v>0</v>
      </c>
      <c r="AD156" s="592">
        <v>0</v>
      </c>
      <c r="AE156" s="592">
        <v>0</v>
      </c>
      <c r="AF156" s="593">
        <v>0</v>
      </c>
      <c r="AG156" s="592">
        <v>0</v>
      </c>
      <c r="AH156" s="592">
        <v>0</v>
      </c>
      <c r="AI156" s="592">
        <v>0</v>
      </c>
      <c r="AJ156" s="592">
        <v>0</v>
      </c>
      <c r="AK156" s="593">
        <v>0</v>
      </c>
      <c r="AL156" s="592">
        <v>0</v>
      </c>
      <c r="AM156" s="592">
        <v>0</v>
      </c>
      <c r="AN156" s="592">
        <v>0</v>
      </c>
      <c r="AO156" s="592">
        <v>0</v>
      </c>
      <c r="AP156" s="593">
        <v>0</v>
      </c>
      <c r="AQ156" s="592">
        <v>0</v>
      </c>
      <c r="AR156" s="592">
        <v>0</v>
      </c>
      <c r="AS156" s="592">
        <v>0</v>
      </c>
      <c r="AT156" s="592">
        <v>0</v>
      </c>
      <c r="AU156" s="593">
        <v>1.8010000000000002E-2</v>
      </c>
      <c r="AV156" s="592">
        <v>0</v>
      </c>
      <c r="AW156" s="592">
        <v>0</v>
      </c>
      <c r="AX156" s="592">
        <v>0</v>
      </c>
      <c r="AY156" s="592">
        <v>0</v>
      </c>
      <c r="AZ156" s="593">
        <v>0</v>
      </c>
    </row>
    <row r="157" spans="2:52" ht="20.399999999999999" customHeight="1">
      <c r="B157" s="580" t="s">
        <v>447</v>
      </c>
      <c r="C157" s="591">
        <v>5919.6379420000003</v>
      </c>
      <c r="D157" s="592">
        <v>0</v>
      </c>
      <c r="E157" s="592">
        <v>0</v>
      </c>
      <c r="F157" s="592">
        <v>80.323128999999994</v>
      </c>
      <c r="G157" s="593">
        <v>29.372921000000002</v>
      </c>
      <c r="H157" s="592">
        <v>660.21897899999999</v>
      </c>
      <c r="I157" s="592">
        <v>0</v>
      </c>
      <c r="J157" s="592">
        <v>0</v>
      </c>
      <c r="K157" s="592">
        <v>9.1132039999999996</v>
      </c>
      <c r="L157" s="593">
        <v>0</v>
      </c>
      <c r="M157" s="592">
        <v>0</v>
      </c>
      <c r="N157" s="592">
        <v>67.307004000000006</v>
      </c>
      <c r="O157" s="592">
        <v>31.054677999999999</v>
      </c>
      <c r="P157" s="592">
        <v>0</v>
      </c>
      <c r="Q157" s="593">
        <v>0</v>
      </c>
      <c r="R157" s="592">
        <v>0</v>
      </c>
      <c r="S157" s="592">
        <v>1386.019221</v>
      </c>
      <c r="T157" s="592">
        <v>505.25088699999998</v>
      </c>
      <c r="U157" s="592">
        <v>0</v>
      </c>
      <c r="V157" s="593">
        <v>0</v>
      </c>
      <c r="W157" s="592">
        <v>916.97605099999998</v>
      </c>
      <c r="X157" s="592">
        <v>0</v>
      </c>
      <c r="Y157" s="592">
        <v>0</v>
      </c>
      <c r="Z157" s="592">
        <v>0</v>
      </c>
      <c r="AA157" s="593">
        <v>518.01995499999998</v>
      </c>
      <c r="AB157" s="592">
        <v>214.37436</v>
      </c>
      <c r="AC157" s="592">
        <v>0</v>
      </c>
      <c r="AD157" s="592">
        <v>0</v>
      </c>
      <c r="AE157" s="592">
        <v>0</v>
      </c>
      <c r="AF157" s="593">
        <v>0</v>
      </c>
      <c r="AG157" s="592">
        <v>0</v>
      </c>
      <c r="AH157" s="592">
        <v>320.73732000000001</v>
      </c>
      <c r="AI157" s="592">
        <v>0</v>
      </c>
      <c r="AJ157" s="592">
        <v>0.122374</v>
      </c>
      <c r="AK157" s="593">
        <v>0</v>
      </c>
      <c r="AL157" s="592">
        <v>0</v>
      </c>
      <c r="AM157" s="592">
        <v>0</v>
      </c>
      <c r="AN157" s="592">
        <v>0</v>
      </c>
      <c r="AO157" s="592">
        <v>0</v>
      </c>
      <c r="AP157" s="593">
        <v>0</v>
      </c>
      <c r="AQ157" s="592">
        <v>0</v>
      </c>
      <c r="AR157" s="592">
        <v>3.5360999999999997E-2</v>
      </c>
      <c r="AS157" s="592">
        <v>76.248495000000005</v>
      </c>
      <c r="AT157" s="592">
        <v>0</v>
      </c>
      <c r="AU157" s="593">
        <v>0.159944</v>
      </c>
      <c r="AV157" s="592">
        <v>423.04898400000002</v>
      </c>
      <c r="AW157" s="592">
        <v>642.60476900000003</v>
      </c>
      <c r="AX157" s="592">
        <v>0</v>
      </c>
      <c r="AY157" s="592">
        <v>8.7681950000000004</v>
      </c>
      <c r="AZ157" s="593">
        <v>29.882109</v>
      </c>
    </row>
    <row r="158" spans="2:52" ht="20.399999999999999" customHeight="1">
      <c r="B158" s="580" t="s">
        <v>448</v>
      </c>
      <c r="C158" s="591">
        <v>23993.067767</v>
      </c>
      <c r="D158" s="592">
        <v>1.2845489999999999</v>
      </c>
      <c r="E158" s="592">
        <v>382.45267899999999</v>
      </c>
      <c r="F158" s="592">
        <v>0</v>
      </c>
      <c r="G158" s="593">
        <v>1.9838929999999999</v>
      </c>
      <c r="H158" s="592">
        <v>16724.403751000002</v>
      </c>
      <c r="I158" s="592">
        <v>0</v>
      </c>
      <c r="J158" s="592">
        <v>0</v>
      </c>
      <c r="K158" s="592">
        <v>64.879716999999999</v>
      </c>
      <c r="L158" s="593">
        <v>0</v>
      </c>
      <c r="M158" s="592">
        <v>0</v>
      </c>
      <c r="N158" s="592">
        <v>92.347397999999998</v>
      </c>
      <c r="O158" s="592">
        <v>0</v>
      </c>
      <c r="P158" s="592">
        <v>3959.9244870000002</v>
      </c>
      <c r="Q158" s="593">
        <v>33.975321000000001</v>
      </c>
      <c r="R158" s="592">
        <v>0</v>
      </c>
      <c r="S158" s="592">
        <v>189.74629100000001</v>
      </c>
      <c r="T158" s="592">
        <v>0</v>
      </c>
      <c r="U158" s="592">
        <v>0</v>
      </c>
      <c r="V158" s="593">
        <v>0</v>
      </c>
      <c r="W158" s="592">
        <v>360.04545899999999</v>
      </c>
      <c r="X158" s="592">
        <v>0</v>
      </c>
      <c r="Y158" s="592">
        <v>0</v>
      </c>
      <c r="Z158" s="592">
        <v>32.785715000000003</v>
      </c>
      <c r="AA158" s="593">
        <v>0</v>
      </c>
      <c r="AB158" s="592">
        <v>0</v>
      </c>
      <c r="AC158" s="592">
        <v>0</v>
      </c>
      <c r="AD158" s="592">
        <v>1.0633840000000001</v>
      </c>
      <c r="AE158" s="592">
        <v>0</v>
      </c>
      <c r="AF158" s="593">
        <v>23.365275</v>
      </c>
      <c r="AG158" s="592">
        <v>0</v>
      </c>
      <c r="AH158" s="592">
        <v>0</v>
      </c>
      <c r="AI158" s="592">
        <v>0</v>
      </c>
      <c r="AJ158" s="592">
        <v>800.30496200000005</v>
      </c>
      <c r="AK158" s="593">
        <v>1.327636</v>
      </c>
      <c r="AL158" s="592">
        <v>0</v>
      </c>
      <c r="AM158" s="592">
        <v>828.306826</v>
      </c>
      <c r="AN158" s="592">
        <v>0</v>
      </c>
      <c r="AO158" s="592">
        <v>4.1828500000000002</v>
      </c>
      <c r="AP158" s="593">
        <v>0.28069699999999997</v>
      </c>
      <c r="AQ158" s="592">
        <v>7.6096219999999999</v>
      </c>
      <c r="AR158" s="592">
        <v>0</v>
      </c>
      <c r="AS158" s="592">
        <v>0</v>
      </c>
      <c r="AT158" s="592">
        <v>0</v>
      </c>
      <c r="AU158" s="593">
        <v>55.463526000000002</v>
      </c>
      <c r="AV158" s="592">
        <v>0</v>
      </c>
      <c r="AW158" s="592">
        <v>327.15364699999998</v>
      </c>
      <c r="AX158" s="592">
        <v>39.684075999999997</v>
      </c>
      <c r="AY158" s="592">
        <v>60.496001</v>
      </c>
      <c r="AZ158" s="593">
        <v>0</v>
      </c>
    </row>
    <row r="159" spans="2:52" ht="20.399999999999999" customHeight="1">
      <c r="B159" s="580" t="s">
        <v>449</v>
      </c>
      <c r="C159" s="591">
        <v>388.47395499999999</v>
      </c>
      <c r="D159" s="592">
        <v>0</v>
      </c>
      <c r="E159" s="592">
        <v>0.69170399999999999</v>
      </c>
      <c r="F159" s="592">
        <v>0</v>
      </c>
      <c r="G159" s="593">
        <v>0</v>
      </c>
      <c r="H159" s="592">
        <v>133.898269</v>
      </c>
      <c r="I159" s="592">
        <v>1.06E-4</v>
      </c>
      <c r="J159" s="592">
        <v>0</v>
      </c>
      <c r="K159" s="592">
        <v>0.424404</v>
      </c>
      <c r="L159" s="593">
        <v>4.204142</v>
      </c>
      <c r="M159" s="592">
        <v>0</v>
      </c>
      <c r="N159" s="592">
        <v>16.958203999999999</v>
      </c>
      <c r="O159" s="592">
        <v>0</v>
      </c>
      <c r="P159" s="592">
        <v>0</v>
      </c>
      <c r="Q159" s="593">
        <v>0</v>
      </c>
      <c r="R159" s="592">
        <v>0</v>
      </c>
      <c r="S159" s="592">
        <v>63.153682000000003</v>
      </c>
      <c r="T159" s="592">
        <v>0.2326</v>
      </c>
      <c r="U159" s="592">
        <v>0</v>
      </c>
      <c r="V159" s="593">
        <v>0</v>
      </c>
      <c r="W159" s="592">
        <v>54.469980999999997</v>
      </c>
      <c r="X159" s="592">
        <v>0</v>
      </c>
      <c r="Y159" s="592">
        <v>0</v>
      </c>
      <c r="Z159" s="592">
        <v>1.1035809999999999</v>
      </c>
      <c r="AA159" s="593">
        <v>0</v>
      </c>
      <c r="AB159" s="592">
        <v>0</v>
      </c>
      <c r="AC159" s="592">
        <v>0</v>
      </c>
      <c r="AD159" s="592">
        <v>0</v>
      </c>
      <c r="AE159" s="592">
        <v>0</v>
      </c>
      <c r="AF159" s="593">
        <v>0</v>
      </c>
      <c r="AG159" s="592">
        <v>0</v>
      </c>
      <c r="AH159" s="592">
        <v>34.507891000000001</v>
      </c>
      <c r="AI159" s="592">
        <v>0</v>
      </c>
      <c r="AJ159" s="592">
        <v>16.343556</v>
      </c>
      <c r="AK159" s="593">
        <v>5.927E-3</v>
      </c>
      <c r="AL159" s="592">
        <v>0.76663099999999995</v>
      </c>
      <c r="AM159" s="592">
        <v>0</v>
      </c>
      <c r="AN159" s="592">
        <v>0</v>
      </c>
      <c r="AO159" s="592">
        <v>0</v>
      </c>
      <c r="AP159" s="593">
        <v>0</v>
      </c>
      <c r="AQ159" s="592">
        <v>4.4632999999999999E-2</v>
      </c>
      <c r="AR159" s="592">
        <v>1.059E-3</v>
      </c>
      <c r="AS159" s="592">
        <v>0.80792600000000003</v>
      </c>
      <c r="AT159" s="592">
        <v>0</v>
      </c>
      <c r="AU159" s="593">
        <v>1.5380000000000001E-3</v>
      </c>
      <c r="AV159" s="592">
        <v>37.626690000000004</v>
      </c>
      <c r="AW159" s="592">
        <v>23.218243999999999</v>
      </c>
      <c r="AX159" s="592">
        <v>0</v>
      </c>
      <c r="AY159" s="592">
        <v>0</v>
      </c>
      <c r="AZ159" s="593">
        <v>1.3181999999999999E-2</v>
      </c>
    </row>
    <row r="160" spans="2:52" ht="20.399999999999999" customHeight="1">
      <c r="B160" s="580" t="s">
        <v>450</v>
      </c>
      <c r="C160" s="591">
        <v>2253.9779619999999</v>
      </c>
      <c r="D160" s="592">
        <v>0</v>
      </c>
      <c r="E160" s="592">
        <v>17.672567000000001</v>
      </c>
      <c r="F160" s="592">
        <v>88.820341999999997</v>
      </c>
      <c r="G160" s="593">
        <v>0</v>
      </c>
      <c r="H160" s="592">
        <v>298.55343299999998</v>
      </c>
      <c r="I160" s="592">
        <v>10.448853</v>
      </c>
      <c r="J160" s="592">
        <v>431.35092900000001</v>
      </c>
      <c r="K160" s="592">
        <v>2.7670560000000002</v>
      </c>
      <c r="L160" s="593">
        <v>97.957408999999998</v>
      </c>
      <c r="M160" s="592">
        <v>0</v>
      </c>
      <c r="N160" s="592">
        <v>52.803916999999998</v>
      </c>
      <c r="O160" s="592">
        <v>0</v>
      </c>
      <c r="P160" s="592">
        <v>1.758084</v>
      </c>
      <c r="Q160" s="593">
        <v>2.4134069999999999</v>
      </c>
      <c r="R160" s="592">
        <v>2.406002</v>
      </c>
      <c r="S160" s="592">
        <v>216.304676</v>
      </c>
      <c r="T160" s="592">
        <v>52.594544999999997</v>
      </c>
      <c r="U160" s="592">
        <v>0</v>
      </c>
      <c r="V160" s="593">
        <v>0.24265800000000001</v>
      </c>
      <c r="W160" s="592">
        <v>263.56480399999998</v>
      </c>
      <c r="X160" s="592">
        <v>0</v>
      </c>
      <c r="Y160" s="592">
        <v>0</v>
      </c>
      <c r="Z160" s="592">
        <v>39.747790000000002</v>
      </c>
      <c r="AA160" s="593">
        <v>20.257822999999998</v>
      </c>
      <c r="AB160" s="592">
        <v>0</v>
      </c>
      <c r="AC160" s="592">
        <v>2.5077889999999998</v>
      </c>
      <c r="AD160" s="592">
        <v>0</v>
      </c>
      <c r="AE160" s="592">
        <v>0</v>
      </c>
      <c r="AF160" s="593">
        <v>0</v>
      </c>
      <c r="AG160" s="592">
        <v>0.76512999999999998</v>
      </c>
      <c r="AH160" s="592">
        <v>112.083642</v>
      </c>
      <c r="AI160" s="592">
        <v>0.88696399999999997</v>
      </c>
      <c r="AJ160" s="592">
        <v>-4.0113409999999998</v>
      </c>
      <c r="AK160" s="593">
        <v>2.9678450000000001</v>
      </c>
      <c r="AL160" s="592">
        <v>5.6010879999999998</v>
      </c>
      <c r="AM160" s="592">
        <v>7.513026</v>
      </c>
      <c r="AN160" s="592">
        <v>1.3422590000000001</v>
      </c>
      <c r="AO160" s="592">
        <v>2.7049E-2</v>
      </c>
      <c r="AP160" s="593">
        <v>0.63943899999999998</v>
      </c>
      <c r="AQ160" s="592">
        <v>11.829082</v>
      </c>
      <c r="AR160" s="592">
        <v>2.5915940000000002</v>
      </c>
      <c r="AS160" s="592">
        <v>8.4022690000000004</v>
      </c>
      <c r="AT160" s="592">
        <v>0</v>
      </c>
      <c r="AU160" s="593">
        <v>2.454885</v>
      </c>
      <c r="AV160" s="592">
        <v>399.09690599999999</v>
      </c>
      <c r="AW160" s="592">
        <v>91.836526000000006</v>
      </c>
      <c r="AX160" s="592">
        <v>0.45879999999999999</v>
      </c>
      <c r="AY160" s="592">
        <v>7.3207110000000002</v>
      </c>
      <c r="AZ160" s="593">
        <v>0</v>
      </c>
    </row>
    <row r="161" spans="2:52" ht="20.399999999999999" customHeight="1">
      <c r="B161" s="580" t="s">
        <v>451</v>
      </c>
      <c r="C161" s="591">
        <v>0</v>
      </c>
      <c r="D161" s="592">
        <v>0</v>
      </c>
      <c r="E161" s="592">
        <v>0</v>
      </c>
      <c r="F161" s="592">
        <v>0</v>
      </c>
      <c r="G161" s="593">
        <v>0</v>
      </c>
      <c r="H161" s="592">
        <v>0</v>
      </c>
      <c r="I161" s="592">
        <v>0</v>
      </c>
      <c r="J161" s="592">
        <v>0</v>
      </c>
      <c r="K161" s="592">
        <v>0</v>
      </c>
      <c r="L161" s="593">
        <v>0</v>
      </c>
      <c r="M161" s="592">
        <v>0</v>
      </c>
      <c r="N161" s="592">
        <v>0</v>
      </c>
      <c r="O161" s="592">
        <v>0</v>
      </c>
      <c r="P161" s="592">
        <v>0</v>
      </c>
      <c r="Q161" s="593">
        <v>0</v>
      </c>
      <c r="R161" s="592">
        <v>0</v>
      </c>
      <c r="S161" s="592">
        <v>0</v>
      </c>
      <c r="T161" s="592">
        <v>0</v>
      </c>
      <c r="U161" s="592">
        <v>0</v>
      </c>
      <c r="V161" s="593">
        <v>0</v>
      </c>
      <c r="W161" s="592">
        <v>0</v>
      </c>
      <c r="X161" s="592">
        <v>0</v>
      </c>
      <c r="Y161" s="592">
        <v>0</v>
      </c>
      <c r="Z161" s="592">
        <v>0</v>
      </c>
      <c r="AA161" s="593">
        <v>0</v>
      </c>
      <c r="AB161" s="592">
        <v>0</v>
      </c>
      <c r="AC161" s="592">
        <v>0</v>
      </c>
      <c r="AD161" s="592">
        <v>0</v>
      </c>
      <c r="AE161" s="592">
        <v>0</v>
      </c>
      <c r="AF161" s="593">
        <v>0</v>
      </c>
      <c r="AG161" s="592">
        <v>0</v>
      </c>
      <c r="AH161" s="592">
        <v>0</v>
      </c>
      <c r="AI161" s="592">
        <v>0</v>
      </c>
      <c r="AJ161" s="592">
        <v>0</v>
      </c>
      <c r="AK161" s="593">
        <v>0</v>
      </c>
      <c r="AL161" s="592">
        <v>0</v>
      </c>
      <c r="AM161" s="592">
        <v>0</v>
      </c>
      <c r="AN161" s="592">
        <v>0</v>
      </c>
      <c r="AO161" s="592">
        <v>0</v>
      </c>
      <c r="AP161" s="593">
        <v>0</v>
      </c>
      <c r="AQ161" s="592">
        <v>0</v>
      </c>
      <c r="AR161" s="592">
        <v>0</v>
      </c>
      <c r="AS161" s="592">
        <v>0</v>
      </c>
      <c r="AT161" s="592">
        <v>0</v>
      </c>
      <c r="AU161" s="593">
        <v>0</v>
      </c>
      <c r="AV161" s="592">
        <v>0</v>
      </c>
      <c r="AW161" s="592">
        <v>0</v>
      </c>
      <c r="AX161" s="592">
        <v>0</v>
      </c>
      <c r="AY161" s="592">
        <v>0</v>
      </c>
      <c r="AZ161" s="593">
        <v>0</v>
      </c>
    </row>
    <row r="162" spans="2:52" ht="19.5" customHeight="1">
      <c r="B162" s="580" t="s">
        <v>452</v>
      </c>
      <c r="C162" s="591">
        <v>0</v>
      </c>
      <c r="D162" s="592">
        <v>0</v>
      </c>
      <c r="E162" s="592">
        <v>0</v>
      </c>
      <c r="F162" s="592">
        <v>0</v>
      </c>
      <c r="G162" s="593">
        <v>0</v>
      </c>
      <c r="H162" s="592">
        <v>0</v>
      </c>
      <c r="I162" s="592">
        <v>0</v>
      </c>
      <c r="J162" s="592">
        <v>0</v>
      </c>
      <c r="K162" s="592">
        <v>0</v>
      </c>
      <c r="L162" s="593">
        <v>0</v>
      </c>
      <c r="M162" s="592">
        <v>0</v>
      </c>
      <c r="N162" s="592">
        <v>0</v>
      </c>
      <c r="O162" s="592">
        <v>0</v>
      </c>
      <c r="P162" s="592">
        <v>0</v>
      </c>
      <c r="Q162" s="593">
        <v>0</v>
      </c>
      <c r="R162" s="592">
        <v>0</v>
      </c>
      <c r="S162" s="592">
        <v>0</v>
      </c>
      <c r="T162" s="592">
        <v>0</v>
      </c>
      <c r="U162" s="592">
        <v>0</v>
      </c>
      <c r="V162" s="593">
        <v>0</v>
      </c>
      <c r="W162" s="592">
        <v>0</v>
      </c>
      <c r="X162" s="592">
        <v>0</v>
      </c>
      <c r="Y162" s="592">
        <v>0</v>
      </c>
      <c r="Z162" s="592">
        <v>0</v>
      </c>
      <c r="AA162" s="593">
        <v>0</v>
      </c>
      <c r="AB162" s="592">
        <v>0</v>
      </c>
      <c r="AC162" s="592">
        <v>0</v>
      </c>
      <c r="AD162" s="592">
        <v>0</v>
      </c>
      <c r="AE162" s="592">
        <v>0</v>
      </c>
      <c r="AF162" s="593">
        <v>0</v>
      </c>
      <c r="AG162" s="592">
        <v>0</v>
      </c>
      <c r="AH162" s="592">
        <v>0</v>
      </c>
      <c r="AI162" s="592">
        <v>0</v>
      </c>
      <c r="AJ162" s="592">
        <v>0</v>
      </c>
      <c r="AK162" s="593">
        <v>0</v>
      </c>
      <c r="AL162" s="592">
        <v>0</v>
      </c>
      <c r="AM162" s="592">
        <v>0</v>
      </c>
      <c r="AN162" s="592">
        <v>0</v>
      </c>
      <c r="AO162" s="592">
        <v>0</v>
      </c>
      <c r="AP162" s="593">
        <v>0</v>
      </c>
      <c r="AQ162" s="592">
        <v>0</v>
      </c>
      <c r="AR162" s="592">
        <v>0</v>
      </c>
      <c r="AS162" s="592">
        <v>0</v>
      </c>
      <c r="AT162" s="592">
        <v>0</v>
      </c>
      <c r="AU162" s="593">
        <v>0</v>
      </c>
      <c r="AV162" s="592">
        <v>0</v>
      </c>
      <c r="AW162" s="592">
        <v>0</v>
      </c>
      <c r="AX162" s="592">
        <v>0</v>
      </c>
      <c r="AY162" s="592">
        <v>0</v>
      </c>
      <c r="AZ162" s="593">
        <v>0</v>
      </c>
    </row>
    <row r="163" spans="2:52" ht="18">
      <c r="B163" s="235"/>
      <c r="C163" s="591"/>
      <c r="D163" s="592"/>
      <c r="E163" s="592"/>
      <c r="F163" s="592"/>
      <c r="G163" s="593"/>
      <c r="H163" s="592"/>
      <c r="I163" s="592"/>
      <c r="J163" s="592"/>
      <c r="K163" s="592"/>
      <c r="L163" s="593"/>
      <c r="M163" s="592"/>
      <c r="N163" s="592"/>
      <c r="O163" s="592"/>
      <c r="P163" s="592"/>
      <c r="Q163" s="593"/>
      <c r="R163" s="592"/>
      <c r="S163" s="592"/>
      <c r="T163" s="592"/>
      <c r="U163" s="592"/>
      <c r="V163" s="593"/>
      <c r="W163" s="592"/>
      <c r="X163" s="592"/>
      <c r="Y163" s="592"/>
      <c r="Z163" s="592"/>
      <c r="AA163" s="593"/>
      <c r="AB163" s="592"/>
      <c r="AC163" s="592"/>
      <c r="AD163" s="592"/>
      <c r="AE163" s="592"/>
      <c r="AF163" s="593"/>
      <c r="AG163" s="592"/>
      <c r="AH163" s="592"/>
      <c r="AI163" s="592"/>
      <c r="AJ163" s="592"/>
      <c r="AK163" s="593"/>
      <c r="AL163" s="592"/>
      <c r="AM163" s="592"/>
      <c r="AN163" s="592"/>
      <c r="AO163" s="592"/>
      <c r="AP163" s="593"/>
      <c r="AQ163" s="592"/>
      <c r="AR163" s="592"/>
      <c r="AS163" s="592"/>
      <c r="AT163" s="592"/>
      <c r="AU163" s="593"/>
      <c r="AV163" s="592"/>
      <c r="AW163" s="592"/>
      <c r="AX163" s="592"/>
      <c r="AY163" s="592"/>
      <c r="AZ163" s="593"/>
    </row>
    <row r="164" spans="2:52" ht="20.399999999999999" customHeight="1">
      <c r="B164" s="240" t="s">
        <v>453</v>
      </c>
      <c r="C164" s="591">
        <v>0</v>
      </c>
      <c r="D164" s="592">
        <v>0</v>
      </c>
      <c r="E164" s="592">
        <v>0</v>
      </c>
      <c r="F164" s="592">
        <v>0</v>
      </c>
      <c r="G164" s="593">
        <v>0</v>
      </c>
      <c r="H164" s="592">
        <v>0</v>
      </c>
      <c r="I164" s="592">
        <v>0</v>
      </c>
      <c r="J164" s="592">
        <v>0</v>
      </c>
      <c r="K164" s="592">
        <v>0</v>
      </c>
      <c r="L164" s="593">
        <v>0</v>
      </c>
      <c r="M164" s="592">
        <v>0</v>
      </c>
      <c r="N164" s="592">
        <v>0</v>
      </c>
      <c r="O164" s="592">
        <v>0</v>
      </c>
      <c r="P164" s="592">
        <v>0</v>
      </c>
      <c r="Q164" s="593">
        <v>0</v>
      </c>
      <c r="R164" s="592">
        <v>0</v>
      </c>
      <c r="S164" s="592">
        <v>0</v>
      </c>
      <c r="T164" s="592">
        <v>0</v>
      </c>
      <c r="U164" s="592">
        <v>0</v>
      </c>
      <c r="V164" s="593">
        <v>0</v>
      </c>
      <c r="W164" s="592">
        <v>0</v>
      </c>
      <c r="X164" s="592">
        <v>0</v>
      </c>
      <c r="Y164" s="592">
        <v>0</v>
      </c>
      <c r="Z164" s="592">
        <v>0</v>
      </c>
      <c r="AA164" s="593">
        <v>0</v>
      </c>
      <c r="AB164" s="592">
        <v>0</v>
      </c>
      <c r="AC164" s="592">
        <v>0</v>
      </c>
      <c r="AD164" s="592">
        <v>0</v>
      </c>
      <c r="AE164" s="592">
        <v>0</v>
      </c>
      <c r="AF164" s="593">
        <v>0</v>
      </c>
      <c r="AG164" s="592">
        <v>0</v>
      </c>
      <c r="AH164" s="592">
        <v>0</v>
      </c>
      <c r="AI164" s="592">
        <v>0</v>
      </c>
      <c r="AJ164" s="592">
        <v>0</v>
      </c>
      <c r="AK164" s="593">
        <v>0</v>
      </c>
      <c r="AL164" s="592">
        <v>0</v>
      </c>
      <c r="AM164" s="592">
        <v>0</v>
      </c>
      <c r="AN164" s="592">
        <v>0</v>
      </c>
      <c r="AO164" s="592">
        <v>0</v>
      </c>
      <c r="AP164" s="593">
        <v>0</v>
      </c>
      <c r="AQ164" s="592">
        <v>0</v>
      </c>
      <c r="AR164" s="592">
        <v>0</v>
      </c>
      <c r="AS164" s="592">
        <v>0</v>
      </c>
      <c r="AT164" s="592">
        <v>0</v>
      </c>
      <c r="AU164" s="593">
        <v>0</v>
      </c>
      <c r="AV164" s="592">
        <v>0</v>
      </c>
      <c r="AW164" s="592">
        <v>0</v>
      </c>
      <c r="AX164" s="592">
        <v>0</v>
      </c>
      <c r="AY164" s="592">
        <v>0</v>
      </c>
      <c r="AZ164" s="593">
        <v>0</v>
      </c>
    </row>
    <row r="165" spans="2:52" s="233" customFormat="1" ht="20.399999999999999" customHeight="1">
      <c r="B165" s="240"/>
      <c r="C165" s="591"/>
      <c r="D165" s="592"/>
      <c r="E165" s="592"/>
      <c r="F165" s="592"/>
      <c r="G165" s="593"/>
      <c r="H165" s="592"/>
      <c r="I165" s="592"/>
      <c r="J165" s="592"/>
      <c r="K165" s="592"/>
      <c r="L165" s="593"/>
      <c r="M165" s="592"/>
      <c r="N165" s="592"/>
      <c r="O165" s="592"/>
      <c r="P165" s="592"/>
      <c r="Q165" s="593"/>
      <c r="R165" s="592"/>
      <c r="S165" s="592"/>
      <c r="T165" s="592"/>
      <c r="U165" s="592"/>
      <c r="V165" s="593"/>
      <c r="W165" s="592"/>
      <c r="X165" s="592"/>
      <c r="Y165" s="592"/>
      <c r="Z165" s="592"/>
      <c r="AA165" s="593"/>
      <c r="AB165" s="592"/>
      <c r="AC165" s="592"/>
      <c r="AD165" s="592"/>
      <c r="AE165" s="592"/>
      <c r="AF165" s="593"/>
      <c r="AG165" s="592"/>
      <c r="AH165" s="592"/>
      <c r="AI165" s="592"/>
      <c r="AJ165" s="592"/>
      <c r="AK165" s="593"/>
      <c r="AL165" s="592"/>
      <c r="AM165" s="592"/>
      <c r="AN165" s="592"/>
      <c r="AO165" s="592"/>
      <c r="AP165" s="593"/>
      <c r="AQ165" s="592"/>
      <c r="AR165" s="592"/>
      <c r="AS165" s="592"/>
      <c r="AT165" s="592"/>
      <c r="AU165" s="593"/>
      <c r="AV165" s="592"/>
      <c r="AW165" s="592"/>
      <c r="AX165" s="592"/>
      <c r="AY165" s="592"/>
      <c r="AZ165" s="593"/>
    </row>
    <row r="166" spans="2:52" s="255" customFormat="1" ht="20.399999999999999" customHeight="1">
      <c r="B166" s="254" t="s">
        <v>454</v>
      </c>
      <c r="C166" s="585">
        <v>422520.43328900001</v>
      </c>
      <c r="D166" s="586">
        <v>18.779548999999999</v>
      </c>
      <c r="E166" s="586">
        <v>812.58861200000001</v>
      </c>
      <c r="F166" s="586">
        <v>2706.9216620000002</v>
      </c>
      <c r="G166" s="587">
        <v>94.505861999999993</v>
      </c>
      <c r="H166" s="586">
        <v>30200.031682000001</v>
      </c>
      <c r="I166" s="586">
        <v>1960.973131</v>
      </c>
      <c r="J166" s="586">
        <v>46772.479533999998</v>
      </c>
      <c r="K166" s="586">
        <v>844.95833900000002</v>
      </c>
      <c r="L166" s="587">
        <v>12608.285658999999</v>
      </c>
      <c r="M166" s="586">
        <v>173.256798</v>
      </c>
      <c r="N166" s="586">
        <v>9727.1156040000005</v>
      </c>
      <c r="O166" s="586">
        <v>797.84759199999996</v>
      </c>
      <c r="P166" s="586">
        <v>2284.3088379999999</v>
      </c>
      <c r="Q166" s="587">
        <v>105.529723</v>
      </c>
      <c r="R166" s="586">
        <v>206.78897599999999</v>
      </c>
      <c r="S166" s="586">
        <v>57270.510577000001</v>
      </c>
      <c r="T166" s="586">
        <v>6762.6837509999996</v>
      </c>
      <c r="U166" s="586">
        <v>1292.4293250000001</v>
      </c>
      <c r="V166" s="587">
        <v>435.292689</v>
      </c>
      <c r="W166" s="586">
        <v>115724.32347</v>
      </c>
      <c r="X166" s="586">
        <v>312.22931299999999</v>
      </c>
      <c r="Y166" s="586">
        <v>185.885694</v>
      </c>
      <c r="Z166" s="586">
        <v>1308.116763</v>
      </c>
      <c r="AA166" s="587">
        <v>11281.42597</v>
      </c>
      <c r="AB166" s="586">
        <v>1448.6061890000001</v>
      </c>
      <c r="AC166" s="586">
        <v>132.73500999999999</v>
      </c>
      <c r="AD166" s="586">
        <v>82.423608999999999</v>
      </c>
      <c r="AE166" s="586">
        <v>40.446477999999999</v>
      </c>
      <c r="AF166" s="587">
        <v>247.82596000000001</v>
      </c>
      <c r="AG166" s="586">
        <v>139.52162000000001</v>
      </c>
      <c r="AH166" s="586">
        <v>24837.253918999999</v>
      </c>
      <c r="AI166" s="586">
        <v>215.84307699999999</v>
      </c>
      <c r="AJ166" s="586">
        <v>15984.716157999999</v>
      </c>
      <c r="AK166" s="587">
        <v>304.19227899999998</v>
      </c>
      <c r="AL166" s="586">
        <v>1599.5049469999999</v>
      </c>
      <c r="AM166" s="586">
        <v>1682.595055</v>
      </c>
      <c r="AN166" s="586">
        <v>1261.6605039999999</v>
      </c>
      <c r="AO166" s="586">
        <v>100.38218500000001</v>
      </c>
      <c r="AP166" s="587">
        <v>338.76164299999999</v>
      </c>
      <c r="AQ166" s="586">
        <v>-210.36463699999999</v>
      </c>
      <c r="AR166" s="586">
        <v>1322.7661720000001</v>
      </c>
      <c r="AS166" s="586">
        <v>1748.283218</v>
      </c>
      <c r="AT166" s="586">
        <v>25.958874000000002</v>
      </c>
      <c r="AU166" s="587">
        <v>2117.1466420000002</v>
      </c>
      <c r="AV166" s="586">
        <v>47763.135703</v>
      </c>
      <c r="AW166" s="586">
        <v>15306.630574000001</v>
      </c>
      <c r="AX166" s="586">
        <v>104.63358599999999</v>
      </c>
      <c r="AY166" s="586">
        <v>1737.158527</v>
      </c>
      <c r="AZ166" s="587">
        <v>301.34687700000001</v>
      </c>
    </row>
    <row r="167" spans="2:52" s="233" customFormat="1" ht="20.399999999999999" customHeight="1">
      <c r="B167" s="220" t="s">
        <v>344</v>
      </c>
      <c r="C167" s="591">
        <v>83924.430668999994</v>
      </c>
      <c r="D167" s="592">
        <v>26.450188000000001</v>
      </c>
      <c r="E167" s="592">
        <v>107.79125000000001</v>
      </c>
      <c r="F167" s="592">
        <v>1067.308299</v>
      </c>
      <c r="G167" s="593">
        <v>16.508507000000002</v>
      </c>
      <c r="H167" s="592">
        <v>8539.3221909999993</v>
      </c>
      <c r="I167" s="592">
        <v>191.15054599999999</v>
      </c>
      <c r="J167" s="592">
        <v>11994.990108</v>
      </c>
      <c r="K167" s="592">
        <v>163.88672199999999</v>
      </c>
      <c r="L167" s="593">
        <v>721.02695300000005</v>
      </c>
      <c r="M167" s="592">
        <v>9.0000000000000002E-6</v>
      </c>
      <c r="N167" s="592">
        <v>3125.963006</v>
      </c>
      <c r="O167" s="592">
        <v>78.074624</v>
      </c>
      <c r="P167" s="592">
        <v>-9.728021</v>
      </c>
      <c r="Q167" s="593">
        <v>21.165772</v>
      </c>
      <c r="R167" s="592">
        <v>69.447348000000005</v>
      </c>
      <c r="S167" s="592">
        <v>9418.5564670000003</v>
      </c>
      <c r="T167" s="592">
        <v>753.29676500000005</v>
      </c>
      <c r="U167" s="592">
        <v>154.31826699999999</v>
      </c>
      <c r="V167" s="593">
        <v>0</v>
      </c>
      <c r="W167" s="592">
        <v>23531.188673000001</v>
      </c>
      <c r="X167" s="592">
        <v>0</v>
      </c>
      <c r="Y167" s="592">
        <v>0</v>
      </c>
      <c r="Z167" s="592">
        <v>154.92057800000001</v>
      </c>
      <c r="AA167" s="593">
        <v>1909.899801</v>
      </c>
      <c r="AB167" s="592">
        <v>177.86175</v>
      </c>
      <c r="AC167" s="592">
        <v>-19.292608999999999</v>
      </c>
      <c r="AD167" s="592">
        <v>0</v>
      </c>
      <c r="AE167" s="592">
        <v>0.38482699999999997</v>
      </c>
      <c r="AF167" s="593">
        <v>52.952368999999997</v>
      </c>
      <c r="AG167" s="592">
        <v>41.369948999999998</v>
      </c>
      <c r="AH167" s="592">
        <v>7294.7359669999996</v>
      </c>
      <c r="AI167" s="592">
        <v>48.255218999999997</v>
      </c>
      <c r="AJ167" s="592">
        <v>419.85644300000001</v>
      </c>
      <c r="AK167" s="593">
        <v>19.459168999999999</v>
      </c>
      <c r="AL167" s="592">
        <v>113.498648</v>
      </c>
      <c r="AM167" s="592">
        <v>880.869416</v>
      </c>
      <c r="AN167" s="592">
        <v>-86.135000000000005</v>
      </c>
      <c r="AO167" s="592">
        <v>7.347626</v>
      </c>
      <c r="AP167" s="593">
        <v>3.4175909999999998</v>
      </c>
      <c r="AQ167" s="592">
        <v>159.12227100000001</v>
      </c>
      <c r="AR167" s="592">
        <v>8.1224120000000006</v>
      </c>
      <c r="AS167" s="592">
        <v>323.666516</v>
      </c>
      <c r="AT167" s="592">
        <v>0</v>
      </c>
      <c r="AU167" s="593">
        <v>336.56494500000002</v>
      </c>
      <c r="AV167" s="592">
        <v>11204.863576</v>
      </c>
      <c r="AW167" s="592">
        <v>713.46921199999997</v>
      </c>
      <c r="AX167" s="592">
        <v>-1.416048</v>
      </c>
      <c r="AY167" s="592">
        <v>164.98652999999999</v>
      </c>
      <c r="AZ167" s="593">
        <v>24.931827999999999</v>
      </c>
    </row>
    <row r="168" spans="2:52" ht="20.399999999999999" customHeight="1">
      <c r="B168" s="254" t="s">
        <v>455</v>
      </c>
      <c r="C168" s="585">
        <v>338596.00261899998</v>
      </c>
      <c r="D168" s="586">
        <v>-7.6706390000000004</v>
      </c>
      <c r="E168" s="586">
        <v>704.79736200000002</v>
      </c>
      <c r="F168" s="586">
        <v>1639.6133629999999</v>
      </c>
      <c r="G168" s="587">
        <v>77.997354000000001</v>
      </c>
      <c r="H168" s="586">
        <v>21660.709491000001</v>
      </c>
      <c r="I168" s="586">
        <v>1769.8225849999999</v>
      </c>
      <c r="J168" s="586">
        <v>34777.489426</v>
      </c>
      <c r="K168" s="586">
        <v>681.07161699999995</v>
      </c>
      <c r="L168" s="587">
        <v>11887.258705</v>
      </c>
      <c r="M168" s="586">
        <v>173.256789</v>
      </c>
      <c r="N168" s="586">
        <v>6601.1525970000002</v>
      </c>
      <c r="O168" s="586">
        <v>719.77296699999999</v>
      </c>
      <c r="P168" s="586">
        <v>2294.0368589999998</v>
      </c>
      <c r="Q168" s="587">
        <v>84.363951</v>
      </c>
      <c r="R168" s="586">
        <v>137.34162799999999</v>
      </c>
      <c r="S168" s="586">
        <v>47851.954108999998</v>
      </c>
      <c r="T168" s="586">
        <v>6009.3869850000001</v>
      </c>
      <c r="U168" s="586">
        <v>1138.111058</v>
      </c>
      <c r="V168" s="587">
        <v>435.292689</v>
      </c>
      <c r="W168" s="586">
        <v>92193.134797000006</v>
      </c>
      <c r="X168" s="586">
        <v>312.22931299999999</v>
      </c>
      <c r="Y168" s="586">
        <v>185.885694</v>
      </c>
      <c r="Z168" s="586">
        <v>1153.196185</v>
      </c>
      <c r="AA168" s="587">
        <v>9371.5261690000007</v>
      </c>
      <c r="AB168" s="586">
        <v>1270.7444390000001</v>
      </c>
      <c r="AC168" s="586">
        <v>152.02761899999999</v>
      </c>
      <c r="AD168" s="586">
        <v>82.423608999999999</v>
      </c>
      <c r="AE168" s="586">
        <v>40.061650999999998</v>
      </c>
      <c r="AF168" s="587">
        <v>194.87359000000001</v>
      </c>
      <c r="AG168" s="586">
        <v>98.151670999999993</v>
      </c>
      <c r="AH168" s="586">
        <v>17542.517951999998</v>
      </c>
      <c r="AI168" s="586">
        <v>167.58785800000001</v>
      </c>
      <c r="AJ168" s="586">
        <v>15564.859715000001</v>
      </c>
      <c r="AK168" s="587">
        <v>284.73310900000001</v>
      </c>
      <c r="AL168" s="586">
        <v>1486.0062989999999</v>
      </c>
      <c r="AM168" s="586">
        <v>801.725639</v>
      </c>
      <c r="AN168" s="586">
        <v>1347.7955039999999</v>
      </c>
      <c r="AO168" s="586">
        <v>93.034559000000002</v>
      </c>
      <c r="AP168" s="587">
        <v>335.34405099999998</v>
      </c>
      <c r="AQ168" s="586">
        <v>-369.48690800000003</v>
      </c>
      <c r="AR168" s="586">
        <v>1314.6437599999999</v>
      </c>
      <c r="AS168" s="586">
        <v>1424.616702</v>
      </c>
      <c r="AT168" s="586">
        <v>25.958874000000002</v>
      </c>
      <c r="AU168" s="587">
        <v>1780.5816970000001</v>
      </c>
      <c r="AV168" s="586">
        <v>36558.272126999997</v>
      </c>
      <c r="AW168" s="586">
        <v>14593.161362000001</v>
      </c>
      <c r="AX168" s="586">
        <v>106.049634</v>
      </c>
      <c r="AY168" s="586">
        <v>1572.1719969999999</v>
      </c>
      <c r="AZ168" s="587">
        <v>276.41504900000001</v>
      </c>
    </row>
    <row r="169" spans="2:52" ht="20.399999999999999" customHeight="1">
      <c r="B169" s="220" t="s">
        <v>456</v>
      </c>
      <c r="C169" s="591">
        <v>131729.23165500001</v>
      </c>
      <c r="D169" s="592">
        <v>2.2651940000000002</v>
      </c>
      <c r="E169" s="592">
        <v>733.71786799999995</v>
      </c>
      <c r="F169" s="592">
        <v>2337.058951</v>
      </c>
      <c r="G169" s="593">
        <v>30.390118999999999</v>
      </c>
      <c r="H169" s="592">
        <v>18681.178408</v>
      </c>
      <c r="I169" s="592">
        <v>819.76669800000002</v>
      </c>
      <c r="J169" s="592">
        <v>3038.7069379999998</v>
      </c>
      <c r="K169" s="592">
        <v>20.081558999999999</v>
      </c>
      <c r="L169" s="593">
        <v>2304.565204</v>
      </c>
      <c r="M169" s="592">
        <v>178.737056</v>
      </c>
      <c r="N169" s="592">
        <v>3191.7100890000002</v>
      </c>
      <c r="O169" s="592">
        <v>95.893382000000003</v>
      </c>
      <c r="P169" s="592">
        <v>81.406362000000001</v>
      </c>
      <c r="Q169" s="593">
        <v>56.457051999999997</v>
      </c>
      <c r="R169" s="592">
        <v>26.896401999999998</v>
      </c>
      <c r="S169" s="592">
        <v>19227.381227999998</v>
      </c>
      <c r="T169" s="592">
        <v>2114.0116630000002</v>
      </c>
      <c r="U169" s="592">
        <v>272.48801400000002</v>
      </c>
      <c r="V169" s="593">
        <v>0</v>
      </c>
      <c r="W169" s="592">
        <v>40084.188452000002</v>
      </c>
      <c r="X169" s="592">
        <v>0</v>
      </c>
      <c r="Y169" s="592">
        <v>165.26800700000001</v>
      </c>
      <c r="Z169" s="592">
        <v>394.13336600000002</v>
      </c>
      <c r="AA169" s="593">
        <v>874.09640300000001</v>
      </c>
      <c r="AB169" s="592">
        <v>14.509835000000001</v>
      </c>
      <c r="AC169" s="592">
        <v>101.52530899999999</v>
      </c>
      <c r="AD169" s="592">
        <v>0</v>
      </c>
      <c r="AE169" s="592">
        <v>1.257436</v>
      </c>
      <c r="AF169" s="593">
        <v>6.5442299999999998</v>
      </c>
      <c r="AG169" s="592">
        <v>6.1150659999999997</v>
      </c>
      <c r="AH169" s="592">
        <v>6880.6381890000002</v>
      </c>
      <c r="AI169" s="592">
        <v>3.8592909999999998</v>
      </c>
      <c r="AJ169" s="592">
        <v>3194.1032409999998</v>
      </c>
      <c r="AK169" s="593">
        <v>185.40471500000001</v>
      </c>
      <c r="AL169" s="592">
        <v>189.30024800000001</v>
      </c>
      <c r="AM169" s="592">
        <v>2117.303633</v>
      </c>
      <c r="AN169" s="592">
        <v>1366.2956939999999</v>
      </c>
      <c r="AO169" s="592">
        <v>0.13183700000000001</v>
      </c>
      <c r="AP169" s="593">
        <v>115.22502299999999</v>
      </c>
      <c r="AQ169" s="592">
        <v>237.78783899999999</v>
      </c>
      <c r="AR169" s="592">
        <v>26.335647000000002</v>
      </c>
      <c r="AS169" s="592">
        <v>681.64623800000004</v>
      </c>
      <c r="AT169" s="592">
        <v>9.8065420000000003</v>
      </c>
      <c r="AU169" s="593">
        <v>216.157141</v>
      </c>
      <c r="AV169" s="592">
        <v>18751.927210999998</v>
      </c>
      <c r="AW169" s="592">
        <v>2776.763915</v>
      </c>
      <c r="AX169" s="592">
        <v>1.697662</v>
      </c>
      <c r="AY169" s="592">
        <v>114.497291</v>
      </c>
      <c r="AZ169" s="593">
        <v>0</v>
      </c>
    </row>
    <row r="170" spans="2:52" ht="20.399999999999999" customHeight="1">
      <c r="B170" s="220" t="s">
        <v>457</v>
      </c>
      <c r="C170" s="591">
        <v>44844.167589999997</v>
      </c>
      <c r="D170" s="592">
        <v>9.4729609999999997</v>
      </c>
      <c r="E170" s="592">
        <v>40.028517000000001</v>
      </c>
      <c r="F170" s="592">
        <v>1070.9778060000001</v>
      </c>
      <c r="G170" s="593">
        <v>10.097751000000001</v>
      </c>
      <c r="H170" s="592">
        <v>1181.7346600000001</v>
      </c>
      <c r="I170" s="592">
        <v>462.23276099999998</v>
      </c>
      <c r="J170" s="592">
        <v>1534.8457519999999</v>
      </c>
      <c r="K170" s="592">
        <v>72.446312000000006</v>
      </c>
      <c r="L170" s="593">
        <v>956.49279000000001</v>
      </c>
      <c r="M170" s="592">
        <v>52.520546000000003</v>
      </c>
      <c r="N170" s="592">
        <v>732.11559499999998</v>
      </c>
      <c r="O170" s="592">
        <v>7.1291099999999998</v>
      </c>
      <c r="P170" s="592">
        <v>34.555306999999999</v>
      </c>
      <c r="Q170" s="593">
        <v>0.37888899999999998</v>
      </c>
      <c r="R170" s="592">
        <v>20.184819999999998</v>
      </c>
      <c r="S170" s="592">
        <v>9349.6507870000005</v>
      </c>
      <c r="T170" s="592">
        <v>1222.3508429999999</v>
      </c>
      <c r="U170" s="592">
        <v>135.17162300000001</v>
      </c>
      <c r="V170" s="593">
        <v>21.730554999999999</v>
      </c>
      <c r="W170" s="592">
        <v>17216.875744000001</v>
      </c>
      <c r="X170" s="592">
        <v>1.587531</v>
      </c>
      <c r="Y170" s="592">
        <v>57.727350999999999</v>
      </c>
      <c r="Z170" s="592">
        <v>352.98186299999998</v>
      </c>
      <c r="AA170" s="593">
        <v>355.11127299999998</v>
      </c>
      <c r="AB170" s="592">
        <v>60.569077999999998</v>
      </c>
      <c r="AC170" s="592">
        <v>12.003263</v>
      </c>
      <c r="AD170" s="592">
        <v>1.0144230000000001</v>
      </c>
      <c r="AE170" s="592">
        <v>5.0050999999999998E-2</v>
      </c>
      <c r="AF170" s="593">
        <v>12.918238000000001</v>
      </c>
      <c r="AG170" s="592">
        <v>2.1538659999999998</v>
      </c>
      <c r="AH170" s="592">
        <v>1895.196465</v>
      </c>
      <c r="AI170" s="592">
        <v>0.49149599999999999</v>
      </c>
      <c r="AJ170" s="592">
        <v>562.48982899999999</v>
      </c>
      <c r="AK170" s="593">
        <v>4.5792950000000001</v>
      </c>
      <c r="AL170" s="592">
        <v>183.55400399999999</v>
      </c>
      <c r="AM170" s="592">
        <v>434.29022400000002</v>
      </c>
      <c r="AN170" s="592">
        <v>27.053643999999998</v>
      </c>
      <c r="AO170" s="592">
        <v>0.14997199999999999</v>
      </c>
      <c r="AP170" s="593">
        <v>2.04569</v>
      </c>
      <c r="AQ170" s="592">
        <v>124.759096</v>
      </c>
      <c r="AR170" s="592">
        <v>14.673351</v>
      </c>
      <c r="AS170" s="592">
        <v>336.32097199999998</v>
      </c>
      <c r="AT170" s="592">
        <v>4.1924580000000002</v>
      </c>
      <c r="AU170" s="593">
        <v>77.123538999999994</v>
      </c>
      <c r="AV170" s="592">
        <v>5844.0303560000002</v>
      </c>
      <c r="AW170" s="592">
        <v>234.84613999999999</v>
      </c>
      <c r="AX170" s="592">
        <v>0.46178000000000002</v>
      </c>
      <c r="AY170" s="592">
        <v>109.53018899999999</v>
      </c>
      <c r="AZ170" s="593">
        <v>1.2690189999999999</v>
      </c>
    </row>
    <row r="171" spans="2:52" ht="20.399999999999999" customHeight="1">
      <c r="B171" s="220" t="s">
        <v>458</v>
      </c>
      <c r="C171" s="591">
        <v>60664.77306</v>
      </c>
      <c r="D171" s="592">
        <v>0</v>
      </c>
      <c r="E171" s="592">
        <v>437.45168899999999</v>
      </c>
      <c r="F171" s="592">
        <v>257.275173</v>
      </c>
      <c r="G171" s="593">
        <v>1.5546690000000001</v>
      </c>
      <c r="H171" s="592">
        <v>24519.709477</v>
      </c>
      <c r="I171" s="592">
        <v>443.48133000000001</v>
      </c>
      <c r="J171" s="592">
        <v>1904.338716</v>
      </c>
      <c r="K171" s="592">
        <v>2159.2643840000001</v>
      </c>
      <c r="L171" s="593">
        <v>574.450332</v>
      </c>
      <c r="M171" s="592">
        <v>-4.6499300000000003</v>
      </c>
      <c r="N171" s="592">
        <v>-55.577210999999998</v>
      </c>
      <c r="O171" s="592">
        <v>144.62469200000001</v>
      </c>
      <c r="P171" s="592">
        <v>341.63275599999997</v>
      </c>
      <c r="Q171" s="593">
        <v>0</v>
      </c>
      <c r="R171" s="592">
        <v>-0.33643800000000001</v>
      </c>
      <c r="S171" s="592">
        <v>913.18332699999996</v>
      </c>
      <c r="T171" s="592">
        <v>471.44425000000001</v>
      </c>
      <c r="U171" s="592">
        <v>26.557808999999999</v>
      </c>
      <c r="V171" s="593">
        <v>358.98346199999997</v>
      </c>
      <c r="W171" s="592">
        <v>5703.3933610000004</v>
      </c>
      <c r="X171" s="592">
        <v>110.921189</v>
      </c>
      <c r="Y171" s="592">
        <v>38.731622000000002</v>
      </c>
      <c r="Z171" s="592">
        <v>1994.970937</v>
      </c>
      <c r="AA171" s="593">
        <v>-6.6402840000000003</v>
      </c>
      <c r="AB171" s="592">
        <v>24.361927000000001</v>
      </c>
      <c r="AC171" s="592">
        <v>140.577913</v>
      </c>
      <c r="AD171" s="592">
        <v>-4.4658389999999999</v>
      </c>
      <c r="AE171" s="592">
        <v>0</v>
      </c>
      <c r="AF171" s="593">
        <v>-10.505511</v>
      </c>
      <c r="AG171" s="592">
        <v>0</v>
      </c>
      <c r="AH171" s="592">
        <v>1672.6476709999999</v>
      </c>
      <c r="AI171" s="592">
        <v>3.3458749999999999</v>
      </c>
      <c r="AJ171" s="592">
        <v>268.09809899999999</v>
      </c>
      <c r="AK171" s="593">
        <v>0</v>
      </c>
      <c r="AL171" s="592">
        <v>4673.0742520000003</v>
      </c>
      <c r="AM171" s="592">
        <v>581.09302400000001</v>
      </c>
      <c r="AN171" s="592">
        <v>1627.334173</v>
      </c>
      <c r="AO171" s="592">
        <v>-3.3870999999999998E-2</v>
      </c>
      <c r="AP171" s="593">
        <v>51.108559</v>
      </c>
      <c r="AQ171" s="592">
        <v>5980.9453460000004</v>
      </c>
      <c r="AR171" s="592">
        <v>102.509094</v>
      </c>
      <c r="AS171" s="592">
        <v>120.33347999999999</v>
      </c>
      <c r="AT171" s="592">
        <v>0</v>
      </c>
      <c r="AU171" s="593">
        <v>25.790281</v>
      </c>
      <c r="AV171" s="592">
        <v>3441.0544300000001</v>
      </c>
      <c r="AW171" s="592">
        <v>1184.689515</v>
      </c>
      <c r="AX171" s="592">
        <v>2.993582</v>
      </c>
      <c r="AY171" s="592">
        <v>445.055745</v>
      </c>
      <c r="AZ171" s="593">
        <v>0</v>
      </c>
    </row>
    <row r="172" spans="2:52" ht="20.399999999999999" customHeight="1">
      <c r="B172" s="220" t="s">
        <v>459</v>
      </c>
      <c r="C172" s="591">
        <v>-12234.364161</v>
      </c>
      <c r="D172" s="592">
        <v>-55.250140000000002</v>
      </c>
      <c r="E172" s="592">
        <v>288.39539300000001</v>
      </c>
      <c r="F172" s="592">
        <v>149.10144700000001</v>
      </c>
      <c r="G172" s="593">
        <v>127.40492999999999</v>
      </c>
      <c r="H172" s="592">
        <v>-1503.766554</v>
      </c>
      <c r="I172" s="592">
        <v>137.24796799999999</v>
      </c>
      <c r="J172" s="592">
        <v>-810.65627199999994</v>
      </c>
      <c r="K172" s="592">
        <v>-102.63614800000001</v>
      </c>
      <c r="L172" s="593">
        <v>-501.47213099999999</v>
      </c>
      <c r="M172" s="592">
        <v>-18.458102</v>
      </c>
      <c r="N172" s="592">
        <v>-208.117401</v>
      </c>
      <c r="O172" s="592">
        <v>-11.967707000000001</v>
      </c>
      <c r="P172" s="592">
        <v>-34.484684000000001</v>
      </c>
      <c r="Q172" s="593">
        <v>7.9853649999999998</v>
      </c>
      <c r="R172" s="592">
        <v>107.79898900000001</v>
      </c>
      <c r="S172" s="592">
        <v>-2599.4925029999999</v>
      </c>
      <c r="T172" s="592">
        <v>-139.798508</v>
      </c>
      <c r="U172" s="592">
        <v>-52.236645000000003</v>
      </c>
      <c r="V172" s="593">
        <v>534.64903800000002</v>
      </c>
      <c r="W172" s="592">
        <v>-4598.0016580000001</v>
      </c>
      <c r="X172" s="592">
        <v>-1.581178</v>
      </c>
      <c r="Y172" s="592">
        <v>-3.8493590000000002</v>
      </c>
      <c r="Z172" s="592">
        <v>390.01199000000003</v>
      </c>
      <c r="AA172" s="593">
        <v>-31.440028999999999</v>
      </c>
      <c r="AB172" s="592">
        <v>-80.261140999999995</v>
      </c>
      <c r="AC172" s="592">
        <v>-6.4791590000000001</v>
      </c>
      <c r="AD172" s="592">
        <v>79.230295999999996</v>
      </c>
      <c r="AE172" s="592">
        <v>0.66129700000000002</v>
      </c>
      <c r="AF172" s="593">
        <v>30.117141</v>
      </c>
      <c r="AG172" s="592">
        <v>8.1967719999999993</v>
      </c>
      <c r="AH172" s="592">
        <v>-79.345929999999996</v>
      </c>
      <c r="AI172" s="592">
        <v>-19.117967</v>
      </c>
      <c r="AJ172" s="592">
        <v>-470.55931800000002</v>
      </c>
      <c r="AK172" s="593">
        <v>-0.414794</v>
      </c>
      <c r="AL172" s="592">
        <v>-157.72383600000001</v>
      </c>
      <c r="AM172" s="592">
        <v>35.516482000000003</v>
      </c>
      <c r="AN172" s="592">
        <v>-20.652394000000001</v>
      </c>
      <c r="AO172" s="592">
        <v>-8.3055289999999999</v>
      </c>
      <c r="AP172" s="593">
        <v>-0.94299999999999995</v>
      </c>
      <c r="AQ172" s="592">
        <v>-11.133041</v>
      </c>
      <c r="AR172" s="592">
        <v>3.8607130000000001</v>
      </c>
      <c r="AS172" s="592">
        <v>-222.62642700000001</v>
      </c>
      <c r="AT172" s="592">
        <v>9.3534769999999998</v>
      </c>
      <c r="AU172" s="593">
        <v>-202.44082700000001</v>
      </c>
      <c r="AV172" s="592">
        <v>-2773.3440679999999</v>
      </c>
      <c r="AW172" s="592">
        <v>664.40594399999998</v>
      </c>
      <c r="AX172" s="592">
        <v>27.04354</v>
      </c>
      <c r="AY172" s="592">
        <v>-147.817205</v>
      </c>
      <c r="AZ172" s="593">
        <v>39.028714000000001</v>
      </c>
    </row>
    <row r="173" spans="2:52" s="233" customFormat="1" ht="20.399999999999999" customHeight="1">
      <c r="B173" s="220" t="s">
        <v>460</v>
      </c>
      <c r="C173" s="591">
        <v>262594.10550399998</v>
      </c>
      <c r="D173" s="592">
        <v>300.14158200000003</v>
      </c>
      <c r="E173" s="592">
        <v>1372.471992</v>
      </c>
      <c r="F173" s="592">
        <v>2908.3624989999998</v>
      </c>
      <c r="G173" s="593">
        <v>224.24353400000001</v>
      </c>
      <c r="H173" s="592">
        <v>47222.151581999999</v>
      </c>
      <c r="I173" s="592">
        <v>1296.148261</v>
      </c>
      <c r="J173" s="592">
        <v>34220.275131000002</v>
      </c>
      <c r="K173" s="592">
        <v>1856.61238</v>
      </c>
      <c r="L173" s="593">
        <v>4625.0267830000003</v>
      </c>
      <c r="M173" s="592">
        <v>122.491924</v>
      </c>
      <c r="N173" s="592">
        <v>6253.6848259999997</v>
      </c>
      <c r="O173" s="592">
        <v>574.96930599999996</v>
      </c>
      <c r="P173" s="592">
        <v>674.39175899999998</v>
      </c>
      <c r="Q173" s="593">
        <v>82.368994999999998</v>
      </c>
      <c r="R173" s="592">
        <v>255.95688899999999</v>
      </c>
      <c r="S173" s="592">
        <v>23428.254048999999</v>
      </c>
      <c r="T173" s="592">
        <v>3352.8566470000001</v>
      </c>
      <c r="U173" s="592">
        <v>538.423181</v>
      </c>
      <c r="V173" s="593">
        <v>522.521974</v>
      </c>
      <c r="W173" s="592">
        <v>45445.561849999998</v>
      </c>
      <c r="X173" s="592">
        <v>291.21262100000001</v>
      </c>
      <c r="Y173" s="592">
        <v>267.41117700000001</v>
      </c>
      <c r="Z173" s="592">
        <v>3284.0779689999999</v>
      </c>
      <c r="AA173" s="593">
        <v>7092.8035460000001</v>
      </c>
      <c r="AB173" s="592">
        <v>979.053224</v>
      </c>
      <c r="AC173" s="592">
        <v>569.96565599999997</v>
      </c>
      <c r="AD173" s="592">
        <v>102.13513399999999</v>
      </c>
      <c r="AE173" s="592">
        <v>97.053336000000002</v>
      </c>
      <c r="AF173" s="593">
        <v>214.274676</v>
      </c>
      <c r="AG173" s="592">
        <v>141.351069</v>
      </c>
      <c r="AH173" s="592">
        <v>17456.687986000001</v>
      </c>
      <c r="AI173" s="592">
        <v>105.99538800000001</v>
      </c>
      <c r="AJ173" s="592">
        <v>5088.2518330000003</v>
      </c>
      <c r="AK173" s="593">
        <v>367.751509</v>
      </c>
      <c r="AL173" s="592">
        <v>3729.7217390000001</v>
      </c>
      <c r="AM173" s="592">
        <v>2368.9512340000001</v>
      </c>
      <c r="AN173" s="592">
        <v>1045.4803770000001</v>
      </c>
      <c r="AO173" s="592">
        <v>60.825310999999999</v>
      </c>
      <c r="AP173" s="593">
        <v>169.091397</v>
      </c>
      <c r="AQ173" s="592">
        <v>3454.3567819999998</v>
      </c>
      <c r="AR173" s="592">
        <v>520.173136</v>
      </c>
      <c r="AS173" s="592">
        <v>1169.236615</v>
      </c>
      <c r="AT173" s="592">
        <v>69.850787999999994</v>
      </c>
      <c r="AU173" s="593">
        <v>1165.6390710000001</v>
      </c>
      <c r="AV173" s="592">
        <v>26050.350017000001</v>
      </c>
      <c r="AW173" s="592">
        <v>10107.446723999999</v>
      </c>
      <c r="AX173" s="592">
        <v>73.611699999999999</v>
      </c>
      <c r="AY173" s="592">
        <v>1186.2926</v>
      </c>
      <c r="AZ173" s="593">
        <v>88.137739999999994</v>
      </c>
    </row>
    <row r="174" spans="2:52" s="255" customFormat="1" ht="20.399999999999999" customHeight="1">
      <c r="B174" s="254" t="s">
        <v>461</v>
      </c>
      <c r="C174" s="585">
        <v>211317.37007800001</v>
      </c>
      <c r="D174" s="586">
        <v>-370.270128</v>
      </c>
      <c r="E174" s="586">
        <v>751.86180300000001</v>
      </c>
      <c r="F174" s="586">
        <v>403.70862899999997</v>
      </c>
      <c r="G174" s="587">
        <v>3.0057870000000002</v>
      </c>
      <c r="H174" s="586">
        <v>14953.944579999999</v>
      </c>
      <c r="I174" s="586">
        <v>1411.937559</v>
      </c>
      <c r="J174" s="586">
        <v>3154.7579249999999</v>
      </c>
      <c r="K174" s="586">
        <v>828.72271999999998</v>
      </c>
      <c r="L174" s="587">
        <v>8683.2825360000006</v>
      </c>
      <c r="M174" s="586">
        <v>153.87334300000001</v>
      </c>
      <c r="N174" s="586">
        <v>2543.3676519999999</v>
      </c>
      <c r="O174" s="586">
        <v>366.224918</v>
      </c>
      <c r="P174" s="586">
        <v>1973.644227</v>
      </c>
      <c r="Q174" s="587">
        <v>66.058481999999998</v>
      </c>
      <c r="R174" s="586">
        <v>-4.441128</v>
      </c>
      <c r="S174" s="586">
        <v>32615.121324</v>
      </c>
      <c r="T174" s="586">
        <v>3879.8369010000001</v>
      </c>
      <c r="U174" s="586">
        <v>711.32543199999998</v>
      </c>
      <c r="V174" s="587">
        <v>784.67265999999995</v>
      </c>
      <c r="W174" s="586">
        <v>70720.277358000007</v>
      </c>
      <c r="X174" s="586">
        <v>128.769172</v>
      </c>
      <c r="Y174" s="586">
        <v>60.897435999999999</v>
      </c>
      <c r="Z174" s="586">
        <v>295.25264600000003</v>
      </c>
      <c r="AA174" s="587">
        <v>2759.6274400000002</v>
      </c>
      <c r="AB174" s="586">
        <v>189.73275799999999</v>
      </c>
      <c r="AC174" s="586">
        <v>-194.31723700000001</v>
      </c>
      <c r="AD174" s="586">
        <v>54.038508</v>
      </c>
      <c r="AE174" s="586">
        <v>-55.123002999999997</v>
      </c>
      <c r="AF174" s="587">
        <v>-6.163462</v>
      </c>
      <c r="AG174" s="586">
        <v>-31.041426000000001</v>
      </c>
      <c r="AH174" s="586">
        <v>6664.5734309999998</v>
      </c>
      <c r="AI174" s="586">
        <v>49.188172999999999</v>
      </c>
      <c r="AJ174" s="586">
        <v>12905.760075</v>
      </c>
      <c r="AK174" s="587">
        <v>97.392227000000005</v>
      </c>
      <c r="AL174" s="586">
        <v>2277.3812200000002</v>
      </c>
      <c r="AM174" s="586">
        <v>732.39732000000004</v>
      </c>
      <c r="AN174" s="586">
        <v>3248.2389560000001</v>
      </c>
      <c r="AO174" s="586">
        <v>23.851713</v>
      </c>
      <c r="AP174" s="587">
        <v>329.59754700000002</v>
      </c>
      <c r="AQ174" s="586">
        <v>2258.9973559999999</v>
      </c>
      <c r="AR174" s="586">
        <v>912.50272700000005</v>
      </c>
      <c r="AS174" s="586">
        <v>498.41240599999998</v>
      </c>
      <c r="AT174" s="586">
        <v>-28.924353</v>
      </c>
      <c r="AU174" s="587">
        <v>577.32568200000003</v>
      </c>
      <c r="AV174" s="586">
        <v>24083.529327</v>
      </c>
      <c r="AW174" s="586">
        <v>8876.7278719999995</v>
      </c>
      <c r="AX174" s="586">
        <v>63.710937999999999</v>
      </c>
      <c r="AY174" s="586">
        <v>688.08503900000005</v>
      </c>
      <c r="AZ174" s="587">
        <v>226.037004</v>
      </c>
    </row>
    <row r="175" spans="2:52" s="233" customFormat="1" ht="20.399999999999999" customHeight="1">
      <c r="B175" s="595" t="s">
        <v>462</v>
      </c>
      <c r="C175" s="591">
        <v>3197.0628109999998</v>
      </c>
      <c r="D175" s="592">
        <v>0.960233</v>
      </c>
      <c r="E175" s="592">
        <v>0</v>
      </c>
      <c r="F175" s="592">
        <v>23.038882000000001</v>
      </c>
      <c r="G175" s="593">
        <v>0.74017599999999995</v>
      </c>
      <c r="H175" s="592">
        <v>660.59876099999997</v>
      </c>
      <c r="I175" s="592">
        <v>2.278734</v>
      </c>
      <c r="J175" s="592">
        <v>10.614462</v>
      </c>
      <c r="K175" s="592">
        <v>0</v>
      </c>
      <c r="L175" s="593">
        <v>3.093458</v>
      </c>
      <c r="M175" s="592">
        <v>0</v>
      </c>
      <c r="N175" s="592">
        <v>0</v>
      </c>
      <c r="O175" s="592">
        <v>0.95334399999999997</v>
      </c>
      <c r="P175" s="592">
        <v>0</v>
      </c>
      <c r="Q175" s="593">
        <v>0</v>
      </c>
      <c r="R175" s="592">
        <v>1.098071</v>
      </c>
      <c r="S175" s="592">
        <v>194.45820900000001</v>
      </c>
      <c r="T175" s="592">
        <v>0.23496800000000001</v>
      </c>
      <c r="U175" s="592">
        <v>0</v>
      </c>
      <c r="V175" s="593">
        <v>0</v>
      </c>
      <c r="W175" s="592">
        <v>410.76646399999998</v>
      </c>
      <c r="X175" s="592">
        <v>0</v>
      </c>
      <c r="Y175" s="592">
        <v>0</v>
      </c>
      <c r="Z175" s="592">
        <v>9.4389420000000008</v>
      </c>
      <c r="AA175" s="593">
        <v>0</v>
      </c>
      <c r="AB175" s="592">
        <v>0</v>
      </c>
      <c r="AC175" s="592">
        <v>-120.04956</v>
      </c>
      <c r="AD175" s="592">
        <v>0</v>
      </c>
      <c r="AE175" s="592">
        <v>0</v>
      </c>
      <c r="AF175" s="593">
        <v>0</v>
      </c>
      <c r="AG175" s="592">
        <v>0</v>
      </c>
      <c r="AH175" s="592">
        <v>255.42000200000001</v>
      </c>
      <c r="AI175" s="592">
        <v>0</v>
      </c>
      <c r="AJ175" s="592">
        <v>705.13571400000001</v>
      </c>
      <c r="AK175" s="593">
        <v>0.96177100000000004</v>
      </c>
      <c r="AL175" s="592">
        <v>-3.1643690000000002</v>
      </c>
      <c r="AM175" s="592">
        <v>68.651797000000002</v>
      </c>
      <c r="AN175" s="592">
        <v>1.3510530000000001</v>
      </c>
      <c r="AO175" s="592">
        <v>0</v>
      </c>
      <c r="AP175" s="593">
        <v>0</v>
      </c>
      <c r="AQ175" s="592">
        <v>0</v>
      </c>
      <c r="AR175" s="592">
        <v>0</v>
      </c>
      <c r="AS175" s="592">
        <v>10.809801</v>
      </c>
      <c r="AT175" s="592">
        <v>0</v>
      </c>
      <c r="AU175" s="593">
        <v>0.960233</v>
      </c>
      <c r="AV175" s="592">
        <v>615.82165899999995</v>
      </c>
      <c r="AW175" s="592">
        <v>334.10401300000001</v>
      </c>
      <c r="AX175" s="592">
        <v>0</v>
      </c>
      <c r="AY175" s="592">
        <v>0</v>
      </c>
      <c r="AZ175" s="593">
        <v>8.7859890000000007</v>
      </c>
    </row>
    <row r="176" spans="2:52" s="255" customFormat="1" ht="20.399999999999999" customHeight="1">
      <c r="B176" s="254" t="s">
        <v>463</v>
      </c>
      <c r="C176" s="585">
        <v>214514.43288899999</v>
      </c>
      <c r="D176" s="586">
        <v>-369.30989499999998</v>
      </c>
      <c r="E176" s="586">
        <v>751.86180300000001</v>
      </c>
      <c r="F176" s="586">
        <v>426.74751099999997</v>
      </c>
      <c r="G176" s="587">
        <v>3.7459630000000002</v>
      </c>
      <c r="H176" s="586">
        <v>15614.543341000001</v>
      </c>
      <c r="I176" s="586">
        <v>1414.216293</v>
      </c>
      <c r="J176" s="586">
        <v>3165.3723879999998</v>
      </c>
      <c r="K176" s="586">
        <v>828.72271999999998</v>
      </c>
      <c r="L176" s="587">
        <v>8686.375994</v>
      </c>
      <c r="M176" s="586">
        <v>153.87334300000001</v>
      </c>
      <c r="N176" s="586">
        <v>2543.3676519999999</v>
      </c>
      <c r="O176" s="586">
        <v>367.17826200000002</v>
      </c>
      <c r="P176" s="586">
        <v>1973.644227</v>
      </c>
      <c r="Q176" s="587">
        <v>66.058481999999998</v>
      </c>
      <c r="R176" s="586">
        <v>-3.3430569999999999</v>
      </c>
      <c r="S176" s="586">
        <v>32809.579533999997</v>
      </c>
      <c r="T176" s="586">
        <v>3880.0718700000002</v>
      </c>
      <c r="U176" s="586">
        <v>711.32543199999998</v>
      </c>
      <c r="V176" s="587">
        <v>784.67265999999995</v>
      </c>
      <c r="W176" s="586">
        <v>71131.043822000007</v>
      </c>
      <c r="X176" s="586">
        <v>128.769172</v>
      </c>
      <c r="Y176" s="586">
        <v>60.897435999999999</v>
      </c>
      <c r="Z176" s="586">
        <v>304.69158800000002</v>
      </c>
      <c r="AA176" s="587">
        <v>2759.6274400000002</v>
      </c>
      <c r="AB176" s="586">
        <v>189.73275799999999</v>
      </c>
      <c r="AC176" s="586">
        <v>-314.36679700000002</v>
      </c>
      <c r="AD176" s="586">
        <v>54.038508</v>
      </c>
      <c r="AE176" s="586">
        <v>-55.123002999999997</v>
      </c>
      <c r="AF176" s="587">
        <v>-6.163462</v>
      </c>
      <c r="AG176" s="586">
        <v>-31.041426000000001</v>
      </c>
      <c r="AH176" s="586">
        <v>6919.9934329999996</v>
      </c>
      <c r="AI176" s="586">
        <v>49.188172999999999</v>
      </c>
      <c r="AJ176" s="586">
        <v>13610.895789</v>
      </c>
      <c r="AK176" s="587">
        <v>98.353998000000004</v>
      </c>
      <c r="AL176" s="586">
        <v>2274.2168510000001</v>
      </c>
      <c r="AM176" s="586">
        <v>801.04911700000002</v>
      </c>
      <c r="AN176" s="586">
        <v>3249.590009</v>
      </c>
      <c r="AO176" s="586">
        <v>23.851713</v>
      </c>
      <c r="AP176" s="587">
        <v>329.59754700000002</v>
      </c>
      <c r="AQ176" s="586">
        <v>2258.9973559999999</v>
      </c>
      <c r="AR176" s="586">
        <v>912.50272700000005</v>
      </c>
      <c r="AS176" s="586">
        <v>509.22220700000003</v>
      </c>
      <c r="AT176" s="586">
        <v>-28.924353</v>
      </c>
      <c r="AU176" s="587">
        <v>578.28591500000005</v>
      </c>
      <c r="AV176" s="586">
        <v>24699.350986000001</v>
      </c>
      <c r="AW176" s="586">
        <v>9210.8318849999996</v>
      </c>
      <c r="AX176" s="586">
        <v>63.710937999999999</v>
      </c>
      <c r="AY176" s="586">
        <v>688.08503900000005</v>
      </c>
      <c r="AZ176" s="587">
        <v>234.822993</v>
      </c>
    </row>
    <row r="177" spans="2:52" s="233" customFormat="1" ht="20.399999999999999" customHeight="1">
      <c r="B177" s="595" t="s">
        <v>464</v>
      </c>
      <c r="C177" s="591">
        <v>57275.352463000003</v>
      </c>
      <c r="D177" s="592">
        <v>0</v>
      </c>
      <c r="E177" s="592">
        <v>221.45356699999999</v>
      </c>
      <c r="F177" s="592">
        <v>86.201898</v>
      </c>
      <c r="G177" s="593">
        <v>0</v>
      </c>
      <c r="H177" s="592">
        <v>4134.8800600000004</v>
      </c>
      <c r="I177" s="592">
        <v>208.05037100000001</v>
      </c>
      <c r="J177" s="592">
        <v>893.19980899999996</v>
      </c>
      <c r="K177" s="592">
        <v>236.98606799999999</v>
      </c>
      <c r="L177" s="593">
        <v>2310.4410990000001</v>
      </c>
      <c r="M177" s="592">
        <v>23.696496</v>
      </c>
      <c r="N177" s="592">
        <v>747.49934900000005</v>
      </c>
      <c r="O177" s="592">
        <v>75.323909999999998</v>
      </c>
      <c r="P177" s="592">
        <v>497.76764100000003</v>
      </c>
      <c r="Q177" s="593">
        <v>0</v>
      </c>
      <c r="R177" s="592">
        <v>-24.438213000000001</v>
      </c>
      <c r="S177" s="592">
        <v>8538.0085359999994</v>
      </c>
      <c r="T177" s="592">
        <v>971.39164600000004</v>
      </c>
      <c r="U177" s="592">
        <v>232.79238599999999</v>
      </c>
      <c r="V177" s="593">
        <v>225.300567</v>
      </c>
      <c r="W177" s="592">
        <v>19207.784999</v>
      </c>
      <c r="X177" s="592">
        <v>26.325431999999999</v>
      </c>
      <c r="Y177" s="592">
        <v>0</v>
      </c>
      <c r="Z177" s="592">
        <v>99.243701000000001</v>
      </c>
      <c r="AA177" s="593">
        <v>806.52224100000001</v>
      </c>
      <c r="AB177" s="592">
        <v>56.492897999999997</v>
      </c>
      <c r="AC177" s="592">
        <v>0</v>
      </c>
      <c r="AD177" s="592">
        <v>0</v>
      </c>
      <c r="AE177" s="592">
        <v>-0.18870799999999999</v>
      </c>
      <c r="AF177" s="593">
        <v>-1.6714640000000001</v>
      </c>
      <c r="AG177" s="592">
        <v>-7.2006680000000003</v>
      </c>
      <c r="AH177" s="592">
        <v>1916.614975</v>
      </c>
      <c r="AI177" s="592">
        <v>1.971101</v>
      </c>
      <c r="AJ177" s="592">
        <v>3439.6836239999998</v>
      </c>
      <c r="AK177" s="593">
        <v>1.022853</v>
      </c>
      <c r="AL177" s="592">
        <v>654.029313</v>
      </c>
      <c r="AM177" s="592">
        <v>233.744168</v>
      </c>
      <c r="AN177" s="592">
        <v>675.23036200000001</v>
      </c>
      <c r="AO177" s="592">
        <v>-0.211836</v>
      </c>
      <c r="AP177" s="593">
        <v>57.484883000000004</v>
      </c>
      <c r="AQ177" s="592">
        <v>611.23210500000005</v>
      </c>
      <c r="AR177" s="592">
        <v>274.69025699999997</v>
      </c>
      <c r="AS177" s="592">
        <v>84.217889999999997</v>
      </c>
      <c r="AT177" s="592">
        <v>0</v>
      </c>
      <c r="AU177" s="593">
        <v>33.690043000000003</v>
      </c>
      <c r="AV177" s="592">
        <v>6804.9675820000002</v>
      </c>
      <c r="AW177" s="592">
        <v>2756.7010930000001</v>
      </c>
      <c r="AX177" s="592">
        <v>0</v>
      </c>
      <c r="AY177" s="592">
        <v>117.092851</v>
      </c>
      <c r="AZ177" s="593">
        <v>47.327576000000001</v>
      </c>
    </row>
    <row r="178" spans="2:52" s="255" customFormat="1" ht="20.399999999999999" customHeight="1">
      <c r="B178" s="254" t="s">
        <v>465</v>
      </c>
      <c r="C178" s="585">
        <v>157239.080426</v>
      </c>
      <c r="D178" s="586">
        <v>-369.30989499999998</v>
      </c>
      <c r="E178" s="586">
        <v>530.40823599999999</v>
      </c>
      <c r="F178" s="586">
        <v>340.545613</v>
      </c>
      <c r="G178" s="587">
        <v>3.7459630000000002</v>
      </c>
      <c r="H178" s="586">
        <v>11479.663280999999</v>
      </c>
      <c r="I178" s="586">
        <v>1206.1659219999999</v>
      </c>
      <c r="J178" s="586">
        <v>2272.172579</v>
      </c>
      <c r="K178" s="586">
        <v>591.73665200000005</v>
      </c>
      <c r="L178" s="587">
        <v>6375.9348950000003</v>
      </c>
      <c r="M178" s="586">
        <v>130.17684700000001</v>
      </c>
      <c r="N178" s="586">
        <v>1795.868303</v>
      </c>
      <c r="O178" s="586">
        <v>291.85435200000001</v>
      </c>
      <c r="P178" s="586">
        <v>1475.8765860000001</v>
      </c>
      <c r="Q178" s="587">
        <v>66.058481999999998</v>
      </c>
      <c r="R178" s="586">
        <v>21.095155999999999</v>
      </c>
      <c r="S178" s="586">
        <v>24271.570996999999</v>
      </c>
      <c r="T178" s="586">
        <v>2908.6802240000002</v>
      </c>
      <c r="U178" s="586">
        <v>478.53304600000001</v>
      </c>
      <c r="V178" s="587">
        <v>559.37209299999995</v>
      </c>
      <c r="W178" s="586">
        <v>51923.258822000003</v>
      </c>
      <c r="X178" s="586">
        <v>102.44374000000001</v>
      </c>
      <c r="Y178" s="586">
        <v>60.897435999999999</v>
      </c>
      <c r="Z178" s="586">
        <v>205.44788700000001</v>
      </c>
      <c r="AA178" s="587">
        <v>1953.1051990000001</v>
      </c>
      <c r="AB178" s="586">
        <v>133.23985999999999</v>
      </c>
      <c r="AC178" s="586">
        <v>-314.36679700000002</v>
      </c>
      <c r="AD178" s="586">
        <v>54.038508</v>
      </c>
      <c r="AE178" s="586">
        <v>-54.934294999999999</v>
      </c>
      <c r="AF178" s="587">
        <v>-4.4919979999999997</v>
      </c>
      <c r="AG178" s="586">
        <v>-23.840758000000001</v>
      </c>
      <c r="AH178" s="586">
        <v>5003.3784580000001</v>
      </c>
      <c r="AI178" s="586">
        <v>47.217072000000002</v>
      </c>
      <c r="AJ178" s="586">
        <v>10171.212165000001</v>
      </c>
      <c r="AK178" s="587">
        <v>97.331145000000006</v>
      </c>
      <c r="AL178" s="586">
        <v>1620.1875379999999</v>
      </c>
      <c r="AM178" s="586">
        <v>567.30494899999997</v>
      </c>
      <c r="AN178" s="586">
        <v>2574.3596470000002</v>
      </c>
      <c r="AO178" s="586">
        <v>24.063548999999998</v>
      </c>
      <c r="AP178" s="587">
        <v>272.112664</v>
      </c>
      <c r="AQ178" s="586">
        <v>1647.765251</v>
      </c>
      <c r="AR178" s="586">
        <v>637.81246999999996</v>
      </c>
      <c r="AS178" s="586">
        <v>425.00431700000001</v>
      </c>
      <c r="AT178" s="586">
        <v>-28.924353</v>
      </c>
      <c r="AU178" s="587">
        <v>544.59587199999999</v>
      </c>
      <c r="AV178" s="586">
        <v>17894.383404</v>
      </c>
      <c r="AW178" s="586">
        <v>6454.1307919999999</v>
      </c>
      <c r="AX178" s="586">
        <v>63.710937999999999</v>
      </c>
      <c r="AY178" s="586">
        <v>570.99218800000006</v>
      </c>
      <c r="AZ178" s="587">
        <v>187.495417</v>
      </c>
    </row>
    <row r="179" spans="2:52" s="233" customFormat="1" ht="20.399999999999999" customHeight="1">
      <c r="B179" s="220" t="s">
        <v>466</v>
      </c>
      <c r="C179" s="591">
        <v>-1.5869979999999999</v>
      </c>
      <c r="D179" s="592">
        <v>0</v>
      </c>
      <c r="E179" s="592">
        <v>0</v>
      </c>
      <c r="F179" s="592">
        <v>0</v>
      </c>
      <c r="G179" s="593">
        <v>0</v>
      </c>
      <c r="H179" s="592">
        <v>0</v>
      </c>
      <c r="I179" s="592">
        <v>0</v>
      </c>
      <c r="J179" s="592">
        <v>0</v>
      </c>
      <c r="K179" s="592">
        <v>0</v>
      </c>
      <c r="L179" s="593">
        <v>0</v>
      </c>
      <c r="M179" s="592">
        <v>0</v>
      </c>
      <c r="N179" s="592">
        <v>0</v>
      </c>
      <c r="O179" s="592">
        <v>0</v>
      </c>
      <c r="P179" s="592">
        <v>0</v>
      </c>
      <c r="Q179" s="593">
        <v>0</v>
      </c>
      <c r="R179" s="592">
        <v>0</v>
      </c>
      <c r="S179" s="592">
        <v>0</v>
      </c>
      <c r="T179" s="592">
        <v>0</v>
      </c>
      <c r="U179" s="592">
        <v>0</v>
      </c>
      <c r="V179" s="593">
        <v>0</v>
      </c>
      <c r="W179" s="592">
        <v>0</v>
      </c>
      <c r="X179" s="592">
        <v>0</v>
      </c>
      <c r="Y179" s="592">
        <v>0</v>
      </c>
      <c r="Z179" s="592">
        <v>0</v>
      </c>
      <c r="AA179" s="593">
        <v>0</v>
      </c>
      <c r="AB179" s="592">
        <v>0</v>
      </c>
      <c r="AC179" s="592">
        <v>0</v>
      </c>
      <c r="AD179" s="592">
        <v>0</v>
      </c>
      <c r="AE179" s="592">
        <v>0</v>
      </c>
      <c r="AF179" s="593">
        <v>0</v>
      </c>
      <c r="AG179" s="592">
        <v>0</v>
      </c>
      <c r="AH179" s="592">
        <v>0</v>
      </c>
      <c r="AI179" s="592">
        <v>0</v>
      </c>
      <c r="AJ179" s="592">
        <v>0</v>
      </c>
      <c r="AK179" s="593">
        <v>0</v>
      </c>
      <c r="AL179" s="592">
        <v>0</v>
      </c>
      <c r="AM179" s="592">
        <v>0</v>
      </c>
      <c r="AN179" s="592">
        <v>0</v>
      </c>
      <c r="AO179" s="592">
        <v>0</v>
      </c>
      <c r="AP179" s="593">
        <v>0</v>
      </c>
      <c r="AQ179" s="592">
        <v>0</v>
      </c>
      <c r="AR179" s="592">
        <v>0</v>
      </c>
      <c r="AS179" s="592">
        <v>0</v>
      </c>
      <c r="AT179" s="592">
        <v>0</v>
      </c>
      <c r="AU179" s="593">
        <v>-1.5869979999999999</v>
      </c>
      <c r="AV179" s="592">
        <v>0</v>
      </c>
      <c r="AW179" s="592">
        <v>0</v>
      </c>
      <c r="AX179" s="592">
        <v>0</v>
      </c>
      <c r="AY179" s="592">
        <v>0</v>
      </c>
      <c r="AZ179" s="593">
        <v>0</v>
      </c>
    </row>
    <row r="180" spans="2:52" ht="20.399999999999999" customHeight="1">
      <c r="B180" s="254" t="s">
        <v>467</v>
      </c>
      <c r="C180" s="585">
        <v>157237.49342799999</v>
      </c>
      <c r="D180" s="586">
        <v>-369.30989499999998</v>
      </c>
      <c r="E180" s="586">
        <v>530.40823599999999</v>
      </c>
      <c r="F180" s="586">
        <v>340.545613</v>
      </c>
      <c r="G180" s="587">
        <v>3.7459630000000002</v>
      </c>
      <c r="H180" s="586">
        <v>11479.663280999999</v>
      </c>
      <c r="I180" s="586">
        <v>1206.1659219999999</v>
      </c>
      <c r="J180" s="586">
        <v>2272.172579</v>
      </c>
      <c r="K180" s="586">
        <v>591.73665200000005</v>
      </c>
      <c r="L180" s="587">
        <v>6375.9348950000003</v>
      </c>
      <c r="M180" s="586">
        <v>130.17684700000001</v>
      </c>
      <c r="N180" s="586">
        <v>1795.868303</v>
      </c>
      <c r="O180" s="586">
        <v>291.85435200000001</v>
      </c>
      <c r="P180" s="586">
        <v>1475.8765860000001</v>
      </c>
      <c r="Q180" s="587">
        <v>66.058481999999998</v>
      </c>
      <c r="R180" s="586">
        <v>21.095155999999999</v>
      </c>
      <c r="S180" s="586">
        <v>24271.570996999999</v>
      </c>
      <c r="T180" s="586">
        <v>2908.6802240000002</v>
      </c>
      <c r="U180" s="586">
        <v>478.53304600000001</v>
      </c>
      <c r="V180" s="587">
        <v>559.37209299999995</v>
      </c>
      <c r="W180" s="586">
        <v>51923.258822000003</v>
      </c>
      <c r="X180" s="586">
        <v>102.44374000000001</v>
      </c>
      <c r="Y180" s="586">
        <v>60.897435999999999</v>
      </c>
      <c r="Z180" s="586">
        <v>205.44788700000001</v>
      </c>
      <c r="AA180" s="587">
        <v>1953.1051990000001</v>
      </c>
      <c r="AB180" s="586">
        <v>133.23985999999999</v>
      </c>
      <c r="AC180" s="586">
        <v>-314.36679700000002</v>
      </c>
      <c r="AD180" s="586">
        <v>54.038508</v>
      </c>
      <c r="AE180" s="586">
        <v>-54.934294999999999</v>
      </c>
      <c r="AF180" s="587">
        <v>-4.4919979999999997</v>
      </c>
      <c r="AG180" s="586">
        <v>-23.840758000000001</v>
      </c>
      <c r="AH180" s="586">
        <v>5003.3784580000001</v>
      </c>
      <c r="AI180" s="586">
        <v>47.217072000000002</v>
      </c>
      <c r="AJ180" s="586">
        <v>10171.212165000001</v>
      </c>
      <c r="AK180" s="587">
        <v>97.331145000000006</v>
      </c>
      <c r="AL180" s="586">
        <v>1620.1875379999999</v>
      </c>
      <c r="AM180" s="586">
        <v>567.30494899999997</v>
      </c>
      <c r="AN180" s="586">
        <v>2574.3596470000002</v>
      </c>
      <c r="AO180" s="586">
        <v>24.063548999999998</v>
      </c>
      <c r="AP180" s="587">
        <v>272.112664</v>
      </c>
      <c r="AQ180" s="586">
        <v>1647.765251</v>
      </c>
      <c r="AR180" s="586">
        <v>637.81246999999996</v>
      </c>
      <c r="AS180" s="586">
        <v>425.00431700000001</v>
      </c>
      <c r="AT180" s="586">
        <v>-28.924353</v>
      </c>
      <c r="AU180" s="587">
        <v>543.00887399999999</v>
      </c>
      <c r="AV180" s="586">
        <v>17894.383404</v>
      </c>
      <c r="AW180" s="586">
        <v>6454.1307919999999</v>
      </c>
      <c r="AX180" s="586">
        <v>63.710937999999999</v>
      </c>
      <c r="AY180" s="586">
        <v>570.99218800000006</v>
      </c>
      <c r="AZ180" s="587">
        <v>187.495417</v>
      </c>
    </row>
    <row r="181" spans="2:52" ht="20.399999999999999" customHeight="1">
      <c r="B181" s="220" t="s">
        <v>396</v>
      </c>
      <c r="C181" s="591">
        <v>6271.3189519999996</v>
      </c>
      <c r="D181" s="592">
        <v>0</v>
      </c>
      <c r="E181" s="592">
        <v>7.3810880000000001</v>
      </c>
      <c r="F181" s="592">
        <v>-4.4914849999999999</v>
      </c>
      <c r="G181" s="593">
        <v>0</v>
      </c>
      <c r="H181" s="592">
        <v>3035.2497990000002</v>
      </c>
      <c r="I181" s="592">
        <v>1.8426340000000001</v>
      </c>
      <c r="J181" s="592">
        <v>0</v>
      </c>
      <c r="K181" s="592">
        <v>0</v>
      </c>
      <c r="L181" s="593">
        <v>-4.072756</v>
      </c>
      <c r="M181" s="592">
        <v>2.7272000000000001E-2</v>
      </c>
      <c r="N181" s="592">
        <v>218.145115</v>
      </c>
      <c r="O181" s="592">
        <v>0</v>
      </c>
      <c r="P181" s="592">
        <v>0</v>
      </c>
      <c r="Q181" s="593">
        <v>0</v>
      </c>
      <c r="R181" s="592">
        <v>0</v>
      </c>
      <c r="S181" s="592">
        <v>1286.420648</v>
      </c>
      <c r="T181" s="592">
        <v>-56.015188000000002</v>
      </c>
      <c r="U181" s="592">
        <v>0</v>
      </c>
      <c r="V181" s="593">
        <v>0</v>
      </c>
      <c r="W181" s="592">
        <v>625.67592500000001</v>
      </c>
      <c r="X181" s="592">
        <v>0</v>
      </c>
      <c r="Y181" s="592">
        <v>0</v>
      </c>
      <c r="Z181" s="592">
        <v>0</v>
      </c>
      <c r="AA181" s="593">
        <v>0</v>
      </c>
      <c r="AB181" s="592">
        <v>0</v>
      </c>
      <c r="AC181" s="592">
        <v>0</v>
      </c>
      <c r="AD181" s="592">
        <v>0</v>
      </c>
      <c r="AE181" s="592">
        <v>0</v>
      </c>
      <c r="AF181" s="593">
        <v>0</v>
      </c>
      <c r="AG181" s="592">
        <v>0</v>
      </c>
      <c r="AH181" s="592">
        <v>658.50318600000003</v>
      </c>
      <c r="AI181" s="592">
        <v>0</v>
      </c>
      <c r="AJ181" s="592">
        <v>-329.71963299999999</v>
      </c>
      <c r="AK181" s="593">
        <v>0.213121</v>
      </c>
      <c r="AL181" s="592">
        <v>-5.1205769999999999</v>
      </c>
      <c r="AM181" s="592">
        <v>-10.944395999999999</v>
      </c>
      <c r="AN181" s="592">
        <v>0</v>
      </c>
      <c r="AO181" s="592">
        <v>0</v>
      </c>
      <c r="AP181" s="593">
        <v>0</v>
      </c>
      <c r="AQ181" s="592">
        <v>24.660402000000001</v>
      </c>
      <c r="AR181" s="592">
        <v>3.7044139999999999</v>
      </c>
      <c r="AS181" s="592">
        <v>0</v>
      </c>
      <c r="AT181" s="592">
        <v>0</v>
      </c>
      <c r="AU181" s="593">
        <v>13.404742000000001</v>
      </c>
      <c r="AV181" s="592">
        <v>973.82578899999999</v>
      </c>
      <c r="AW181" s="592">
        <v>-76.215548999999996</v>
      </c>
      <c r="AX181" s="592">
        <v>3.5922160000000001</v>
      </c>
      <c r="AY181" s="592">
        <v>-94.747817999999995</v>
      </c>
      <c r="AZ181" s="593">
        <v>0</v>
      </c>
    </row>
    <row r="182" spans="2:52" s="233" customFormat="1" ht="20.399999999999999" customHeight="1">
      <c r="B182" s="220" t="s">
        <v>403</v>
      </c>
      <c r="C182" s="591">
        <v>-36.409770999999999</v>
      </c>
      <c r="D182" s="592">
        <v>0</v>
      </c>
      <c r="E182" s="592">
        <v>0</v>
      </c>
      <c r="F182" s="592">
        <v>0</v>
      </c>
      <c r="G182" s="593">
        <v>0</v>
      </c>
      <c r="H182" s="592">
        <v>0</v>
      </c>
      <c r="I182" s="592">
        <v>0</v>
      </c>
      <c r="J182" s="592">
        <v>0</v>
      </c>
      <c r="K182" s="592">
        <v>0</v>
      </c>
      <c r="L182" s="593">
        <v>0</v>
      </c>
      <c r="M182" s="592">
        <v>0</v>
      </c>
      <c r="N182" s="592">
        <v>0</v>
      </c>
      <c r="O182" s="592">
        <v>0</v>
      </c>
      <c r="P182" s="592">
        <v>0</v>
      </c>
      <c r="Q182" s="593">
        <v>0</v>
      </c>
      <c r="R182" s="592">
        <v>0</v>
      </c>
      <c r="S182" s="592">
        <v>0</v>
      </c>
      <c r="T182" s="592">
        <v>0</v>
      </c>
      <c r="U182" s="592">
        <v>0</v>
      </c>
      <c r="V182" s="593">
        <v>0</v>
      </c>
      <c r="W182" s="592">
        <v>0</v>
      </c>
      <c r="X182" s="592">
        <v>0</v>
      </c>
      <c r="Y182" s="592">
        <v>0</v>
      </c>
      <c r="Z182" s="592">
        <v>0</v>
      </c>
      <c r="AA182" s="593">
        <v>0</v>
      </c>
      <c r="AB182" s="592">
        <v>0</v>
      </c>
      <c r="AC182" s="592">
        <v>0</v>
      </c>
      <c r="AD182" s="592">
        <v>0</v>
      </c>
      <c r="AE182" s="592">
        <v>0</v>
      </c>
      <c r="AF182" s="593">
        <v>0</v>
      </c>
      <c r="AG182" s="592">
        <v>0</v>
      </c>
      <c r="AH182" s="592">
        <v>0</v>
      </c>
      <c r="AI182" s="592">
        <v>0</v>
      </c>
      <c r="AJ182" s="592">
        <v>0</v>
      </c>
      <c r="AK182" s="593">
        <v>0</v>
      </c>
      <c r="AL182" s="592">
        <v>0</v>
      </c>
      <c r="AM182" s="592">
        <v>-36.613059</v>
      </c>
      <c r="AN182" s="592">
        <v>0</v>
      </c>
      <c r="AO182" s="592">
        <v>0</v>
      </c>
      <c r="AP182" s="593">
        <v>0</v>
      </c>
      <c r="AQ182" s="592">
        <v>0</v>
      </c>
      <c r="AR182" s="592">
        <v>0</v>
      </c>
      <c r="AS182" s="592">
        <v>0</v>
      </c>
      <c r="AT182" s="592">
        <v>0</v>
      </c>
      <c r="AU182" s="593">
        <v>0</v>
      </c>
      <c r="AV182" s="592">
        <v>0</v>
      </c>
      <c r="AW182" s="592">
        <v>0.203288</v>
      </c>
      <c r="AX182" s="592">
        <v>0</v>
      </c>
      <c r="AY182" s="592">
        <v>0</v>
      </c>
      <c r="AZ182" s="593">
        <v>0</v>
      </c>
    </row>
    <row r="183" spans="2:52" ht="20.399999999999999" customHeight="1">
      <c r="B183" s="254" t="s">
        <v>468</v>
      </c>
      <c r="C183" s="585">
        <v>163472.40260900001</v>
      </c>
      <c r="D183" s="586">
        <v>-369.30989499999998</v>
      </c>
      <c r="E183" s="586">
        <v>537.78932399999997</v>
      </c>
      <c r="F183" s="586">
        <v>336.05412799999999</v>
      </c>
      <c r="G183" s="587">
        <v>3.7459630000000002</v>
      </c>
      <c r="H183" s="586">
        <v>14514.913081000001</v>
      </c>
      <c r="I183" s="586">
        <v>1208.008556</v>
      </c>
      <c r="J183" s="586">
        <v>2272.172579</v>
      </c>
      <c r="K183" s="586">
        <v>591.73665200000005</v>
      </c>
      <c r="L183" s="587">
        <v>6371.8621389999998</v>
      </c>
      <c r="M183" s="586">
        <v>130.20411899999999</v>
      </c>
      <c r="N183" s="586">
        <v>2014.0134190000001</v>
      </c>
      <c r="O183" s="586">
        <v>291.85435200000001</v>
      </c>
      <c r="P183" s="586">
        <v>1475.8765860000001</v>
      </c>
      <c r="Q183" s="587">
        <v>66.058481999999998</v>
      </c>
      <c r="R183" s="586">
        <v>21.095155999999999</v>
      </c>
      <c r="S183" s="586">
        <v>25557.991645999999</v>
      </c>
      <c r="T183" s="586">
        <v>2852.6650359999999</v>
      </c>
      <c r="U183" s="586">
        <v>478.53304600000001</v>
      </c>
      <c r="V183" s="587">
        <v>559.37209299999995</v>
      </c>
      <c r="W183" s="586">
        <v>52548.934746999999</v>
      </c>
      <c r="X183" s="586">
        <v>102.44374000000001</v>
      </c>
      <c r="Y183" s="586">
        <v>60.897435999999999</v>
      </c>
      <c r="Z183" s="586">
        <v>205.44788700000001</v>
      </c>
      <c r="AA183" s="587">
        <v>1953.1051990000001</v>
      </c>
      <c r="AB183" s="586">
        <v>133.23985999999999</v>
      </c>
      <c r="AC183" s="586">
        <v>-314.36679700000002</v>
      </c>
      <c r="AD183" s="586">
        <v>54.038508</v>
      </c>
      <c r="AE183" s="586">
        <v>-54.934294999999999</v>
      </c>
      <c r="AF183" s="587">
        <v>-4.4919979999999997</v>
      </c>
      <c r="AG183" s="586">
        <v>-23.840758000000001</v>
      </c>
      <c r="AH183" s="586">
        <v>5661.8816440000001</v>
      </c>
      <c r="AI183" s="586">
        <v>47.217072000000002</v>
      </c>
      <c r="AJ183" s="586">
        <v>9841.4925320000002</v>
      </c>
      <c r="AK183" s="587">
        <v>97.544265999999993</v>
      </c>
      <c r="AL183" s="586">
        <v>1615.066961</v>
      </c>
      <c r="AM183" s="586">
        <v>519.74749399999996</v>
      </c>
      <c r="AN183" s="586">
        <v>2574.3596470000002</v>
      </c>
      <c r="AO183" s="586">
        <v>24.063548999999998</v>
      </c>
      <c r="AP183" s="587">
        <v>272.112664</v>
      </c>
      <c r="AQ183" s="586">
        <v>1672.4256539999999</v>
      </c>
      <c r="AR183" s="586">
        <v>641.516884</v>
      </c>
      <c r="AS183" s="586">
        <v>425.00431700000001</v>
      </c>
      <c r="AT183" s="586">
        <v>-28.924353</v>
      </c>
      <c r="AU183" s="587">
        <v>556.41361600000005</v>
      </c>
      <c r="AV183" s="586">
        <v>18868.209192999999</v>
      </c>
      <c r="AW183" s="586">
        <v>6378.1185310000001</v>
      </c>
      <c r="AX183" s="586">
        <v>67.303154000000006</v>
      </c>
      <c r="AY183" s="586">
        <v>476.24437</v>
      </c>
      <c r="AZ183" s="587">
        <v>187.495417</v>
      </c>
    </row>
    <row r="184" spans="2:52" ht="50.25" customHeight="1">
      <c r="B184" s="584" t="s">
        <v>94</v>
      </c>
      <c r="C184" s="584"/>
      <c r="D184" s="581"/>
      <c r="E184" s="581"/>
      <c r="F184" s="581"/>
      <c r="G184" s="582"/>
      <c r="L184" s="319"/>
      <c r="Q184" s="319"/>
      <c r="V184" s="319"/>
      <c r="AA184" s="319"/>
      <c r="AF184" s="319"/>
      <c r="AK184" s="319"/>
      <c r="AP184" s="319"/>
      <c r="AU184" s="319"/>
      <c r="AZ184" s="319"/>
    </row>
    <row r="185" spans="2:52" ht="33.75" customHeight="1">
      <c r="B185" s="583" t="s">
        <v>95</v>
      </c>
      <c r="C185" s="250"/>
      <c r="D185" s="251"/>
      <c r="E185" s="251"/>
      <c r="F185" s="251"/>
      <c r="G185" s="252"/>
      <c r="H185" s="251"/>
      <c r="I185" s="251"/>
      <c r="J185" s="251"/>
      <c r="K185" s="251"/>
      <c r="L185" s="252"/>
      <c r="M185" s="251"/>
      <c r="N185" s="251"/>
      <c r="O185" s="251"/>
      <c r="P185" s="251"/>
      <c r="Q185" s="252"/>
      <c r="R185" s="251"/>
      <c r="S185" s="251"/>
      <c r="T185" s="251"/>
      <c r="U185" s="251"/>
      <c r="V185" s="252"/>
      <c r="W185" s="251"/>
      <c r="X185" s="251"/>
      <c r="Y185" s="251"/>
      <c r="Z185" s="251"/>
      <c r="AA185" s="252"/>
      <c r="AB185" s="251"/>
      <c r="AC185" s="251"/>
      <c r="AD185" s="251"/>
      <c r="AE185" s="251"/>
      <c r="AF185" s="252"/>
      <c r="AG185" s="251"/>
      <c r="AH185" s="251"/>
      <c r="AI185" s="251"/>
      <c r="AJ185" s="251"/>
      <c r="AK185" s="252"/>
      <c r="AL185" s="251"/>
      <c r="AM185" s="251"/>
      <c r="AN185" s="251"/>
      <c r="AO185" s="251"/>
      <c r="AP185" s="252"/>
      <c r="AQ185" s="251"/>
      <c r="AR185" s="251"/>
      <c r="AS185" s="251"/>
      <c r="AT185" s="251"/>
      <c r="AU185" s="252"/>
      <c r="AV185" s="251"/>
      <c r="AW185" s="251"/>
      <c r="AX185" s="251"/>
      <c r="AY185" s="251"/>
      <c r="AZ185" s="252"/>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dSector xmlns="9142d88e-4574-4d83-834d-4dda53104534">40</IdSector>
    <Sector xmlns="9142d88e-4574-4d83-834d-4dda53104534">Banca Múltiple</Sector>
    <A_x00f1_o xmlns="9142d88e-4574-4d83-834d-4dda53104534">2023</A_x00f1_o>
    <Mes xmlns="9142d88e-4574-4d83-834d-4dda53104534">Julio</Mes>
    <Tema xmlns="9142d88e-4574-4d83-834d-4dda53104534">Boletines</Tema>
    <SubTema xmlns="9142d88e-4574-4d83-834d-4dda53104534">Boletín</SubTema>
    <orden xmlns="9142d88e-4574-4d83-834d-4dda53104534">7</orden>
  </documentManagement>
</p:properties>
</file>

<file path=customXml/itemProps1.xml><?xml version="1.0" encoding="utf-8"?>
<ds:datastoreItem xmlns:ds="http://schemas.openxmlformats.org/officeDocument/2006/customXml" ds:itemID="{6FB410BF-BEDA-43C6-9671-7CC4D1845E98}"/>
</file>

<file path=customXml/itemProps2.xml><?xml version="1.0" encoding="utf-8"?>
<ds:datastoreItem xmlns:ds="http://schemas.openxmlformats.org/officeDocument/2006/customXml" ds:itemID="{4C34B376-DC9B-4F47-925B-D349E26EF665}"/>
</file>

<file path=customXml/itemProps3.xml><?xml version="1.0" encoding="utf-8"?>
<ds:datastoreItem xmlns:ds="http://schemas.openxmlformats.org/officeDocument/2006/customXml" ds:itemID="{1215DAE1-CDB0-49FF-A267-27A1E6AA2C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Portadilla I</vt:lpstr>
      <vt:lpstr>Art_121</vt:lpstr>
      <vt:lpstr>Metodología de Evaluación SF</vt:lpstr>
      <vt:lpstr>Metodología Evaluación CC</vt:lpstr>
      <vt:lpstr>Metodología Evaluación CV</vt:lpstr>
      <vt:lpstr>Evaluación Calidad</vt:lpstr>
      <vt:lpstr>Presentación</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2023-12-12T02:50:50Z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