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3\09\"/>
    </mc:Choice>
  </mc:AlternateContent>
  <xr:revisionPtr revIDLastSave="0" documentId="13_ncr:1_{A49EDD68-0849-459A-A2D6-C3829FB95FDB}" xr6:coauthVersionLast="47" xr6:coauthVersionMax="47" xr10:uidLastSave="{00000000-0000-0000-0000-000000000000}"/>
  <bookViews>
    <workbookView xWindow="-28908" yWindow="-96" windowWidth="29016" windowHeight="15816" tabRatio="967"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8">[1]captación!#REF!</definedName>
    <definedName name="a" localSheetId="1">#REF!</definedName>
    <definedName name="a" localSheetId="10">#REF!</definedName>
    <definedName name="a" localSheetId="31">#REF!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Art_121!$B$1:$F$64</definedName>
    <definedName name="_xlnm.Print_Area" localSheetId="29">CaptRec!$B$5:$Q$58</definedName>
    <definedName name="_xlnm.Print_Area" localSheetId="24">'CCCAdq BiMu'!$B$5:$N$57</definedName>
    <definedName name="_xlnm.Print_Area" localSheetId="23">CCCAut!$B$5:$N$57</definedName>
    <definedName name="_xlnm.Print_Area" localSheetId="26">CCCMicro!$B$5:$N$57</definedName>
    <definedName name="_xlnm.Print_Area" localSheetId="21">CCCN!$B$5:$N$57</definedName>
    <definedName name="_xlnm.Print_Area" localSheetId="27">CCCnrO!$B$5:$N$57</definedName>
    <definedName name="_xlnm.Print_Area" localSheetId="22">CCCnrP!$B$5:$N$57</definedName>
    <definedName name="_xlnm.Print_Area" localSheetId="19">CCCT!$B$5:$N$57</definedName>
    <definedName name="_xlnm.Print_Area" localSheetId="20">CCCTC!$B$5:$N$57</definedName>
    <definedName name="_xlnm.Print_Area" localSheetId="14">CCE!$B$5:$N$57</definedName>
    <definedName name="_xlnm.Print_Area" localSheetId="15">CCEF!$B$5:$N$57</definedName>
    <definedName name="_xlnm.Print_Area" localSheetId="17">'CCG EyM'!$B$5:$H$57</definedName>
    <definedName name="_xlnm.Print_Area" localSheetId="18">'CCG OG'!$B$5:$H$57</definedName>
    <definedName name="_xlnm.Print_Area" localSheetId="16">CCGT!$B$5:$N$57</definedName>
    <definedName name="_xlnm.Print_Area" localSheetId="25">CCOAC!$B$5:$N$57</definedName>
    <definedName name="_xlnm.Print_Area" localSheetId="13">CCT!$B$5:$N$57</definedName>
    <definedName name="_xlnm.Print_Area" localSheetId="28">CCV!$B$5:$N$57</definedName>
    <definedName name="_xlnm.Print_Area" localSheetId="32">'EF Resumen'!$B$6:$AZ$185</definedName>
    <definedName name="_xlnm.Print_Area" localSheetId="9">'Evaluación Calidad'!$C$1:$AC$54</definedName>
    <definedName name="_xlnm.Print_Area" localSheetId="12">Indicadores!$B$5:$H$60</definedName>
    <definedName name="_xlnm.Print_Area" localSheetId="2">Índice!$A$1:$C$37</definedName>
    <definedName name="_xlnm.Print_Area" localSheetId="1">Nota!$A$1:$C$32</definedName>
    <definedName name="_xlnm.Print_Area" localSheetId="11">'Pm2'!$B$5:$AL$57</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8">#REF!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8">#REF!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8">#REF!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8">#REF!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8">[1]captación!#REF!</definedName>
    <definedName name="q" localSheetId="1">#REF!</definedName>
    <definedName name="q" localSheetId="10">#REF!</definedName>
    <definedName name="q" localSheetId="31">#REF!</definedName>
    <definedName name="q" localSheetId="3">#REF!</definedName>
    <definedName name="q">#REF!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9">'Evaluación Calidad'!$1:$10</definedName>
    <definedName name="_xlnm.Print_Titles" localSheetId="11">'Pm2'!$B:$B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<sst xmlns="http://schemas.openxmlformats.org/spreadsheetml/2006/main" count="6380" uniqueCount="524">
  <si>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</si>
  <si>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</si>
  <si>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</si>
  <si>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</si>
  <si>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</si>
  <si>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</si>
  <si>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</si>
  <si>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</si>
  <si>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</si>
  <si>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</si>
  <si>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</si>
  <si>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</si>
  <si>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</si>
  <si>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</si>
  <si>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</si>
  <si>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</si>
  <si>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</si>
  <si>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</si>
  <si>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</si>
  <si>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</si>
  <si>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</si>
  <si>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</si>
  <si>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</si>
  <si>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</si>
  <si>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</si>
  <si>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</si>
  <si>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</si>
  <si>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</si>
  <si>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</si>
  <si>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</si>
  <si>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</si>
  <si>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</si>
  <si>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</si>
  <si>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</si>
  <si>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</si>
  <si>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</si>
  <si>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</si>
  <si>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</si>
  <si>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</si>
  <si>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</si>
  <si>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</si>
  <si>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</si>
  <si>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</si>
  <si>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</si>
  <si>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</si>
  <si>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</si>
  <si>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</si>
  <si>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</si>
  <si>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</si>
  <si>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</si>
  <si>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</si>
  <si>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</si>
  <si>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</si>
  <si>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</si>
  <si>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</si>
  <si>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</si>
  <si>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</si>
  <si>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</si>
  <si>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</si>
  <si>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</si>
  <si>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</si>
  <si>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</si>
  <si>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</si>
  <si>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</si>
  <si>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</si>
  <si>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</si>
  <si>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</si>
  <si>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</si>
  <si>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</si>
  <si>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</si>
  <si>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</si>
  <si>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</si>
  <si>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</si>
  <si>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</si>
  <si>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</si>
  <si>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</si>
  <si>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</si>
  <si>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</si>
  <si>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</si>
  <si>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</si>
  <si>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</si>
  <si>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</si>
  <si>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</si>
  <si>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</si>
  <si>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</si>
  <si>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</si>
  <si>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</si>
  <si>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</si>
  <si>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</si>
  <si>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</si>
  <si>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</si>
  <si>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</si>
  <si>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</si>
  <si>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</si>
  <si>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</si>
  <si>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</si>
  <si>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</si>
  <si>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</si>
  <si>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</si>
  <si>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</si>
  <si>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</si>
  <si>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</si>
  <si>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</si>
  <si>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</si>
  <si>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</si>
  <si>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</si>
  <si>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</si>
  <si>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</si>
  <si>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</si>
  <si>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</si>
  <si>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</si>
  <si>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</si>
  <si>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</si>
  <si>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</si>
  <si>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</si>
  <si>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</si>
  <si>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</si>
  <si>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</si>
  <si>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</si>
  <si>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</si>
  <si>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</si>
  <si>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</si>
  <si>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</si>
  <si>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</si>
  <si>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</si>
  <si>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</si>
  <si>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</si>
  <si>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</si>
  <si>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</si>
  <si>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</si>
  <si>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</si>
  <si>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</si>
  <si>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</si>
  <si>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</si>
  <si>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</si>
  <si>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</si>
  <si>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</si>
  <si>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</si>
  <si>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</si>
  <si>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</si>
  <si>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</si>
  <si>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</si>
  <si>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</si>
  <si>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</si>
  <si>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</si>
  <si>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</si>
  <si>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</si>
  <si>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</si>
  <si>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</si>
  <si>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</si>
  <si>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</si>
  <si>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</si>
  <si>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</si>
  <si>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</si>
  <si>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</si>
  <si>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</si>
  <si>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</si>
  <si>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</si>
  <si>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</si>
  <si>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</si>
  <si>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</si>
  <si>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</si>
  <si>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</si>
  <si>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</si>
  <si>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</si>
  <si>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</si>
  <si>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</si>
  <si>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</si>
  <si>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</si>
  <si>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</si>
  <si>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</si>
  <si>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</si>
  <si>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</si>
  <si>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</si>
  <si>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</si>
  <si>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</si>
  <si>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</si>
  <si>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</si>
  <si>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</si>
  <si>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</si>
  <si>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</si>
  <si>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</si>
  <si>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</si>
  <si>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</si>
  <si>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</si>
  <si>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</si>
  <si>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</si>
  <si>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</si>
  <si>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</si>
  <si>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</si>
  <si>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</si>
  <si>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</si>
  <si>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</si>
  <si>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</si>
  <si>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</si>
  <si>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</si>
  <si>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</si>
  <si>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</si>
  <si>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</si>
  <si>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</si>
  <si>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</si>
  <si>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</si>
  <si>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</si>
  <si>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</si>
  <si>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</si>
  <si>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</si>
  <si>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</si>
  <si>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</si>
  <si>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</si>
  <si>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</si>
  <si>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</si>
  <si>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</si>
  <si>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</si>
  <si>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</si>
  <si>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</si>
  <si>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</si>
  <si>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</si>
  <si>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</si>
  <si>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</si>
  <si>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</si>
  <si>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</si>
  <si>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</si>
  <si>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</si>
  <si>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</si>
  <si>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</si>
  <si>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</si>
  <si>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</si>
  <si>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</si>
  <si>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</si>
  <si>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</si>
  <si>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</si>
  <si>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</si>
  <si>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</si>
  <si>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</si>
  <si>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</si>
  <si>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</si>
  <si>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</si>
  <si>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</si>
  <si>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</si>
  <si>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</si>
  <si>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</si>
  <si>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</si>
  <si>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</si>
  <si>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</si>
  <si>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</si>
  <si>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</si>
  <si>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</si>
  <si>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</si>
  <si>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</si>
  <si>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</si>
  <si>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</si>
  <si>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</si>
  <si>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</si>
  <si>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</si>
  <si>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</si>
  <si>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</si>
  <si>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</si>
  <si>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</si>
  <si>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</si>
  <si>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</si>
  <si>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</si>
  <si>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</si>
  <si>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</si>
  <si>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</si>
  <si>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</si>
  <si>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</si>
  <si>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</si>
  <si>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</si>
  <si>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</si>
  <si>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</si>
  <si>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</si>
  <si>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</si>
  <si>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</si>
  <si>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</si>
  <si>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</si>
  <si>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</si>
  <si>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</si>
  <si>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</si>
  <si>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</si>
  <si>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</si>
  <si>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</si>
  <si>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</si>
  <si>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</si>
  <si>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</si>
  <si>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</si>
  <si>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</si>
  <si>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</si>
  <si>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</si>
  <si>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</si>
  <si>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</si>
  <si>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</si>
  <si>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</si>
  <si>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</si>
  <si>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</si>
  <si>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</si>
  <si>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</si>
  <si>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</si>
  <si>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</si>
  <si>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</si>
  <si>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</si>
  <si>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</si>
  <si>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</si>
  <si>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</si>
  <si>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</si>
  <si>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</si>
  <si>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</si>
  <si>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</si>
  <si>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</si>
  <si>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</si>
  <si>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</si>
  <si>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</si>
  <si>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</si>
  <si>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t>Septiembre de 2023</t>
  </si>
  <si>
    <t>Septiembre de 2023
Millones de pesos</t>
  </si>
  <si>
    <t>Sistema</t>
  </si>
  <si>
    <t>CBM Banco</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</si>
  <si>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</si>
  <si>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</si>
  <si>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</si>
  <si>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</si>
  <si>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</si>
  <si>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</si>
  <si>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</si>
  <si>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</si>
  <si>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</si>
  <si>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</si>
  <si>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</si>
  <si>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</si>
  <si>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</si>
  <si>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</si>
  <si>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</si>
  <si>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</si>
  <si>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</si>
  <si>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</si>
  <si>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</si>
  <si>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</si>
  <si>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</si>
  <si>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</si>
  <si>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</si>
  <si>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</si>
  <si>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</si>
  <si>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</si>
  <si>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</si>
  <si>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</si>
  <si>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</si>
  <si>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</si>
  <si>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</si>
  <si>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</si>
  <si>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</si>
  <si>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</si>
  <si>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</si>
  <si>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</si>
  <si>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</si>
  <si>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</si>
  <si>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</si>
  <si>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</si>
  <si>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</si>
  <si>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</si>
  <si>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</si>
  <si>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</si>
  <si>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</si>
  <si>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</si>
  <si>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</si>
  <si>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</si>
  <si>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</si>
  <si>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</si>
  <si>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</si>
  <si>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</si>
  <si>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</si>
  <si>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</si>
  <si>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</si>
  <si>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</si>
  <si>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</si>
  <si>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</si>
  <si>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</si>
  <si>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</si>
  <si>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</si>
  <si>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</si>
  <si>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</si>
  <si>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</si>
  <si>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</si>
  <si>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</si>
  <si>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</si>
  <si>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</si>
  <si>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</si>
  <si>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</si>
  <si>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</si>
  <si>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</si>
  <si>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</si>
  <si>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</si>
  <si>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</si>
  <si>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</si>
  <si>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</si>
  <si>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</si>
  <si>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</si>
  <si>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</si>
  <si>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</si>
  <si>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</si>
  <si>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</si>
  <si>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</si>
  <si>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</si>
  <si>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</si>
  <si>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</si>
  <si>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</si>
  <si>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</si>
  <si>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</si>
  <si>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</si>
  <si>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</si>
  <si>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</si>
  <si>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</si>
  <si>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</si>
  <si>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</si>
  <si>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</si>
  <si>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</si>
  <si>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</si>
  <si>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</si>
  <si>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</si>
  <si>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</si>
  <si>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</si>
  <si>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</si>
  <si>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</si>
  <si>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</si>
  <si>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</si>
  <si>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</si>
  <si>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</si>
  <si>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</si>
  <si>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</si>
  <si>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</si>
  <si>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</si>
  <si>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</si>
  <si>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</si>
  <si>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</si>
  <si>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</si>
  <si>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</si>
  <si>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</si>
  <si>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</si>
  <si>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</si>
  <si>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</si>
  <si>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</si>
  <si>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</si>
  <si>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</si>
  <si>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</si>
  <si>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</si>
  <si>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</si>
  <si>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</si>
  <si>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</si>
  <si>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</si>
  <si>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</si>
  <si>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</si>
  <si>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</si>
  <si>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</si>
  <si>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</si>
  <si>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</si>
  <si>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</si>
  <si>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</si>
  <si>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</si>
  <si>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</si>
  <si>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</si>
  <si>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</si>
  <si>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</si>
  <si>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</si>
  <si>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</si>
  <si>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</si>
  <si>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</si>
  <si>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</si>
  <si>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</si>
  <si>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</si>
  <si>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</si>
  <si>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</si>
  <si>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</si>
  <si>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</si>
  <si>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</si>
  <si>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</si>
  <si>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</si>
  <si>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</si>
  <si>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</si>
  <si>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</si>
  <si>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</si>
  <si>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</si>
  <si>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</si>
  <si>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</si>
  <si>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</si>
  <si>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</si>
  <si>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</si>
  <si>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</si>
  <si>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</si>
  <si>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</si>
  <si>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</si>
  <si>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1/ Dado a conocer a esta Comisión por el Banco de México el 11 de octubre de 2023, con base en la información entregada por las Instituciones, conforme a lo dispuesto por el artículo 2 Bis y 2 Bis 4 de las Disposiciones.</t>
  </si>
  <si>
    <t>El presente Boletín Estadístico se elaboró por personal de la Comisión Nacional Bancaria y de Valores (CNBV) con la información correspondiente al cierre de septiembre de 2023 contenida en los reportes regulatorios que las entidades supervisadas envían a esta Comisión, la cual estuvo disponible a partir del 25 de octubre de 2023.
Las cifras aquí contenidas no se actualizan en el tiempo, por lo que para consultar series históricas se recomienda utilizar los reportes publicados en el Portafolio de Información. 
Al cierre de septiembre de 2023, el sector de Banca Múltiple estuvo integrado por 49 instituciones en operación, una institución menos que en agosto del año anterior, debido a la revocación de la licencia de American Express Bank (México), S.A., Institución de Banca Múltiple (Amex Bank) el 19 de julio de 2023.</t>
  </si>
  <si>
    <r>
      <t xml:space="preserve">Enseguida se presenta la información reportada por las </t>
    </r>
    <r>
      <rPr>
        <b/>
        <sz val="12"/>
        <rFont val="Montserrat"/>
      </rPr>
      <t>49 instituciones de banca múltiple en operación correspondiente a septiembre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</si>
  <si>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INDICADORES DE CAPITALIZACIÓN CIFRAS AL 31 DE AGOSTO DE 2023</t>
    </r>
    <r>
      <rPr>
        <b/>
        <vertAlign val="superscript"/>
        <sz val="14"/>
        <rFont val="Montserrat"/>
      </rPr>
      <t>1/</t>
    </r>
  </si>
  <si>
    <t xml:space="preserve">
El objetivo de este apartado es proporcionar al público indicadores estadísticos que reflejen adecuadamente la evolución de la condición financiera de la Banca Múltiple, por lo que en esta sección, se presenta la información reportada por las 49 instituciones de banca múltiple en operación correspondiente a septiembre de 2023,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</si>
  <si>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49 instituciones de banca múltiple en operación correspondiente a septiembre de 2023</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</si>
  <si>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Depósitos a plazo del público en general</t>
  </si>
  <si>
    <t>Depósitos a plazo mercado de dinero</t>
  </si>
  <si>
    <t>Préstamos interbancarios y de otros organismos</t>
  </si>
  <si>
    <t>Títulos de crédito emitidos</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</si>
  <si>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</si>
  <si>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</si>
  <si>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</si>
  <si>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t>R13 A-1311</t>
  </si>
  <si>
    <t>R13 A-1316</t>
  </si>
  <si>
    <t>R14 A-1411</t>
  </si>
  <si>
    <t>R32 A-3211</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</si>
  <si>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</si>
  <si>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</si>
  <si>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</si>
  <si>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</si>
  <si>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</si>
  <si>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</si>
  <si>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</si>
  <si>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</si>
  <si>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</si>
  <si>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</si>
  <si>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25 de octubre de 2023</t>
  </si>
  <si>
    <t>Septiembre 2023</t>
  </si>
  <si>
    <t>La presente información corresponde a la que, en cumplimiento a las Disposiciones aplicables a cada sector, entregan las entidades supervisadas a la CNBV a través de los reportes regulatorios debiéndose asegurar que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</si>
  <si>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</si>
  <si>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</si>
  <si>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</si>
  <si>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r>
      <t xml:space="preserve">CCB </t>
    </r>
    <r>
      <rPr>
        <b/>
        <vertAlign val="superscript"/>
        <sz val="12"/>
        <rFont val="Montserrat"/>
      </rPr>
      <t xml:space="preserve">2/
</t>
    </r>
    <r>
      <rPr>
        <b/>
        <sz val="12"/>
        <rFont val="Montserrat"/>
      </rPr>
      <t>%</t>
    </r>
  </si>
  <si>
    <r>
      <t xml:space="preserve">ICAP </t>
    </r>
    <r>
      <rPr>
        <b/>
        <vertAlign val="superscript"/>
        <sz val="12"/>
        <rFont val="Montserrat"/>
      </rPr>
      <t xml:space="preserve">4/
</t>
    </r>
    <r>
      <rPr>
        <b/>
        <sz val="12"/>
        <rFont val="Montserrat"/>
      </rPr>
      <t>%</t>
    </r>
  </si>
  <si>
    <r>
      <t xml:space="preserve">CCF </t>
    </r>
    <r>
      <rPr>
        <b/>
        <vertAlign val="superscript"/>
        <sz val="12"/>
        <rFont val="Montserrat"/>
      </rPr>
      <t xml:space="preserve">3/
</t>
    </r>
    <r>
      <rPr>
        <b/>
        <sz val="12"/>
        <rFont val="Montserrat"/>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</si>
</sst>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0">
    <font>
      <sz val="11"/>
      <color theme="1"/>
      <name val="Montserrat"/>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Montserrat"/>
      <family val="2"/>
      <scheme val="minor"/>
    </font>
    <font>
      <sz val="11"/>
      <color theme="0"/>
      <name val="Montserrat"/>
      <family val="2"/>
      <scheme val="minor"/>
    </font>
    <font>
      <sz val="11"/>
      <color rgb="FF006100"/>
      <name val="Montserrat"/>
      <family val="2"/>
      <scheme val="minor"/>
    </font>
    <font>
      <b/>
      <sz val="11"/>
      <color rgb="FFFA7D00"/>
      <name val="Montserrat"/>
      <family val="2"/>
      <scheme val="minor"/>
    </font>
    <font>
      <b/>
      <sz val="11"/>
      <color theme="0"/>
      <name val="Montserrat"/>
      <family val="2"/>
      <scheme val="minor"/>
    </font>
    <font>
      <sz val="11"/>
      <color rgb="FFFA7D00"/>
      <name val="Montserrat"/>
      <family val="2"/>
      <scheme val="minor"/>
    </font>
    <font>
      <b/>
      <sz val="15"/>
      <color theme="3"/>
      <name val="Montserrat"/>
      <family val="2"/>
      <scheme val="minor"/>
    </font>
    <font>
      <b/>
      <sz val="11"/>
      <color theme="3"/>
      <name val="Montserrat"/>
      <family val="2"/>
      <scheme val="minor"/>
    </font>
    <font>
      <sz val="11"/>
      <color rgb="FF3F3F76"/>
      <name val="Montserrat"/>
      <family val="2"/>
      <scheme val="minor"/>
    </font>
    <font>
      <u/>
      <sz val="11"/>
      <color theme="10"/>
      <name val="Calibri"/>
      <family val="2"/>
    </font>
    <font>
      <u/>
      <sz val="9.35"/>
      <color theme="10"/>
      <name val="Calibri"/>
      <family val="2"/>
    </font>
    <font>
      <sz val="11"/>
      <color rgb="FF9C0006"/>
      <name val="Montserrat"/>
      <family val="2"/>
      <scheme val="minor"/>
    </font>
    <font>
      <sz val="16"/>
      <color theme="1"/>
      <name val="Berlin Sans FB"/>
      <family val="2"/>
    </font>
    <font>
      <sz val="11"/>
      <color rgb="FF9C6500"/>
      <name val="Montserrat"/>
      <family val="2"/>
      <scheme val="minor"/>
    </font>
    <font>
      <sz val="8"/>
      <color theme="1"/>
      <name val="Arial"/>
      <family val="2"/>
    </font>
    <font>
      <sz val="11"/>
      <color rgb="FF000000"/>
      <name val="Montserrat"/>
      <family val="2"/>
      <scheme val="minor"/>
    </font>
    <font>
      <sz val="10"/>
      <color theme="1"/>
      <name val="Arial"/>
      <family val="2"/>
    </font>
    <font>
      <b/>
      <sz val="11"/>
      <color rgb="FF3F3F3F"/>
      <name val="Montserrat"/>
      <family val="2"/>
      <scheme val="minor"/>
    </font>
    <font>
      <sz val="11"/>
      <color rgb="FFFF0000"/>
      <name val="Montserrat"/>
      <family val="2"/>
      <scheme val="minor"/>
    </font>
    <font>
      <i/>
      <sz val="11"/>
      <color rgb="FF7F7F7F"/>
      <name val="Montserrat"/>
      <family val="2"/>
      <scheme val="minor"/>
    </font>
    <font>
      <b/>
      <sz val="18"/>
      <color theme="3"/>
      <name val="Montserrat"/>
      <family val="2"/>
      <scheme val="major"/>
    </font>
    <font>
      <b/>
      <sz val="13"/>
      <color theme="3"/>
      <name val="Montserrat"/>
      <family val="2"/>
      <scheme val="minor"/>
    </font>
    <font>
      <b/>
      <sz val="11"/>
      <color theme="1"/>
      <name val="Montserrat"/>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Montserrat"/>
      <family val="2"/>
      <scheme val="minor"/>
    </font>
    <font>
      <sz val="12"/>
      <name val="Montserrat"/>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tserrat"/>
    </font>
    <font>
      <sz val="12"/>
      <color theme="9" tint="-0.89999084444715716"/>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76">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43" fontId="48" fillId="28" borderId="0" xfId="1496" applyNumberFormat="1" applyFont="1" applyFill="1" applyAlignment="1">
      <alignment horizont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87" fillId="0" borderId="16" xfId="1496" applyFont="1" applyBorder="1"/>
    <xf numFmtId="4" fontId="87" fillId="0" borderId="19" xfId="1496" applyNumberFormat="1" applyFont="1" applyBorder="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19" xfId="1496" applyNumberFormat="1" applyFont="1" applyBorder="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87" fillId="61" borderId="36" xfId="0" applyFont="1" applyFill="1" applyBorder="1" applyAlignment="1">
      <alignment vertical="center"/>
    </xf>
    <xf numFmtId="2" fontId="87" fillId="61" borderId="36" xfId="0" applyNumberFormat="1" applyFont="1" applyFill="1" applyBorder="1" applyAlignment="1">
      <alignment horizontal="center" vertical="center"/>
    </xf>
    <xf numFmtId="0" fontId="91" fillId="0" borderId="37" xfId="0" applyFont="1" applyBorder="1" applyAlignment="1">
      <alignment vertical="center"/>
    </xf>
    <xf numFmtId="2" fontId="91" fillId="0" borderId="38"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2"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3" fillId="0" borderId="0" xfId="0" applyFont="1" applyAlignment="1">
      <alignment horizontal="justify" vertical="center"/>
    </xf>
    <xf numFmtId="0" fontId="114" fillId="28" borderId="0" xfId="1858" applyFont="1" applyFill="1" applyAlignment="1">
      <alignment vertical="center" wrapText="1"/>
    </xf>
    <xf numFmtId="0" fontId="115" fillId="61" borderId="16" xfId="1496" applyFont="1" applyFill="1" applyBorder="1"/>
    <xf numFmtId="0" fontId="116"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4" fillId="28" borderId="0" xfId="1496" applyFont="1" applyFill="1"/>
    <xf numFmtId="0" fontId="88" fillId="28" borderId="0" xfId="1496" applyFont="1" applyFill="1"/>
    <xf numFmtId="0" fontId="87" fillId="28" borderId="0" xfId="1496" applyFont="1" applyFill="1"/>
    <xf numFmtId="0" fontId="118" fillId="0" borderId="0" xfId="1500" applyFont="1" applyAlignment="1">
      <alignment horizontal="justify" vertical="justify" wrapText="1"/>
    </xf>
    <xf numFmtId="0" fontId="118" fillId="28" borderId="0" xfId="1496" applyFont="1" applyFill="1" applyAlignment="1">
      <alignment horizontal="justify" vertical="center" wrapText="1"/>
    </xf>
    <xf numFmtId="0" fontId="114" fillId="0" borderId="0" xfId="1496" applyFont="1"/>
    <xf numFmtId="0" fontId="115" fillId="0" borderId="0" xfId="1496" applyFont="1" applyAlignment="1">
      <alignment vertical="top" wrapText="1"/>
    </xf>
    <xf numFmtId="0" fontId="90" fillId="0" borderId="0" xfId="1496" applyFont="1" applyAlignment="1">
      <alignment vertical="center"/>
    </xf>
    <xf numFmtId="0" fontId="119" fillId="28" borderId="0" xfId="1858" applyFont="1" applyFill="1" applyAlignment="1">
      <alignment horizontal="justify" vertical="center"/>
    </xf>
    <xf numFmtId="0" fontId="119" fillId="0" borderId="0" xfId="1496" applyFont="1" applyAlignment="1">
      <alignment horizontal="justify" vertical="center"/>
    </xf>
    <xf numFmtId="170" fontId="90" fillId="0" borderId="0" xfId="1667" applyNumberFormat="1" applyFont="1" applyAlignment="1">
      <alignment vertical="center"/>
    </xf>
    <xf numFmtId="0" fontId="119" fillId="0" borderId="0" xfId="1496" applyFont="1" applyAlignment="1">
      <alignment vertical="center"/>
    </xf>
    <xf numFmtId="170" fontId="119" fillId="0" borderId="0" xfId="1667" applyNumberFormat="1" applyFont="1" applyAlignment="1">
      <alignment vertical="center" wrapText="1"/>
    </xf>
    <xf numFmtId="0" fontId="114" fillId="0" borderId="0" xfId="1496" applyFont="1" applyAlignment="1">
      <alignment vertical="center"/>
    </xf>
    <xf numFmtId="0" fontId="87" fillId="0" borderId="0" xfId="1496" applyFont="1"/>
    <xf numFmtId="0" fontId="121"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2" fillId="23" borderId="0" xfId="1496" applyFont="1" applyFill="1"/>
    <xf numFmtId="0" fontId="122" fillId="0" borderId="0" xfId="1496" applyFont="1"/>
    <xf numFmtId="0" fontId="114" fillId="0" borderId="0" xfId="1496" applyFont="1" applyAlignment="1">
      <alignment horizontal="center" vertical="center"/>
    </xf>
    <xf numFmtId="0" fontId="116" fillId="0" borderId="0" xfId="1496" applyFont="1"/>
    <xf numFmtId="0" fontId="117" fillId="0" borderId="0" xfId="1496" applyFont="1"/>
    <xf numFmtId="0" fontId="116" fillId="28" borderId="0" xfId="1496" applyFont="1" applyFill="1" applyAlignment="1">
      <alignment vertical="center"/>
    </xf>
    <xf numFmtId="0" fontId="117"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3" fillId="0" borderId="0" xfId="2545" applyNumberFormat="1" applyFont="1" applyFill="1" applyBorder="1" applyAlignment="1">
      <alignment vertical="center"/>
    </xf>
    <xf numFmtId="164" fontId="123"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4" fillId="0" borderId="0" xfId="1496" applyFont="1" applyAlignment="1">
      <alignment horizontal="left" vertical="center"/>
    </xf>
    <xf numFmtId="0" fontId="125" fillId="0" borderId="0" xfId="1496" applyFont="1" applyAlignment="1">
      <alignment vertical="center"/>
    </xf>
    <xf numFmtId="0" fontId="124" fillId="28" borderId="0" xfId="1496" applyFont="1" applyFill="1" applyAlignment="1">
      <alignment horizontal="left" vertical="center"/>
    </xf>
    <xf numFmtId="0" fontId="126" fillId="28" borderId="0" xfId="1496" applyFont="1" applyFill="1" applyAlignment="1">
      <alignment vertical="center"/>
    </xf>
    <xf numFmtId="0" fontId="125" fillId="28" borderId="0" xfId="1496" applyFont="1" applyFill="1" applyAlignment="1">
      <alignment vertical="center"/>
    </xf>
    <xf numFmtId="0" fontId="124" fillId="28" borderId="0" xfId="1496" applyFont="1" applyFill="1" applyAlignment="1">
      <alignment horizontal="center" vertical="center"/>
    </xf>
    <xf numFmtId="0" fontId="127" fillId="28" borderId="0" xfId="1496" applyFont="1" applyFill="1" applyAlignment="1">
      <alignment vertical="center"/>
    </xf>
    <xf numFmtId="0" fontId="124" fillId="0" borderId="0" xfId="1496" applyFont="1" applyAlignment="1">
      <alignment horizontal="center" vertical="center"/>
    </xf>
    <xf numFmtId="0" fontId="124" fillId="0" borderId="0" xfId="1496" applyFont="1" applyAlignment="1">
      <alignment vertical="center"/>
    </xf>
    <xf numFmtId="0" fontId="119" fillId="0" borderId="0" xfId="1496" applyFont="1" applyAlignment="1">
      <alignment horizontal="justify" vertical="center" wrapText="1"/>
    </xf>
    <xf numFmtId="0" fontId="117"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9" fillId="0" borderId="0" xfId="0" applyFont="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left"/>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10" fontId="134" fillId="0" borderId="0" xfId="0" applyNumberFormat="1" applyFont="1" applyAlignment="1">
      <alignment vertical="center" wrapText="1" readingOrder="1"/>
    </xf>
    <xf numFmtId="0" fontId="134" fillId="0" borderId="0" xfId="0" applyFont="1" applyAlignment="1">
      <alignment horizontal="center" vertical="center" wrapText="1" readingOrder="1"/>
    </xf>
    <xf numFmtId="0" fontId="129" fillId="0" borderId="0" xfId="0" applyFont="1" applyAlignment="1">
      <alignment horizontal="justify" vertical="top"/>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139" fillId="0" borderId="0" xfId="0" applyFont="1" applyAlignment="1">
      <alignment horizontal="justify" vertical="center"/>
    </xf>
    <xf numFmtId="0" fontId="129" fillId="0" borderId="0" xfId="0" applyFont="1" applyAlignment="1">
      <alignment vertical="center" wrapText="1"/>
    </xf>
    <xf numFmtId="0" fontId="140" fillId="0" borderId="0" xfId="0" applyFont="1"/>
    <xf numFmtId="0" fontId="141" fillId="0" borderId="0" xfId="0" applyFont="1"/>
    <xf numFmtId="0" fontId="143" fillId="0" borderId="0" xfId="0" applyFont="1" applyAlignment="1">
      <alignment vertical="center" wrapText="1"/>
    </xf>
    <xf numFmtId="0" fontId="131" fillId="0" borderId="0" xfId="0" applyFont="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29" fillId="0" borderId="0" xfId="0" applyFont="1" applyAlignment="1">
      <alignment horizontal="center" vertical="center" wrapText="1"/>
    </xf>
    <xf numFmtId="0" fontId="129" fillId="0" borderId="0" xfId="1493" applyFont="1" applyAlignment="1">
      <alignment horizontal="left" vertical="center"/>
    </xf>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114"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48" fillId="0" borderId="41" xfId="1866" applyFont="1" applyBorder="1" applyAlignment="1">
      <alignment horizontal="center" vertical="center" wrapText="1"/>
    </xf>
    <xf numFmtId="0" fontId="148" fillId="0" borderId="41" xfId="1866" applyFont="1" applyBorder="1" applyAlignment="1">
      <alignment horizontal="center" vertical="center"/>
    </xf>
    <xf numFmtId="0" fontId="88" fillId="0" borderId="41" xfId="1866" applyFont="1" applyBorder="1" applyAlignment="1">
      <alignment horizontal="center" vertical="center" wrapText="1"/>
    </xf>
    <xf numFmtId="0" fontId="129" fillId="65" borderId="41" xfId="1508" applyFont="1" applyFill="1" applyBorder="1" applyAlignment="1">
      <alignment horizontal="center" vertical="center"/>
    </xf>
    <xf numFmtId="0" fontId="129" fillId="66" borderId="41" xfId="1508" applyFont="1" applyFill="1" applyBorder="1" applyAlignment="1">
      <alignment horizontal="center" vertical="center"/>
    </xf>
    <xf numFmtId="0" fontId="129" fillId="69" borderId="41"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1"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1" xfId="1866" applyFont="1" applyFill="1" applyBorder="1"/>
    <xf numFmtId="0" fontId="87" fillId="66" borderId="41" xfId="1866" applyFont="1" applyFill="1" applyBorder="1"/>
    <xf numFmtId="0" fontId="87" fillId="69" borderId="41" xfId="1866" applyFont="1" applyFill="1" applyBorder="1"/>
    <xf numFmtId="0" fontId="149" fillId="0" borderId="0" xfId="0" applyFont="1"/>
    <xf numFmtId="0" fontId="150" fillId="0" borderId="0" xfId="0" applyFont="1" applyAlignment="1">
      <alignment vertical="center"/>
    </xf>
    <xf numFmtId="0" fontId="150" fillId="0" borderId="0" xfId="0" applyFont="1"/>
    <xf numFmtId="0" fontId="153" fillId="60" borderId="0" xfId="0" applyFont="1" applyFill="1" applyAlignment="1">
      <alignment horizontal="centerContinuous"/>
    </xf>
    <xf numFmtId="0" fontId="146" fillId="0" borderId="0" xfId="0" applyFont="1"/>
    <xf numFmtId="0" fontId="133" fillId="60" borderId="0" xfId="0" quotePrefix="1" applyFont="1" applyFill="1"/>
    <xf numFmtId="0" fontId="92" fillId="60" borderId="0" xfId="2546" applyFont="1" applyFill="1" applyAlignment="1">
      <alignment vertical="center" wrapText="1"/>
    </xf>
    <xf numFmtId="0" fontId="118" fillId="60" borderId="0" xfId="2546" applyFont="1" applyFill="1" applyAlignment="1">
      <alignment vertical="center" wrapText="1"/>
    </xf>
    <xf numFmtId="0" fontId="146" fillId="0" borderId="49" xfId="0" applyFont="1" applyBorder="1"/>
    <xf numFmtId="0" fontId="118" fillId="61" borderId="51" xfId="2546" applyFont="1" applyFill="1" applyBorder="1" applyAlignment="1">
      <alignment horizontal="center" vertical="center" textRotation="90" wrapText="1"/>
    </xf>
    <xf numFmtId="0" fontId="146" fillId="60" borderId="0" xfId="0" applyFont="1" applyFill="1"/>
    <xf numFmtId="49" fontId="129" fillId="0" borderId="49" xfId="0" applyNumberFormat="1" applyFont="1" applyBorder="1" applyAlignment="1">
      <alignment horizontal="left" vertical="center"/>
    </xf>
    <xf numFmtId="49" fontId="118" fillId="0" borderId="45" xfId="0" quotePrefix="1" applyNumberFormat="1" applyFont="1" applyBorder="1" applyAlignment="1">
      <alignment horizontal="left" vertical="center"/>
    </xf>
    <xf numFmtId="49" fontId="118" fillId="0" borderId="45" xfId="0" applyNumberFormat="1" applyFont="1" applyBorder="1" applyAlignment="1">
      <alignment horizontal="left" vertical="center"/>
    </xf>
    <xf numFmtId="0" fontId="118" fillId="69" borderId="52" xfId="0" applyFont="1" applyFill="1" applyBorder="1" applyAlignment="1">
      <alignment horizontal="center"/>
    </xf>
    <xf numFmtId="0" fontId="118" fillId="69" borderId="48" xfId="0" applyFont="1" applyFill="1" applyBorder="1" applyAlignment="1">
      <alignment horizontal="center"/>
    </xf>
    <xf numFmtId="49" fontId="118" fillId="0" borderId="48" xfId="0" applyNumberFormat="1" applyFont="1" applyBorder="1" applyAlignment="1">
      <alignment horizontal="left" vertical="center"/>
    </xf>
    <xf numFmtId="0" fontId="140" fillId="69" borderId="48" xfId="0" applyFont="1" applyFill="1" applyBorder="1"/>
    <xf numFmtId="0" fontId="140" fillId="66" borderId="48" xfId="0" applyFont="1" applyFill="1" applyBorder="1"/>
    <xf numFmtId="0" fontId="154" fillId="65" borderId="48" xfId="0" applyFont="1" applyFill="1" applyBorder="1" applyAlignment="1">
      <alignment horizontal="center"/>
    </xf>
    <xf numFmtId="0" fontId="154" fillId="65" borderId="48" xfId="0" applyFont="1" applyFill="1" applyBorder="1" applyAlignment="1">
      <alignment horizontal="center" vertical="center"/>
    </xf>
    <xf numFmtId="0" fontId="155" fillId="63" borderId="48" xfId="0" applyFont="1" applyFill="1" applyBorder="1"/>
    <xf numFmtId="0" fontId="150" fillId="63" borderId="48" xfId="0" applyFont="1" applyFill="1" applyBorder="1" applyAlignment="1">
      <alignment horizontal="left"/>
    </xf>
    <xf numFmtId="49" fontId="118" fillId="0" borderId="49" xfId="0" applyNumberFormat="1" applyFont="1" applyBorder="1" applyAlignment="1">
      <alignment horizontal="left" vertical="center"/>
    </xf>
    <xf numFmtId="49" fontId="118" fillId="0" borderId="48" xfId="0" quotePrefix="1" applyNumberFormat="1" applyFont="1" applyBorder="1" applyAlignment="1">
      <alignment horizontal="left" vertical="center"/>
    </xf>
    <xf numFmtId="49" fontId="118" fillId="0" borderId="50" xfId="0" quotePrefix="1" applyNumberFormat="1" applyFont="1" applyBorder="1" applyAlignment="1">
      <alignment horizontal="left" vertical="center"/>
    </xf>
    <xf numFmtId="49" fontId="118" fillId="0" borderId="53" xfId="0" applyNumberFormat="1" applyFont="1" applyBorder="1" applyAlignment="1">
      <alignment horizontal="left" vertical="center"/>
    </xf>
    <xf numFmtId="0" fontId="155" fillId="63" borderId="50" xfId="0" applyFont="1" applyFill="1" applyBorder="1"/>
    <xf numFmtId="0" fontId="150" fillId="63" borderId="50" xfId="0" applyFont="1" applyFill="1" applyBorder="1" applyAlignment="1">
      <alignment horizontal="left"/>
    </xf>
    <xf numFmtId="0" fontId="150" fillId="63" borderId="54" xfId="0" applyFont="1" applyFill="1" applyBorder="1" applyAlignment="1">
      <alignment horizontal="left"/>
    </xf>
    <xf numFmtId="49" fontId="129" fillId="0" borderId="0" xfId="0" applyNumberFormat="1" applyFont="1" applyAlignment="1">
      <alignment horizontal="left" vertical="center"/>
    </xf>
    <xf numFmtId="49" fontId="87" fillId="0" borderId="55" xfId="0" applyNumberFormat="1" applyFont="1" applyBorder="1" applyAlignment="1">
      <alignment horizontal="left" vertical="center"/>
    </xf>
    <xf numFmtId="0" fontId="150" fillId="0" borderId="54" xfId="0" applyFont="1" applyBorder="1" applyAlignment="1">
      <alignment vertical="center"/>
    </xf>
    <xf numFmtId="49" fontId="87" fillId="0" borderId="0" xfId="0" applyNumberFormat="1" applyFont="1" applyAlignment="1">
      <alignment horizontal="left" vertical="center"/>
    </xf>
    <xf numFmtId="49" fontId="87" fillId="0" borderId="49" xfId="0" applyNumberFormat="1" applyFont="1" applyBorder="1" applyAlignment="1">
      <alignment horizontal="left" vertical="center"/>
    </xf>
    <xf numFmtId="38" fontId="118" fillId="65" borderId="56" xfId="2546" applyNumberFormat="1" applyFont="1" applyFill="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8" fontId="118" fillId="66" borderId="52" xfId="2546" applyNumberFormat="1" applyFont="1" applyFill="1" applyBorder="1" applyAlignment="1">
      <alignment horizontal="center"/>
    </xf>
    <xf numFmtId="3" fontId="92" fillId="0" borderId="59" xfId="2546" applyNumberFormat="1" applyFont="1" applyBorder="1" applyAlignment="1">
      <alignment horizontal="center"/>
    </xf>
    <xf numFmtId="3" fontId="92" fillId="0" borderId="60" xfId="2546" applyNumberFormat="1" applyFont="1" applyBorder="1" applyAlignment="1">
      <alignment horizontal="center"/>
    </xf>
    <xf numFmtId="49" fontId="118" fillId="0" borderId="50" xfId="0" applyNumberFormat="1" applyFont="1" applyBorder="1" applyAlignment="1">
      <alignment horizontal="left" vertical="center"/>
    </xf>
    <xf numFmtId="49" fontId="87" fillId="63" borderId="50" xfId="0" applyNumberFormat="1" applyFont="1" applyFill="1" applyBorder="1" applyAlignment="1">
      <alignment horizontal="left" vertical="center"/>
    </xf>
    <xf numFmtId="3" fontId="92" fillId="0" borderId="61" xfId="2546" applyNumberFormat="1" applyFont="1" applyBorder="1" applyAlignment="1">
      <alignment horizontal="center"/>
    </xf>
    <xf numFmtId="3" fontId="92" fillId="0" borderId="62" xfId="2546" applyNumberFormat="1" applyFont="1" applyBorder="1" applyAlignment="1">
      <alignment horizontal="center"/>
    </xf>
    <xf numFmtId="3" fontId="150" fillId="0" borderId="0" xfId="0" applyNumberFormat="1" applyFont="1" applyAlignment="1">
      <alignment vertical="center"/>
    </xf>
    <xf numFmtId="0" fontId="151" fillId="60" borderId="0" xfId="0" applyFont="1" applyFill="1" applyAlignment="1">
      <alignment horizontal="left"/>
    </xf>
    <xf numFmtId="3" fontId="150"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7"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57" fillId="60" borderId="0" xfId="1667" applyNumberFormat="1" applyFont="1" applyFill="1" applyAlignment="1">
      <alignment horizontal="right"/>
    </xf>
    <xf numFmtId="0" fontId="157"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2" fillId="68" borderId="0" xfId="0" applyFont="1" applyFill="1" applyAlignment="1">
      <alignment horizontal="center"/>
    </xf>
    <xf numFmtId="0" fontId="129" fillId="63" borderId="41" xfId="1508" applyFont="1" applyFill="1" applyBorder="1" applyAlignment="1">
      <alignment horizontal="center" vertical="center"/>
    </xf>
    <xf numFmtId="1" fontId="88" fillId="65" borderId="50" xfId="0" applyNumberFormat="1" applyFont="1" applyFill="1" applyBorder="1" applyAlignment="1">
      <alignment horizontal="center" vertical="center"/>
    </xf>
    <xf numFmtId="1" fontId="88" fillId="65" borderId="48" xfId="0" applyNumberFormat="1" applyFont="1" applyFill="1" applyBorder="1" applyAlignment="1">
      <alignment horizontal="center" vertical="center"/>
    </xf>
    <xf numFmtId="1" fontId="88" fillId="66" borderId="48" xfId="0" applyNumberFormat="1" applyFont="1" applyFill="1" applyBorder="1" applyAlignment="1">
      <alignment horizontal="center" vertical="center"/>
    </xf>
    <xf numFmtId="1" fontId="87" fillId="0" borderId="48" xfId="0" applyNumberFormat="1" applyFont="1" applyBorder="1" applyAlignment="1">
      <alignment horizontal="center"/>
    </xf>
    <xf numFmtId="1" fontId="88" fillId="69" borderId="48" xfId="0" applyNumberFormat="1" applyFont="1" applyFill="1" applyBorder="1" applyAlignment="1">
      <alignment horizontal="center" vertical="center"/>
    </xf>
    <xf numFmtId="38" fontId="118" fillId="66" borderId="48" xfId="2546" applyNumberFormat="1"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0" fontId="91" fillId="63" borderId="35" xfId="0" applyFont="1" applyFill="1" applyBorder="1" applyAlignment="1">
      <alignment horizontal="center" vertical="center" wrapText="1"/>
    </xf>
    <xf numFmtId="2" fontId="91" fillId="63" borderId="35" xfId="0" applyNumberFormat="1" applyFont="1" applyFill="1" applyBorder="1" applyAlignment="1">
      <alignment horizontal="center" vertical="center" wrapText="1"/>
    </xf>
    <xf numFmtId="183" fontId="91" fillId="28" borderId="22" xfId="490" applyNumberFormat="1" applyFont="1" applyFill="1" applyBorder="1" applyAlignment="1">
      <alignment horizontal="right" vertical="center"/>
    </xf>
    <xf numFmtId="183" fontId="91" fillId="28" borderId="20" xfId="490" applyNumberFormat="1" applyFont="1" applyFill="1" applyBorder="1" applyAlignment="1">
      <alignment horizontal="right" vertical="center"/>
    </xf>
    <xf numFmtId="183" fontId="91" fillId="28" borderId="21" xfId="490" applyNumberFormat="1" applyFont="1" applyFill="1" applyBorder="1" applyAlignment="1">
      <alignment horizontal="right" vertical="center"/>
    </xf>
    <xf numFmtId="183" fontId="87" fillId="28" borderId="13" xfId="490" applyNumberFormat="1" applyFont="1" applyFill="1" applyBorder="1" applyAlignment="1">
      <alignment horizontal="right" vertical="center"/>
    </xf>
    <xf numFmtId="183" fontId="87" fillId="28" borderId="0" xfId="490" applyNumberFormat="1" applyFont="1" applyFill="1" applyBorder="1" applyAlignment="1">
      <alignment horizontal="right" vertical="center"/>
    </xf>
    <xf numFmtId="183" fontId="87" fillId="28" borderId="19" xfId="490" applyNumberFormat="1" applyFont="1" applyFill="1" applyBorder="1" applyAlignment="1">
      <alignment horizontal="right" vertical="center"/>
    </xf>
    <xf numFmtId="0" fontId="92" fillId="0" borderId="0" xfId="1496" applyFont="1"/>
    <xf numFmtId="0" fontId="114" fillId="0" borderId="0" xfId="1496" applyFont="1" applyAlignment="1">
      <alignment horizontal="justify" vertical="center" wrapText="1"/>
    </xf>
    <xf numFmtId="0" fontId="114" fillId="0" borderId="0" xfId="1496" applyFont="1" applyAlignment="1">
      <alignment vertical="top" wrapText="1"/>
    </xf>
    <xf numFmtId="0" fontId="114" fillId="0" borderId="0" xfId="1496" applyFont="1" applyAlignment="1">
      <alignment horizontal="justify" vertical="justify" wrapText="1"/>
    </xf>
    <xf numFmtId="0" fontId="90" fillId="0" borderId="0" xfId="1667" applyFont="1"/>
    <xf numFmtId="0" fontId="89" fillId="0" borderId="0" xfId="1496" applyFont="1" applyAlignment="1">
      <alignment vertical="top" wrapText="1"/>
    </xf>
    <xf numFmtId="165" fontId="87" fillId="0" borderId="17" xfId="1182" applyNumberFormat="1" applyFont="1" applyFill="1" applyBorder="1" applyAlignment="1">
      <alignment horizontal="right" vertical="center"/>
    </xf>
    <xf numFmtId="4" fontId="87" fillId="0" borderId="18" xfId="1496" applyNumberFormat="1" applyFont="1" applyBorder="1" applyAlignment="1">
      <alignment horizontal="right"/>
    </xf>
    <xf numFmtId="4" fontId="87" fillId="0" borderId="14" xfId="1496" applyNumberFormat="1" applyFont="1" applyBorder="1" applyAlignment="1">
      <alignment horizontal="right"/>
    </xf>
    <xf numFmtId="3" fontId="87" fillId="0" borderId="17" xfId="1182" applyNumberFormat="1" applyFont="1" applyFill="1" applyBorder="1" applyAlignment="1">
      <alignment horizontal="right" vertical="center"/>
    </xf>
    <xf numFmtId="39" fontId="87" fillId="28" borderId="23" xfId="1496" applyNumberFormat="1" applyFont="1" applyFill="1" applyBorder="1"/>
    <xf numFmtId="165" fontId="87" fillId="28" borderId="17" xfId="1182" applyNumberFormat="1" applyFont="1" applyFill="1" applyBorder="1" applyAlignment="1">
      <alignment horizontal="right" vertical="center"/>
    </xf>
    <xf numFmtId="43" fontId="87" fillId="28" borderId="14" xfId="1182" applyFont="1" applyFill="1" applyBorder="1" applyAlignment="1">
      <alignment horizontal="right" vertical="center"/>
    </xf>
    <xf numFmtId="43" fontId="87" fillId="28" borderId="18" xfId="1182" applyFont="1" applyFill="1" applyBorder="1" applyAlignment="1">
      <alignment horizontal="right" vertical="center"/>
    </xf>
    <xf numFmtId="183" fontId="87" fillId="28" borderId="17" xfId="490" applyNumberFormat="1" applyFont="1" applyFill="1" applyBorder="1" applyAlignment="1">
      <alignment horizontal="right" vertical="center"/>
    </xf>
    <xf numFmtId="183" fontId="87" fillId="28" borderId="14" xfId="490" applyNumberFormat="1" applyFont="1" applyFill="1" applyBorder="1" applyAlignment="1">
      <alignment horizontal="right" vertical="center"/>
    </xf>
    <xf numFmtId="183" fontId="87" fillId="28" borderId="18" xfId="490" applyNumberFormat="1" applyFont="1" applyFill="1" applyBorder="1" applyAlignment="1">
      <alignment horizontal="right" vertical="center"/>
    </xf>
    <xf numFmtId="39" fontId="87" fillId="28" borderId="17" xfId="1858" applyNumberFormat="1" applyFont="1" applyFill="1" applyBorder="1"/>
    <xf numFmtId="43" fontId="87" fillId="28" borderId="17" xfId="1182"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0" borderId="14" xfId="1182" applyFont="1" applyFill="1" applyBorder="1" applyAlignment="1">
      <alignment horizontal="right" vertical="center"/>
    </xf>
    <xf numFmtId="43" fontId="87" fillId="0" borderId="18" xfId="1182" applyFont="1" applyFill="1" applyBorder="1" applyAlignment="1">
      <alignment horizontal="right" vertical="center"/>
    </xf>
    <xf numFmtId="183" fontId="87" fillId="28" borderId="17" xfId="494" applyNumberFormat="1" applyFont="1" applyFill="1" applyBorder="1" applyAlignment="1">
      <alignment horizontal="right" vertical="center"/>
    </xf>
    <xf numFmtId="183" fontId="87" fillId="28" borderId="14" xfId="494" applyNumberFormat="1" applyFont="1" applyFill="1" applyBorder="1" applyAlignment="1">
      <alignment horizontal="right" vertical="center"/>
    </xf>
    <xf numFmtId="183" fontId="87" fillId="28" borderId="18" xfId="494" applyNumberFormat="1" applyFont="1" applyFill="1" applyBorder="1" applyAlignment="1">
      <alignment horizontal="right" vertical="center"/>
    </xf>
    <xf numFmtId="39" fontId="87" fillId="28" borderId="23" xfId="1496" applyNumberFormat="1" applyFont="1" applyFill="1" applyBorder="1" applyAlignment="1">
      <alignment horizontal="left"/>
    </xf>
    <xf numFmtId="41" fontId="87" fillId="28" borderId="17" xfId="1496" applyNumberFormat="1" applyFont="1" applyFill="1" applyBorder="1" applyAlignment="1">
      <alignment horizontal="right"/>
    </xf>
    <xf numFmtId="41" fontId="87" fillId="28" borderId="14" xfId="1496" applyNumberFormat="1" applyFont="1" applyFill="1" applyBorder="1" applyAlignment="1">
      <alignment horizontal="right"/>
    </xf>
    <xf numFmtId="41" fontId="87" fillId="28" borderId="18" xfId="1496" applyNumberFormat="1" applyFont="1" applyFill="1" applyBorder="1" applyAlignment="1">
      <alignment horizontal="right"/>
    </xf>
    <xf numFmtId="43" fontId="87" fillId="28" borderId="17" xfId="1496" applyNumberFormat="1" applyFont="1" applyFill="1" applyBorder="1" applyAlignment="1">
      <alignment horizontal="right"/>
    </xf>
    <xf numFmtId="39" fontId="87" fillId="0" borderId="23" xfId="1496" applyNumberFormat="1" applyFont="1" applyBorder="1"/>
    <xf numFmtId="41" fontId="87" fillId="0" borderId="17" xfId="1496" applyNumberFormat="1" applyFont="1" applyBorder="1" applyAlignment="1">
      <alignment horizontal="right"/>
    </xf>
    <xf numFmtId="41" fontId="87" fillId="0" borderId="14" xfId="1496" applyNumberFormat="1" applyFont="1" applyBorder="1" applyAlignment="1">
      <alignment horizontal="right"/>
    </xf>
    <xf numFmtId="41" fontId="87" fillId="0" borderId="18" xfId="1496" applyNumberFormat="1" applyFont="1" applyBorder="1" applyAlignment="1">
      <alignment horizontal="right"/>
    </xf>
    <xf numFmtId="43" fontId="87" fillId="0" borderId="17" xfId="1182" applyFont="1" applyFill="1" applyBorder="1" applyAlignment="1">
      <alignment horizontal="right" vertical="center"/>
    </xf>
    <xf numFmtId="43" fontId="87" fillId="0" borderId="14" xfId="1496" applyNumberFormat="1" applyFont="1" applyBorder="1" applyAlignment="1">
      <alignment horizontal="right"/>
    </xf>
    <xf numFmtId="43" fontId="87" fillId="0" borderId="18" xfId="1496" applyNumberFormat="1" applyFont="1" applyBorder="1" applyAlignment="1">
      <alignment horizontal="right"/>
    </xf>
    <xf numFmtId="165" fontId="87" fillId="0" borderId="14" xfId="1182" applyNumberFormat="1" applyFont="1" applyFill="1" applyBorder="1" applyAlignment="1">
      <alignment horizontal="right" vertical="center"/>
    </xf>
    <xf numFmtId="165" fontId="87" fillId="0" borderId="18" xfId="1182" applyNumberFormat="1" applyFont="1" applyFill="1" applyBorder="1" applyAlignment="1">
      <alignment horizontal="right" vertical="center"/>
    </xf>
    <xf numFmtId="39" fontId="87" fillId="28" borderId="23" xfId="1667" applyNumberFormat="1" applyFont="1" applyFill="1" applyBorder="1" applyAlignment="1">
      <alignment horizontal="left"/>
    </xf>
    <xf numFmtId="39" fontId="87" fillId="28" borderId="17" xfId="2317" applyNumberFormat="1" applyFont="1" applyFill="1" applyBorder="1" applyAlignment="1">
      <alignment horizontal="right" vertical="center"/>
    </xf>
    <xf numFmtId="39" fontId="87" fillId="28" borderId="14" xfId="2317" applyNumberFormat="1" applyFont="1" applyFill="1" applyBorder="1" applyAlignment="1">
      <alignment horizontal="right" vertical="center"/>
    </xf>
    <xf numFmtId="39" fontId="87" fillId="28" borderId="18" xfId="2317" applyNumberFormat="1" applyFont="1" applyFill="1" applyBorder="1" applyAlignment="1">
      <alignment horizontal="right" vertical="center"/>
    </xf>
    <xf numFmtId="3" fontId="91" fillId="0" borderId="0" xfId="1496" applyNumberFormat="1" applyFont="1" applyAlignment="1">
      <alignment horizontal="right" vertical="center"/>
    </xf>
    <xf numFmtId="4" fontId="87" fillId="0" borderId="0" xfId="1496" applyNumberFormat="1" applyFont="1" applyAlignment="1">
      <alignment horizontal="right"/>
    </xf>
    <xf numFmtId="41" fontId="87" fillId="28" borderId="0" xfId="1496" applyNumberFormat="1" applyFont="1" applyFill="1" applyAlignment="1">
      <alignment horizontal="right"/>
    </xf>
    <xf numFmtId="41" fontId="91" fillId="0" borderId="0" xfId="1496" applyNumberFormat="1" applyFont="1"/>
    <xf numFmtId="41" fontId="87" fillId="0" borderId="0" xfId="1496" applyNumberFormat="1" applyFont="1" applyAlignment="1">
      <alignment horizontal="right"/>
    </xf>
    <xf numFmtId="43" fontId="87" fillId="0" borderId="0" xfId="1496" applyNumberFormat="1" applyFont="1" applyAlignment="1">
      <alignment horizontal="right"/>
    </xf>
    <xf numFmtId="39" fontId="91" fillId="0" borderId="0" xfId="2317" applyNumberFormat="1" applyFont="1" applyAlignment="1">
      <alignment horizontal="right" vertical="center"/>
    </xf>
    <xf numFmtId="39" fontId="87" fillId="28" borderId="0" xfId="2317" applyNumberFormat="1" applyFont="1" applyFill="1" applyAlignment="1">
      <alignment horizontal="right" vertical="center"/>
    </xf>
    <xf numFmtId="39" fontId="87" fillId="0" borderId="0" xfId="2317" applyNumberFormat="1" applyFont="1" applyAlignment="1">
      <alignment horizontal="right" vertical="center"/>
    </xf>
    <xf numFmtId="0" fontId="50" fillId="28" borderId="20" xfId="1496" applyFont="1" applyFill="1" applyBorder="1"/>
    <xf numFmtId="0" fontId="50" fillId="28" borderId="21" xfId="1496" applyFont="1" applyFill="1" applyBorder="1"/>
    <xf numFmtId="0" fontId="50" fillId="28" borderId="19" xfId="1496" applyFont="1" applyFill="1" applyBorder="1"/>
    <xf numFmtId="0" fontId="48" fillId="28" borderId="19" xfId="1496" applyFont="1" applyFill="1" applyBorder="1"/>
    <xf numFmtId="0" fontId="45" fillId="28" borderId="19" xfId="1496" applyFont="1" applyFill="1" applyBorder="1"/>
    <xf numFmtId="0" fontId="50" fillId="0" borderId="19" xfId="1496" applyFont="1" applyBorder="1"/>
    <xf numFmtId="0" fontId="48" fillId="0" borderId="19" xfId="1496" applyFont="1" applyBorder="1"/>
    <xf numFmtId="0" fontId="45" fillId="0" borderId="19" xfId="1496" applyFont="1" applyBorder="1"/>
    <xf numFmtId="181" fontId="45" fillId="28" borderId="19" xfId="2317" applyNumberFormat="1" applyFont="1" applyFill="1" applyBorder="1"/>
    <xf numFmtId="181" fontId="45" fillId="0" borderId="19" xfId="2317" applyNumberFormat="1" applyFont="1" applyBorder="1"/>
    <xf numFmtId="181" fontId="45" fillId="28" borderId="19" xfId="2317" applyNumberFormat="1" applyFont="1" applyFill="1" applyBorder="1" applyAlignment="1">
      <alignment vertical="center"/>
    </xf>
    <xf numFmtId="181" fontId="49" fillId="28" borderId="19" xfId="2317" applyNumberFormat="1" applyFont="1" applyFill="1" applyBorder="1"/>
    <xf numFmtId="0" fontId="151" fillId="0" borderId="0" xfId="0" applyFont="1" applyAlignment="1">
      <alignment horizontal="right"/>
    </xf>
    <xf numFmtId="0" fontId="140" fillId="65" borderId="45" xfId="0" applyFont="1" applyFill="1" applyBorder="1"/>
    <xf numFmtId="49" fontId="146" fillId="0" borderId="0" xfId="0" applyNumberFormat="1" applyFont="1"/>
    <xf numFmtId="0" fontId="140" fillId="65" borderId="48" xfId="0" applyFont="1" applyFill="1" applyBorder="1"/>
    <xf numFmtId="1" fontId="159" fillId="0" borderId="48" xfId="0" applyNumberFormat="1" applyFont="1" applyBorder="1" applyAlignment="1">
      <alignment horizontal="center"/>
    </xf>
    <xf numFmtId="0" fontId="140" fillId="63" borderId="48" xfId="0" applyFont="1" applyFill="1" applyBorder="1"/>
    <xf numFmtId="0" fontId="155" fillId="65" borderId="48" xfId="0" applyFont="1" applyFill="1" applyBorder="1"/>
    <xf numFmtId="0" fontId="140" fillId="65" borderId="48" xfId="0" applyFont="1" applyFill="1" applyBorder="1" applyAlignment="1">
      <alignment horizontal="center"/>
    </xf>
    <xf numFmtId="0" fontId="140" fillId="69" borderId="48" xfId="0" applyFont="1" applyFill="1" applyBorder="1" applyAlignment="1">
      <alignment horizontal="center"/>
    </xf>
    <xf numFmtId="3" fontId="159" fillId="60" borderId="48" xfId="2546" applyNumberFormat="1" applyFont="1" applyFill="1" applyBorder="1" applyAlignment="1">
      <alignment horizontal="center"/>
    </xf>
    <xf numFmtId="1" fontId="87" fillId="0" borderId="50" xfId="0" applyNumberFormat="1" applyFont="1" applyBorder="1" applyAlignment="1">
      <alignment horizont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4"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111" fillId="0" borderId="0" xfId="1667" quotePrefix="1" applyFont="1" applyAlignment="1">
      <alignment horizontal="center"/>
    </xf>
    <xf numFmtId="0" fontId="115" fillId="0" borderId="0" xfId="1667" applyFont="1" applyAlignment="1">
      <alignment horizontal="center" vertical="center" wrapText="1"/>
    </xf>
    <xf numFmtId="0" fontId="115" fillId="60" borderId="0" xfId="1496" applyFont="1" applyFill="1" applyAlignment="1">
      <alignment horizontal="center" vertical="center" wrapText="1"/>
    </xf>
    <xf numFmtId="0" fontId="115" fillId="60" borderId="0" xfId="1496" applyFont="1" applyFill="1" applyAlignment="1">
      <alignment horizontal="center" vertical="center"/>
    </xf>
    <xf numFmtId="0" fontId="87" fillId="0" borderId="0" xfId="0" applyFont="1" applyAlignment="1">
      <alignment horizontal="justify" vertical="top" wrapText="1"/>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5" borderId="39" xfId="0" applyFont="1" applyFill="1" applyBorder="1" applyAlignment="1">
      <alignment horizontal="justify"/>
    </xf>
    <xf numFmtId="0" fontId="129" fillId="65" borderId="40" xfId="0" applyFont="1" applyFill="1" applyBorder="1" applyAlignment="1">
      <alignment horizontal="justify"/>
    </xf>
    <xf numFmtId="0" fontId="129" fillId="66" borderId="39" xfId="0" applyFont="1" applyFill="1" applyBorder="1" applyAlignment="1">
      <alignment horizontal="justify"/>
    </xf>
    <xf numFmtId="0" fontId="129" fillId="66" borderId="40" xfId="0" applyFont="1" applyFill="1" applyBorder="1" applyAlignment="1">
      <alignment horizontal="justify"/>
    </xf>
    <xf numFmtId="0" fontId="129" fillId="67" borderId="39" xfId="0" applyFont="1" applyFill="1" applyBorder="1" applyAlignment="1">
      <alignment horizontal="justify"/>
    </xf>
    <xf numFmtId="0" fontId="129" fillId="67" borderId="40" xfId="0" applyFont="1" applyFill="1" applyBorder="1" applyAlignment="1">
      <alignment horizontal="justify"/>
    </xf>
    <xf numFmtId="0" fontId="129" fillId="0" borderId="0" xfId="0" applyFont="1" applyAlignment="1">
      <alignment horizontal="justify" vertical="center" wrapText="1"/>
    </xf>
    <xf numFmtId="0" fontId="134" fillId="0" borderId="0" xfId="0" applyFont="1" applyAlignment="1">
      <alignment horizontal="center" vertic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1" fillId="0" borderId="0" xfId="0" applyFont="1" applyAlignment="1">
      <alignment horizontal="justify" wrapText="1"/>
    </xf>
    <xf numFmtId="0" fontId="129" fillId="0" borderId="0" xfId="0" applyFont="1" applyAlignment="1">
      <alignment horizontal="justify" vertical="top" wrapText="1"/>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0" fontId="130" fillId="60" borderId="0" xfId="0" applyFont="1" applyFill="1" applyAlignment="1">
      <alignment horizontal="center"/>
    </xf>
    <xf numFmtId="49" fontId="130" fillId="60" borderId="0" xfId="0" quotePrefix="1" applyNumberFormat="1" applyFont="1" applyFill="1" applyAlignment="1">
      <alignment horizontal="center"/>
    </xf>
    <xf numFmtId="49" fontId="130" fillId="60" borderId="0" xfId="0" applyNumberFormat="1" applyFont="1" applyFill="1" applyAlignment="1">
      <alignment horizontal="center"/>
    </xf>
    <xf numFmtId="0" fontId="87" fillId="0" borderId="0" xfId="0" applyFont="1" applyAlignment="1">
      <alignment horizontal="justify" vertical="justify" wrapText="1"/>
    </xf>
    <xf numFmtId="0" fontId="133" fillId="61" borderId="33" xfId="0" applyFont="1" applyFill="1" applyBorder="1" applyAlignment="1">
      <alignment horizontal="center" vertical="center" wrapText="1"/>
    </xf>
    <xf numFmtId="0" fontId="133" fillId="61" borderId="7" xfId="0" applyFont="1" applyFill="1" applyBorder="1" applyAlignment="1">
      <alignment horizontal="center" vertical="center" wrapText="1"/>
    </xf>
    <xf numFmtId="0" fontId="133" fillId="61" borderId="34" xfId="0" applyFont="1" applyFill="1" applyBorder="1" applyAlignment="1">
      <alignment horizontal="center" vertical="center" wrapText="1"/>
    </xf>
    <xf numFmtId="0" fontId="131" fillId="0" borderId="0" xfId="0" applyFont="1" applyAlignment="1">
      <alignment horizontal="left" vertical="center" wrapText="1"/>
    </xf>
    <xf numFmtId="0" fontId="142" fillId="68"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60" borderId="0" xfId="0" applyFont="1" applyFill="1" applyAlignment="1">
      <alignment horizontal="center"/>
    </xf>
    <xf numFmtId="0" fontId="130" fillId="60" borderId="0" xfId="0" quotePrefix="1" applyFont="1" applyFill="1" applyAlignment="1">
      <alignment horizont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148" fillId="0" borderId="44" xfId="1866" applyFont="1" applyBorder="1" applyAlignment="1">
      <alignment horizontal="center" vertical="center"/>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18" fillId="61" borderId="46" xfId="2546" applyFont="1" applyFill="1" applyBorder="1" applyAlignment="1">
      <alignment horizontal="center" vertical="center" wrapText="1"/>
    </xf>
    <xf numFmtId="0" fontId="118" fillId="61" borderId="6" xfId="2546" applyFont="1" applyFill="1" applyBorder="1" applyAlignment="1">
      <alignment horizontal="center" vertical="center" wrapText="1"/>
    </xf>
    <xf numFmtId="0" fontId="118" fillId="61" borderId="47" xfId="2546" applyFont="1" applyFill="1" applyBorder="1" applyAlignment="1">
      <alignment horizontal="center" vertical="center" wrapText="1"/>
    </xf>
    <xf numFmtId="0" fontId="152" fillId="60" borderId="0" xfId="0" applyFont="1" applyFill="1" applyAlignment="1">
      <alignment horizontal="center"/>
    </xf>
    <xf numFmtId="0" fontId="152" fillId="60" borderId="0" xfId="0" quotePrefix="1" applyFont="1" applyFill="1" applyAlignment="1">
      <alignment horizontal="center"/>
    </xf>
    <xf numFmtId="0" fontId="118" fillId="61" borderId="45" xfId="2546" applyFont="1" applyFill="1" applyBorder="1" applyAlignment="1">
      <alignment horizontal="center" vertical="center" textRotation="90" wrapText="1"/>
    </xf>
    <xf numFmtId="0" fontId="118" fillId="61" borderId="48" xfId="2546" applyFont="1" applyFill="1" applyBorder="1" applyAlignment="1">
      <alignment horizontal="center" vertical="center" textRotation="90" wrapText="1"/>
    </xf>
    <xf numFmtId="0" fontId="118" fillId="61" borderId="50" xfId="2546" applyFont="1" applyFill="1" applyBorder="1" applyAlignment="1">
      <alignment horizontal="center" vertical="center" textRotation="90" wrapText="1"/>
    </xf>
    <xf numFmtId="0" fontId="118" fillId="61" borderId="45" xfId="2546" applyFont="1" applyFill="1" applyBorder="1" applyAlignment="1">
      <alignment horizontal="center" vertical="center"/>
    </xf>
    <xf numFmtId="0" fontId="118" fillId="61" borderId="48" xfId="2546" applyFont="1" applyFill="1" applyBorder="1" applyAlignment="1">
      <alignment horizontal="center" vertical="center"/>
    </xf>
    <xf numFmtId="0" fontId="118" fillId="61" borderId="50" xfId="2546" applyFont="1" applyFill="1" applyBorder="1" applyAlignment="1">
      <alignment horizontal="center" vertical="center"/>
    </xf>
    <xf numFmtId="0" fontId="92" fillId="61" borderId="46" xfId="2546" applyFont="1" applyFill="1" applyBorder="1" applyAlignment="1">
      <alignment horizontal="center" vertical="center" wrapText="1"/>
    </xf>
    <xf numFmtId="0" fontId="92" fillId="61" borderId="47"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4" fillId="61" borderId="45" xfId="2546" applyFont="1" applyFill="1" applyBorder="1" applyAlignment="1">
      <alignment horizontal="center" vertical="center" textRotation="90" wrapText="1"/>
    </xf>
    <xf numFmtId="0" fontId="114" fillId="61" borderId="50" xfId="2546" applyFont="1" applyFill="1" applyBorder="1" applyAlignment="1">
      <alignment horizontal="center" vertical="center" textRotation="90" wrapText="1"/>
    </xf>
    <xf numFmtId="0" fontId="119" fillId="28" borderId="0" xfId="1858" applyFont="1" applyFill="1" applyAlignment="1">
      <alignment horizontal="justify" vertical="center" wrapText="1"/>
    </xf>
    <xf numFmtId="0" fontId="119" fillId="0" borderId="0" xfId="1496" applyFont="1" applyAlignment="1">
      <alignment horizontal="justify" vertical="center" wrapText="1"/>
    </xf>
    <xf numFmtId="0" fontId="119" fillId="0" borderId="0" xfId="0" applyFont="1" applyAlignment="1">
      <alignment horizontal="justify" vertical="center" wrapText="1"/>
    </xf>
    <xf numFmtId="170" fontId="119"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91" fillId="0" borderId="34"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0" xfId="1496" applyFont="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118" fillId="28" borderId="0" xfId="1496" applyFont="1" applyFill="1" applyAlignment="1">
      <alignment horizontal="justify" vertical="justify"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4">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11251726" cy="9974940"/>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Septiembre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6910604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6812732</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295330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4</xdr:col>
      <xdr:colOff>73638</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777240</xdr:colOff>
      <xdr:row>4</xdr:row>
      <xdr:rowOff>171951</xdr:rowOff>
    </xdr:to>
    <xdr:pic>
      <xdr:nvPicPr>
        <xdr:cNvPr id="2" name="Imagen 1">
          <a:extLst>
            <a:ext uri="{FF2B5EF4-FFF2-40B4-BE49-F238E27FC236}">
              <a16:creationId xmlns:a16="http://schemas.microsoft.com/office/drawing/2014/main" id="{2DE1EF0C-4A86-4706-98A5-D7885720AE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81600" cy="10387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265611</xdr:colOff>
      <xdr:row>6</xdr:row>
      <xdr:rowOff>29619</xdr:rowOff>
    </xdr:to>
    <xdr:pic>
      <xdr:nvPicPr>
        <xdr:cNvPr id="2" name="Imagen 1">
          <a:extLst>
            <a:ext uri="{FF2B5EF4-FFF2-40B4-BE49-F238E27FC236}">
              <a16:creationId xmlns:a16="http://schemas.microsoft.com/office/drawing/2014/main" id="{FDD2CE34-FA43-4F83-A978-3F18E9E91C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352"/>
          <a:ext cx="5203371" cy="103573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352969</xdr:colOff>
      <xdr:row>4</xdr:row>
      <xdr:rowOff>54386</xdr:rowOff>
    </xdr:to>
    <xdr:pic>
      <xdr:nvPicPr>
        <xdr:cNvPr id="2" name="Imagen 1">
          <a:extLst>
            <a:ext uri="{FF2B5EF4-FFF2-40B4-BE49-F238E27FC236}">
              <a16:creationId xmlns:a16="http://schemas.microsoft.com/office/drawing/2014/main" id="{6035D537-E8A6-4C4B-961E-9B14528279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184049" cy="10645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127635</xdr:colOff>
      <xdr:row>3</xdr:row>
      <xdr:rowOff>131946</xdr:rowOff>
    </xdr:to>
    <xdr:pic>
      <xdr:nvPicPr>
        <xdr:cNvPr id="2" name="Imagen 1">
          <a:extLst>
            <a:ext uri="{FF2B5EF4-FFF2-40B4-BE49-F238E27FC236}">
              <a16:creationId xmlns:a16="http://schemas.microsoft.com/office/drawing/2014/main" id="{6AEC159F-D1AC-4A21-A912-CC6C3262A6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72075" cy="100824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56029</xdr:colOff>
      <xdr:row>0</xdr:row>
      <xdr:rowOff>0</xdr:rowOff>
    </xdr:from>
    <xdr:to>
      <xdr:col>4</xdr:col>
      <xdr:colOff>70181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56029" y="0"/>
          <a:ext cx="6781160" cy="135721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520658</xdr:colOff>
      <xdr:row>1</xdr:row>
      <xdr:rowOff>234719</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514943</xdr:colOff>
      <xdr:row>1</xdr:row>
      <xdr:rowOff>161993</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318856</xdr:colOff>
      <xdr:row>1</xdr:row>
      <xdr:rowOff>157878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66631</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ersonalizado 1">
      <a:majorFont>
        <a:latin typeface="Montserrat"/>
        <a:ea typeface=""/>
        <a:cs typeface=""/>
      </a:majorFont>
      <a:minorFont>
        <a:latin typeface="Montserrat"/>
        <a:ea typeface=""/>
        <a:cs typeface=""/>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B1:H46"/>
  <sheetViews>
    <sheetView showGridLines="0" showRowColHeaders="0" tabSelected="1" zoomScale="55" zoomScaleNormal="55" zoomScaleSheetLayoutView="55" workbookViewId="0"/>
  </sheetViews>
  <sheetFormatPr baseColWidth="10" defaultRowHeight="13.2"/>
  <cols>
    <col min="1" max="1" width="5.1640625" style="203" customWidth="1"/>
    <col min="2" max="2" width="17.33203125" style="203" customWidth="1"/>
    <col min="3" max="7" width="15.1640625" style="203" customWidth="1"/>
    <col min="8" max="8" width="22.1640625" style="203" customWidth="1"/>
    <col min="9" max="9" width="23.5" style="203" customWidth="1"/>
    <col min="10" max="255" width="8.6640625" style="203"/>
    <col min="256" max="256" width="5.1640625" style="203" customWidth="1"/>
    <col min="257" max="257" width="13.1640625" style="203" customWidth="1"/>
    <col min="258" max="264" width="11.5" style="203" customWidth="1"/>
    <col min="265" max="265" width="9.5" style="203" customWidth="1"/>
    <col min="266" max="511" width="8.6640625" style="203"/>
    <col min="512" max="512" width="5.1640625" style="203" customWidth="1"/>
    <col min="513" max="513" width="13.1640625" style="203" customWidth="1"/>
    <col min="514" max="520" width="11.5" style="203" customWidth="1"/>
    <col min="521" max="521" width="9.5" style="203" customWidth="1"/>
    <col min="522" max="767" width="8.6640625" style="203"/>
    <col min="768" max="768" width="5.1640625" style="203" customWidth="1"/>
    <col min="769" max="769" width="13.1640625" style="203" customWidth="1"/>
    <col min="770" max="776" width="11.5" style="203" customWidth="1"/>
    <col min="777" max="777" width="9.5" style="203" customWidth="1"/>
    <col min="778" max="1023" width="8.6640625" style="203"/>
    <col min="1024" max="1024" width="5.1640625" style="203" customWidth="1"/>
    <col min="1025" max="1025" width="13.1640625" style="203" customWidth="1"/>
    <col min="1026" max="1032" width="11.5" style="203" customWidth="1"/>
    <col min="1033" max="1033" width="9.5" style="203" customWidth="1"/>
    <col min="1034" max="1279" width="8.6640625" style="203"/>
    <col min="1280" max="1280" width="5.1640625" style="203" customWidth="1"/>
    <col min="1281" max="1281" width="13.1640625" style="203" customWidth="1"/>
    <col min="1282" max="1288" width="11.5" style="203" customWidth="1"/>
    <col min="1289" max="1289" width="9.5" style="203" customWidth="1"/>
    <col min="1290" max="1535" width="8.6640625" style="203"/>
    <col min="1536" max="1536" width="5.1640625" style="203" customWidth="1"/>
    <col min="1537" max="1537" width="13.1640625" style="203" customWidth="1"/>
    <col min="1538" max="1544" width="11.5" style="203" customWidth="1"/>
    <col min="1545" max="1545" width="9.5" style="203" customWidth="1"/>
    <col min="1546" max="1791" width="8.6640625" style="203"/>
    <col min="1792" max="1792" width="5.1640625" style="203" customWidth="1"/>
    <col min="1793" max="1793" width="13.1640625" style="203" customWidth="1"/>
    <col min="1794" max="1800" width="11.5" style="203" customWidth="1"/>
    <col min="1801" max="1801" width="9.5" style="203" customWidth="1"/>
    <col min="1802" max="2047" width="8.6640625" style="203"/>
    <col min="2048" max="2048" width="5.1640625" style="203" customWidth="1"/>
    <col min="2049" max="2049" width="13.1640625" style="203" customWidth="1"/>
    <col min="2050" max="2056" width="11.5" style="203" customWidth="1"/>
    <col min="2057" max="2057" width="9.5" style="203" customWidth="1"/>
    <col min="2058" max="2303" width="8.6640625" style="203"/>
    <col min="2304" max="2304" width="5.1640625" style="203" customWidth="1"/>
    <col min="2305" max="2305" width="13.1640625" style="203" customWidth="1"/>
    <col min="2306" max="2312" width="11.5" style="203" customWidth="1"/>
    <col min="2313" max="2313" width="9.5" style="203" customWidth="1"/>
    <col min="2314" max="2559" width="8.6640625" style="203"/>
    <col min="2560" max="2560" width="5.1640625" style="203" customWidth="1"/>
    <col min="2561" max="2561" width="13.1640625" style="203" customWidth="1"/>
    <col min="2562" max="2568" width="11.5" style="203" customWidth="1"/>
    <col min="2569" max="2569" width="9.5" style="203" customWidth="1"/>
    <col min="2570" max="2815" width="8.6640625" style="203"/>
    <col min="2816" max="2816" width="5.1640625" style="203" customWidth="1"/>
    <col min="2817" max="2817" width="13.1640625" style="203" customWidth="1"/>
    <col min="2818" max="2824" width="11.5" style="203" customWidth="1"/>
    <col min="2825" max="2825" width="9.5" style="203" customWidth="1"/>
    <col min="2826" max="3071" width="8.6640625" style="203"/>
    <col min="3072" max="3072" width="5.1640625" style="203" customWidth="1"/>
    <col min="3073" max="3073" width="13.1640625" style="203" customWidth="1"/>
    <col min="3074" max="3080" width="11.5" style="203" customWidth="1"/>
    <col min="3081" max="3081" width="9.5" style="203" customWidth="1"/>
    <col min="3082" max="3327" width="8.6640625" style="203"/>
    <col min="3328" max="3328" width="5.1640625" style="203" customWidth="1"/>
    <col min="3329" max="3329" width="13.1640625" style="203" customWidth="1"/>
    <col min="3330" max="3336" width="11.5" style="203" customWidth="1"/>
    <col min="3337" max="3337" width="9.5" style="203" customWidth="1"/>
    <col min="3338" max="3583" width="8.6640625" style="203"/>
    <col min="3584" max="3584" width="5.1640625" style="203" customWidth="1"/>
    <col min="3585" max="3585" width="13.1640625" style="203" customWidth="1"/>
    <col min="3586" max="3592" width="11.5" style="203" customWidth="1"/>
    <col min="3593" max="3593" width="9.5" style="203" customWidth="1"/>
    <col min="3594" max="3839" width="8.6640625" style="203"/>
    <col min="3840" max="3840" width="5.1640625" style="203" customWidth="1"/>
    <col min="3841" max="3841" width="13.1640625" style="203" customWidth="1"/>
    <col min="3842" max="3848" width="11.5" style="203" customWidth="1"/>
    <col min="3849" max="3849" width="9.5" style="203" customWidth="1"/>
    <col min="3850" max="4095" width="8.6640625" style="203"/>
    <col min="4096" max="4096" width="5.1640625" style="203" customWidth="1"/>
    <col min="4097" max="4097" width="13.1640625" style="203" customWidth="1"/>
    <col min="4098" max="4104" width="11.5" style="203" customWidth="1"/>
    <col min="4105" max="4105" width="9.5" style="203" customWidth="1"/>
    <col min="4106" max="4351" width="8.6640625" style="203"/>
    <col min="4352" max="4352" width="5.1640625" style="203" customWidth="1"/>
    <col min="4353" max="4353" width="13.1640625" style="203" customWidth="1"/>
    <col min="4354" max="4360" width="11.5" style="203" customWidth="1"/>
    <col min="4361" max="4361" width="9.5" style="203" customWidth="1"/>
    <col min="4362" max="4607" width="8.6640625" style="203"/>
    <col min="4608" max="4608" width="5.1640625" style="203" customWidth="1"/>
    <col min="4609" max="4609" width="13.1640625" style="203" customWidth="1"/>
    <col min="4610" max="4616" width="11.5" style="203" customWidth="1"/>
    <col min="4617" max="4617" width="9.5" style="203" customWidth="1"/>
    <col min="4618" max="4863" width="8.6640625" style="203"/>
    <col min="4864" max="4864" width="5.1640625" style="203" customWidth="1"/>
    <col min="4865" max="4865" width="13.1640625" style="203" customWidth="1"/>
    <col min="4866" max="4872" width="11.5" style="203" customWidth="1"/>
    <col min="4873" max="4873" width="9.5" style="203" customWidth="1"/>
    <col min="4874" max="5119" width="8.6640625" style="203"/>
    <col min="5120" max="5120" width="5.1640625" style="203" customWidth="1"/>
    <col min="5121" max="5121" width="13.1640625" style="203" customWidth="1"/>
    <col min="5122" max="5128" width="11.5" style="203" customWidth="1"/>
    <col min="5129" max="5129" width="9.5" style="203" customWidth="1"/>
    <col min="5130" max="5375" width="8.6640625" style="203"/>
    <col min="5376" max="5376" width="5.1640625" style="203" customWidth="1"/>
    <col min="5377" max="5377" width="13.1640625" style="203" customWidth="1"/>
    <col min="5378" max="5384" width="11.5" style="203" customWidth="1"/>
    <col min="5385" max="5385" width="9.5" style="203" customWidth="1"/>
    <col min="5386" max="5631" width="8.6640625" style="203"/>
    <col min="5632" max="5632" width="5.1640625" style="203" customWidth="1"/>
    <col min="5633" max="5633" width="13.1640625" style="203" customWidth="1"/>
    <col min="5634" max="5640" width="11.5" style="203" customWidth="1"/>
    <col min="5641" max="5641" width="9.5" style="203" customWidth="1"/>
    <col min="5642" max="5887" width="8.6640625" style="203"/>
    <col min="5888" max="5888" width="5.1640625" style="203" customWidth="1"/>
    <col min="5889" max="5889" width="13.1640625" style="203" customWidth="1"/>
    <col min="5890" max="5896" width="11.5" style="203" customWidth="1"/>
    <col min="5897" max="5897" width="9.5" style="203" customWidth="1"/>
    <col min="5898" max="6143" width="8.6640625" style="203"/>
    <col min="6144" max="6144" width="5.1640625" style="203" customWidth="1"/>
    <col min="6145" max="6145" width="13.1640625" style="203" customWidth="1"/>
    <col min="6146" max="6152" width="11.5" style="203" customWidth="1"/>
    <col min="6153" max="6153" width="9.5" style="203" customWidth="1"/>
    <col min="6154" max="6399" width="8.6640625" style="203"/>
    <col min="6400" max="6400" width="5.1640625" style="203" customWidth="1"/>
    <col min="6401" max="6401" width="13.1640625" style="203" customWidth="1"/>
    <col min="6402" max="6408" width="11.5" style="203" customWidth="1"/>
    <col min="6409" max="6409" width="9.5" style="203" customWidth="1"/>
    <col min="6410" max="6655" width="8.6640625" style="203"/>
    <col min="6656" max="6656" width="5.1640625" style="203" customWidth="1"/>
    <col min="6657" max="6657" width="13.1640625" style="203" customWidth="1"/>
    <col min="6658" max="6664" width="11.5" style="203" customWidth="1"/>
    <col min="6665" max="6665" width="9.5" style="203" customWidth="1"/>
    <col min="6666" max="6911" width="8.6640625" style="203"/>
    <col min="6912" max="6912" width="5.1640625" style="203" customWidth="1"/>
    <col min="6913" max="6913" width="13.1640625" style="203" customWidth="1"/>
    <col min="6914" max="6920" width="11.5" style="203" customWidth="1"/>
    <col min="6921" max="6921" width="9.5" style="203" customWidth="1"/>
    <col min="6922" max="7167" width="8.6640625" style="203"/>
    <col min="7168" max="7168" width="5.1640625" style="203" customWidth="1"/>
    <col min="7169" max="7169" width="13.1640625" style="203" customWidth="1"/>
    <col min="7170" max="7176" width="11.5" style="203" customWidth="1"/>
    <col min="7177" max="7177" width="9.5" style="203" customWidth="1"/>
    <col min="7178" max="7423" width="8.6640625" style="203"/>
    <col min="7424" max="7424" width="5.1640625" style="203" customWidth="1"/>
    <col min="7425" max="7425" width="13.1640625" style="203" customWidth="1"/>
    <col min="7426" max="7432" width="11.5" style="203" customWidth="1"/>
    <col min="7433" max="7433" width="9.5" style="203" customWidth="1"/>
    <col min="7434" max="7679" width="8.6640625" style="203"/>
    <col min="7680" max="7680" width="5.1640625" style="203" customWidth="1"/>
    <col min="7681" max="7681" width="13.1640625" style="203" customWidth="1"/>
    <col min="7682" max="7688" width="11.5" style="203" customWidth="1"/>
    <col min="7689" max="7689" width="9.5" style="203" customWidth="1"/>
    <col min="7690" max="7935" width="8.6640625" style="203"/>
    <col min="7936" max="7936" width="5.1640625" style="203" customWidth="1"/>
    <col min="7937" max="7937" width="13.1640625" style="203" customWidth="1"/>
    <col min="7938" max="7944" width="11.5" style="203" customWidth="1"/>
    <col min="7945" max="7945" width="9.5" style="203" customWidth="1"/>
    <col min="7946" max="8191" width="8.6640625" style="203"/>
    <col min="8192" max="8192" width="5.1640625" style="203" customWidth="1"/>
    <col min="8193" max="8193" width="13.1640625" style="203" customWidth="1"/>
    <col min="8194" max="8200" width="11.5" style="203" customWidth="1"/>
    <col min="8201" max="8201" width="9.5" style="203" customWidth="1"/>
    <col min="8202" max="8447" width="8.6640625" style="203"/>
    <col min="8448" max="8448" width="5.1640625" style="203" customWidth="1"/>
    <col min="8449" max="8449" width="13.1640625" style="203" customWidth="1"/>
    <col min="8450" max="8456" width="11.5" style="203" customWidth="1"/>
    <col min="8457" max="8457" width="9.5" style="203" customWidth="1"/>
    <col min="8458" max="8703" width="8.6640625" style="203"/>
    <col min="8704" max="8704" width="5.1640625" style="203" customWidth="1"/>
    <col min="8705" max="8705" width="13.1640625" style="203" customWidth="1"/>
    <col min="8706" max="8712" width="11.5" style="203" customWidth="1"/>
    <col min="8713" max="8713" width="9.5" style="203" customWidth="1"/>
    <col min="8714" max="8959" width="8.6640625" style="203"/>
    <col min="8960" max="8960" width="5.1640625" style="203" customWidth="1"/>
    <col min="8961" max="8961" width="13.1640625" style="203" customWidth="1"/>
    <col min="8962" max="8968" width="11.5" style="203" customWidth="1"/>
    <col min="8969" max="8969" width="9.5" style="203" customWidth="1"/>
    <col min="8970" max="9215" width="8.6640625" style="203"/>
    <col min="9216" max="9216" width="5.1640625" style="203" customWidth="1"/>
    <col min="9217" max="9217" width="13.1640625" style="203" customWidth="1"/>
    <col min="9218" max="9224" width="11.5" style="203" customWidth="1"/>
    <col min="9225" max="9225" width="9.5" style="203" customWidth="1"/>
    <col min="9226" max="9471" width="8.6640625" style="203"/>
    <col min="9472" max="9472" width="5.1640625" style="203" customWidth="1"/>
    <col min="9473" max="9473" width="13.1640625" style="203" customWidth="1"/>
    <col min="9474" max="9480" width="11.5" style="203" customWidth="1"/>
    <col min="9481" max="9481" width="9.5" style="203" customWidth="1"/>
    <col min="9482" max="9727" width="8.6640625" style="203"/>
    <col min="9728" max="9728" width="5.1640625" style="203" customWidth="1"/>
    <col min="9729" max="9729" width="13.1640625" style="203" customWidth="1"/>
    <col min="9730" max="9736" width="11.5" style="203" customWidth="1"/>
    <col min="9737" max="9737" width="9.5" style="203" customWidth="1"/>
    <col min="9738" max="9983" width="8.6640625" style="203"/>
    <col min="9984" max="9984" width="5.1640625" style="203" customWidth="1"/>
    <col min="9985" max="9985" width="13.1640625" style="203" customWidth="1"/>
    <col min="9986" max="9992" width="11.5" style="203" customWidth="1"/>
    <col min="9993" max="9993" width="9.5" style="203" customWidth="1"/>
    <col min="9994" max="10239" width="8.6640625" style="203"/>
    <col min="10240" max="10240" width="5.1640625" style="203" customWidth="1"/>
    <col min="10241" max="10241" width="13.1640625" style="203" customWidth="1"/>
    <col min="10242" max="10248" width="11.5" style="203" customWidth="1"/>
    <col min="10249" max="10249" width="9.5" style="203" customWidth="1"/>
    <col min="10250" max="10495" width="8.6640625" style="203"/>
    <col min="10496" max="10496" width="5.1640625" style="203" customWidth="1"/>
    <col min="10497" max="10497" width="13.1640625" style="203" customWidth="1"/>
    <col min="10498" max="10504" width="11.5" style="203" customWidth="1"/>
    <col min="10505" max="10505" width="9.5" style="203" customWidth="1"/>
    <col min="10506" max="10751" width="8.6640625" style="203"/>
    <col min="10752" max="10752" width="5.1640625" style="203" customWidth="1"/>
    <col min="10753" max="10753" width="13.1640625" style="203" customWidth="1"/>
    <col min="10754" max="10760" width="11.5" style="203" customWidth="1"/>
    <col min="10761" max="10761" width="9.5" style="203" customWidth="1"/>
    <col min="10762" max="11007" width="8.6640625" style="203"/>
    <col min="11008" max="11008" width="5.1640625" style="203" customWidth="1"/>
    <col min="11009" max="11009" width="13.1640625" style="203" customWidth="1"/>
    <col min="11010" max="11016" width="11.5" style="203" customWidth="1"/>
    <col min="11017" max="11017" width="9.5" style="203" customWidth="1"/>
    <col min="11018" max="11263" width="8.6640625" style="203"/>
    <col min="11264" max="11264" width="5.1640625" style="203" customWidth="1"/>
    <col min="11265" max="11265" width="13.1640625" style="203" customWidth="1"/>
    <col min="11266" max="11272" width="11.5" style="203" customWidth="1"/>
    <col min="11273" max="11273" width="9.5" style="203" customWidth="1"/>
    <col min="11274" max="11519" width="8.6640625" style="203"/>
    <col min="11520" max="11520" width="5.1640625" style="203" customWidth="1"/>
    <col min="11521" max="11521" width="13.1640625" style="203" customWidth="1"/>
    <col min="11522" max="11528" width="11.5" style="203" customWidth="1"/>
    <col min="11529" max="11529" width="9.5" style="203" customWidth="1"/>
    <col min="11530" max="11775" width="8.6640625" style="203"/>
    <col min="11776" max="11776" width="5.1640625" style="203" customWidth="1"/>
    <col min="11777" max="11777" width="13.1640625" style="203" customWidth="1"/>
    <col min="11778" max="11784" width="11.5" style="203" customWidth="1"/>
    <col min="11785" max="11785" width="9.5" style="203" customWidth="1"/>
    <col min="11786" max="12031" width="8.6640625" style="203"/>
    <col min="12032" max="12032" width="5.1640625" style="203" customWidth="1"/>
    <col min="12033" max="12033" width="13.1640625" style="203" customWidth="1"/>
    <col min="12034" max="12040" width="11.5" style="203" customWidth="1"/>
    <col min="12041" max="12041" width="9.5" style="203" customWidth="1"/>
    <col min="12042" max="12287" width="8.6640625" style="203"/>
    <col min="12288" max="12288" width="5.1640625" style="203" customWidth="1"/>
    <col min="12289" max="12289" width="13.1640625" style="203" customWidth="1"/>
    <col min="12290" max="12296" width="11.5" style="203" customWidth="1"/>
    <col min="12297" max="12297" width="9.5" style="203" customWidth="1"/>
    <col min="12298" max="12543" width="8.6640625" style="203"/>
    <col min="12544" max="12544" width="5.1640625" style="203" customWidth="1"/>
    <col min="12545" max="12545" width="13.1640625" style="203" customWidth="1"/>
    <col min="12546" max="12552" width="11.5" style="203" customWidth="1"/>
    <col min="12553" max="12553" width="9.5" style="203" customWidth="1"/>
    <col min="12554" max="12799" width="8.6640625" style="203"/>
    <col min="12800" max="12800" width="5.1640625" style="203" customWidth="1"/>
    <col min="12801" max="12801" width="13.1640625" style="203" customWidth="1"/>
    <col min="12802" max="12808" width="11.5" style="203" customWidth="1"/>
    <col min="12809" max="12809" width="9.5" style="203" customWidth="1"/>
    <col min="12810" max="13055" width="8.6640625" style="203"/>
    <col min="13056" max="13056" width="5.1640625" style="203" customWidth="1"/>
    <col min="13057" max="13057" width="13.1640625" style="203" customWidth="1"/>
    <col min="13058" max="13064" width="11.5" style="203" customWidth="1"/>
    <col min="13065" max="13065" width="9.5" style="203" customWidth="1"/>
    <col min="13066" max="13311" width="8.6640625" style="203"/>
    <col min="13312" max="13312" width="5.1640625" style="203" customWidth="1"/>
    <col min="13313" max="13313" width="13.1640625" style="203" customWidth="1"/>
    <col min="13314" max="13320" width="11.5" style="203" customWidth="1"/>
    <col min="13321" max="13321" width="9.5" style="203" customWidth="1"/>
    <col min="13322" max="13567" width="8.6640625" style="203"/>
    <col min="13568" max="13568" width="5.1640625" style="203" customWidth="1"/>
    <col min="13569" max="13569" width="13.1640625" style="203" customWidth="1"/>
    <col min="13570" max="13576" width="11.5" style="203" customWidth="1"/>
    <col min="13577" max="13577" width="9.5" style="203" customWidth="1"/>
    <col min="13578" max="13823" width="8.6640625" style="203"/>
    <col min="13824" max="13824" width="5.1640625" style="203" customWidth="1"/>
    <col min="13825" max="13825" width="13.1640625" style="203" customWidth="1"/>
    <col min="13826" max="13832" width="11.5" style="203" customWidth="1"/>
    <col min="13833" max="13833" width="9.5" style="203" customWidth="1"/>
    <col min="13834" max="14079" width="8.6640625" style="203"/>
    <col min="14080" max="14080" width="5.1640625" style="203" customWidth="1"/>
    <col min="14081" max="14081" width="13.1640625" style="203" customWidth="1"/>
    <col min="14082" max="14088" width="11.5" style="203" customWidth="1"/>
    <col min="14089" max="14089" width="9.5" style="203" customWidth="1"/>
    <col min="14090" max="14335" width="8.6640625" style="203"/>
    <col min="14336" max="14336" width="5.1640625" style="203" customWidth="1"/>
    <col min="14337" max="14337" width="13.1640625" style="203" customWidth="1"/>
    <col min="14338" max="14344" width="11.5" style="203" customWidth="1"/>
    <col min="14345" max="14345" width="9.5" style="203" customWidth="1"/>
    <col min="14346" max="14591" width="8.6640625" style="203"/>
    <col min="14592" max="14592" width="5.1640625" style="203" customWidth="1"/>
    <col min="14593" max="14593" width="13.1640625" style="203" customWidth="1"/>
    <col min="14594" max="14600" width="11.5" style="203" customWidth="1"/>
    <col min="14601" max="14601" width="9.5" style="203" customWidth="1"/>
    <col min="14602" max="14847" width="8.6640625" style="203"/>
    <col min="14848" max="14848" width="5.1640625" style="203" customWidth="1"/>
    <col min="14849" max="14849" width="13.1640625" style="203" customWidth="1"/>
    <col min="14850" max="14856" width="11.5" style="203" customWidth="1"/>
    <col min="14857" max="14857" width="9.5" style="203" customWidth="1"/>
    <col min="14858" max="15103" width="8.6640625" style="203"/>
    <col min="15104" max="15104" width="5.1640625" style="203" customWidth="1"/>
    <col min="15105" max="15105" width="13.1640625" style="203" customWidth="1"/>
    <col min="15106" max="15112" width="11.5" style="203" customWidth="1"/>
    <col min="15113" max="15113" width="9.5" style="203" customWidth="1"/>
    <col min="15114" max="15359" width="8.6640625" style="203"/>
    <col min="15360" max="15360" width="5.1640625" style="203" customWidth="1"/>
    <col min="15361" max="15361" width="13.1640625" style="203" customWidth="1"/>
    <col min="15362" max="15368" width="11.5" style="203" customWidth="1"/>
    <col min="15369" max="15369" width="9.5" style="203" customWidth="1"/>
    <col min="15370" max="15615" width="8.6640625" style="203"/>
    <col min="15616" max="15616" width="5.1640625" style="203" customWidth="1"/>
    <col min="15617" max="15617" width="13.1640625" style="203" customWidth="1"/>
    <col min="15618" max="15624" width="11.5" style="203" customWidth="1"/>
    <col min="15625" max="15625" width="9.5" style="203" customWidth="1"/>
    <col min="15626" max="15871" width="8.6640625" style="203"/>
    <col min="15872" max="15872" width="5.1640625" style="203" customWidth="1"/>
    <col min="15873" max="15873" width="13.1640625" style="203" customWidth="1"/>
    <col min="15874" max="15880" width="11.5" style="203" customWidth="1"/>
    <col min="15881" max="15881" width="9.5" style="203" customWidth="1"/>
    <col min="15882" max="16127" width="8.6640625" style="203"/>
    <col min="16128" max="16128" width="5.1640625" style="203" customWidth="1"/>
    <col min="16129" max="16129" width="13.1640625" style="203" customWidth="1"/>
    <col min="16130" max="16136" width="11.5" style="203" customWidth="1"/>
    <col min="16137" max="16137" width="9.5" style="203" customWidth="1"/>
    <col min="16138" max="16384" width="10.6640625" style="203"/>
  </cols>
  <sheetData>
    <row r="1" spans="6:6" ht="21.9" customHeight="1"/>
    <row r="2" spans="6:6" ht="21.9" customHeight="1">
      <c r="F2" s="204"/>
    </row>
    <row r="3" spans="6:6" ht="21.9" customHeight="1">
      <c r="F3" s="204"/>
    </row>
    <row r="4" spans="6:6" ht="21.9" customHeight="1">
      <c r="F4" s="205"/>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06"/>
    </row>
    <row r="18" spans="2:8" ht="21.9" customHeight="1"/>
    <row r="19" spans="2:8" ht="21.9" customHeight="1">
      <c r="B19" s="533"/>
      <c r="C19" s="534"/>
      <c r="D19" s="534"/>
      <c r="E19" s="534"/>
      <c r="F19" s="534"/>
      <c r="G19" s="534"/>
      <c r="H19" s="534"/>
    </row>
    <row r="20" spans="2:8" ht="21.9" customHeight="1">
      <c r="B20" s="534"/>
      <c r="C20" s="534"/>
      <c r="D20" s="534"/>
      <c r="E20" s="534"/>
      <c r="F20" s="534"/>
      <c r="G20" s="534"/>
      <c r="H20" s="534"/>
    </row>
    <row r="21" spans="2:8" ht="21.9" customHeight="1">
      <c r="B21" s="534"/>
      <c r="C21" s="534"/>
      <c r="D21" s="534"/>
      <c r="E21" s="534"/>
      <c r="F21" s="534"/>
      <c r="G21" s="534"/>
      <c r="H21" s="534"/>
    </row>
    <row r="22" spans="2:8" ht="21.9" customHeight="1">
      <c r="B22" s="534"/>
      <c r="C22" s="534"/>
      <c r="D22" s="534"/>
      <c r="E22" s="534"/>
      <c r="F22" s="534"/>
      <c r="G22" s="534"/>
      <c r="H22" s="534"/>
    </row>
    <row r="23" spans="2:8" ht="21.9" customHeight="1">
      <c r="B23" s="534"/>
      <c r="C23" s="534"/>
      <c r="D23" s="534"/>
      <c r="E23" s="534"/>
      <c r="F23" s="534"/>
      <c r="G23" s="534"/>
      <c r="H23" s="534"/>
    </row>
    <row r="24" spans="2:8" ht="21.9" customHeight="1">
      <c r="B24" s="534"/>
      <c r="C24" s="534"/>
      <c r="D24" s="534"/>
      <c r="E24" s="534"/>
      <c r="F24" s="534"/>
      <c r="G24" s="534"/>
      <c r="H24" s="534"/>
    </row>
    <row r="25" spans="2:8" ht="21.9" customHeight="1">
      <c r="B25" s="534"/>
      <c r="C25" s="534"/>
      <c r="D25" s="534"/>
      <c r="E25" s="534"/>
      <c r="F25" s="534"/>
      <c r="G25" s="534"/>
      <c r="H25" s="534"/>
    </row>
    <row r="26" spans="2:8" ht="21.9" customHeight="1">
      <c r="B26" s="534"/>
      <c r="C26" s="534"/>
      <c r="D26" s="534"/>
      <c r="E26" s="534"/>
      <c r="F26" s="534"/>
      <c r="G26" s="534"/>
      <c r="H26" s="534"/>
    </row>
    <row r="27" spans="2:8" ht="21.9" customHeight="1">
      <c r="B27" s="534"/>
      <c r="C27" s="534"/>
      <c r="D27" s="534"/>
      <c r="E27" s="534"/>
      <c r="F27" s="534"/>
      <c r="G27" s="534"/>
      <c r="H27" s="534"/>
    </row>
    <row r="28" spans="2:8" ht="21.9" customHeight="1">
      <c r="B28" s="534"/>
      <c r="C28" s="534"/>
      <c r="D28" s="534"/>
      <c r="E28" s="534"/>
      <c r="F28" s="534"/>
      <c r="G28" s="534"/>
      <c r="H28" s="534"/>
    </row>
    <row r="29" spans="2:8" ht="21.9" customHeight="1">
      <c r="B29" s="534"/>
      <c r="C29" s="534"/>
      <c r="D29" s="534"/>
      <c r="E29" s="534"/>
      <c r="F29" s="534"/>
      <c r="G29" s="534"/>
      <c r="H29" s="534"/>
    </row>
    <row r="30" spans="2:8" ht="21.9" customHeight="1">
      <c r="B30" s="534"/>
      <c r="C30" s="534"/>
      <c r="D30" s="534"/>
      <c r="E30" s="534"/>
      <c r="F30" s="534"/>
      <c r="G30" s="534"/>
      <c r="H30" s="534"/>
    </row>
    <row r="31" spans="2:8" ht="21.9" customHeight="1">
      <c r="B31" s="534"/>
      <c r="C31" s="534"/>
      <c r="D31" s="534"/>
      <c r="E31" s="534"/>
      <c r="F31" s="534"/>
      <c r="G31" s="534"/>
      <c r="H31" s="534"/>
    </row>
    <row r="32" spans="2:8" ht="21.9" customHeight="1">
      <c r="B32" s="534"/>
      <c r="C32" s="534"/>
      <c r="D32" s="534"/>
      <c r="E32" s="534"/>
      <c r="F32" s="534"/>
      <c r="G32" s="534"/>
      <c r="H32" s="534"/>
    </row>
    <row r="33" spans="2:8" ht="21.9" customHeight="1">
      <c r="B33" s="534"/>
      <c r="C33" s="531">
        <v>45170</v>
      </c>
      <c r="D33" s="534"/>
      <c r="E33" s="534"/>
      <c r="F33" s="534"/>
      <c r="G33" s="534"/>
      <c r="H33" s="534"/>
    </row>
    <row r="34" spans="2:8" ht="21.9" customHeight="1">
      <c r="B34" s="534"/>
      <c r="C34" s="532" t="s">
        <v>312</v>
      </c>
      <c r="D34" s="534"/>
      <c r="E34" s="534"/>
      <c r="F34" s="534"/>
      <c r="G34" s="534"/>
      <c r="H34" s="534"/>
    </row>
    <row r="35" spans="2:8" ht="21.9" customHeight="1">
      <c r="B35" s="534"/>
      <c r="C35" s="534"/>
      <c r="D35" s="534"/>
      <c r="E35" s="534"/>
      <c r="F35" s="534"/>
      <c r="G35" s="534"/>
      <c r="H35" s="534"/>
    </row>
    <row r="36" spans="2:8" ht="21.9" customHeight="1">
      <c r="B36" s="534"/>
      <c r="C36" s="534"/>
      <c r="D36" s="534"/>
      <c r="E36" s="534"/>
      <c r="F36" s="534"/>
      <c r="G36" s="534"/>
      <c r="H36" s="534"/>
    </row>
    <row r="37" spans="2:8" ht="21.9" customHeight="1">
      <c r="B37" s="534"/>
      <c r="C37" s="534"/>
      <c r="D37" s="534"/>
      <c r="E37" s="534"/>
      <c r="F37" s="534"/>
      <c r="G37" s="534"/>
      <c r="H37" s="534"/>
    </row>
    <row r="38" spans="2:8" ht="21.9" customHeight="1">
      <c r="B38" s="534"/>
      <c r="C38" s="534"/>
      <c r="D38" s="534"/>
      <c r="E38" s="534"/>
      <c r="F38" s="534"/>
      <c r="G38" s="534"/>
      <c r="H38" s="534"/>
    </row>
    <row r="39" spans="2:8" ht="21.9" customHeight="1">
      <c r="B39" s="634"/>
      <c r="C39" s="635"/>
      <c r="D39" s="635"/>
      <c r="E39" s="635"/>
      <c r="F39" s="635"/>
      <c r="G39" s="635"/>
      <c r="H39" s="635"/>
    </row>
    <row r="40" spans="2:8" ht="75.75" customHeight="1">
      <c r="B40" s="635"/>
      <c r="C40" s="635"/>
      <c r="D40" s="635"/>
      <c r="E40" s="635"/>
      <c r="F40" s="635"/>
      <c r="G40" s="635"/>
      <c r="H40" s="635"/>
    </row>
    <row r="41" spans="2:8" ht="21.9" customHeight="1">
      <c r="B41" s="635"/>
      <c r="C41" s="635"/>
      <c r="D41" s="635"/>
      <c r="E41" s="635"/>
      <c r="F41" s="635"/>
      <c r="G41" s="635"/>
      <c r="H41" s="635"/>
    </row>
    <row r="42" spans="2:8" ht="21.9" customHeight="1">
      <c r="B42" s="635"/>
      <c r="C42" s="635"/>
      <c r="D42" s="635"/>
      <c r="E42" s="635"/>
      <c r="F42" s="635"/>
      <c r="G42" s="635"/>
      <c r="H42" s="635"/>
    </row>
    <row r="43" spans="2:8" ht="21.9" customHeight="1">
      <c r="B43" s="635"/>
      <c r="C43" s="635"/>
      <c r="D43" s="635"/>
      <c r="E43" s="635"/>
      <c r="F43" s="635"/>
      <c r="G43" s="635"/>
      <c r="H43" s="635"/>
    </row>
    <row r="44" spans="2:8">
      <c r="B44" s="635"/>
      <c r="C44" s="635"/>
      <c r="D44" s="635"/>
      <c r="E44" s="635"/>
      <c r="F44" s="635"/>
      <c r="G44" s="635"/>
      <c r="H44" s="635"/>
    </row>
    <row r="45" spans="2:8">
      <c r="B45" s="635"/>
      <c r="C45" s="635"/>
      <c r="D45" s="635"/>
      <c r="E45" s="635"/>
      <c r="F45" s="635"/>
      <c r="G45" s="635"/>
      <c r="H45" s="635"/>
    </row>
    <row r="46" spans="2:8">
      <c r="B46" s="635"/>
      <c r="C46" s="635"/>
      <c r="D46" s="635"/>
      <c r="E46" s="635"/>
      <c r="F46" s="635"/>
      <c r="G46" s="635"/>
      <c r="H46" s="635"/>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showRowColHeaders="0" zoomScale="60" zoomScaleNormal="60" zoomScaleSheetLayoutView="70" workbookViewId="0"/>
  </sheetViews>
  <sheetFormatPr baseColWidth="10" defaultColWidth="0" defaultRowHeight="13.2"/>
  <cols>
    <col min="1" max="1" width="4.1640625" style="208" customWidth="1"/>
    <col min="2" max="2" width="179.83203125" style="208" customWidth="1"/>
    <col min="3" max="3" width="3.1640625" style="209" customWidth="1"/>
    <col min="4" max="4" width="9.6640625" style="209" customWidth="1"/>
    <col min="5" max="5" width="11.1640625" style="209" customWidth="1"/>
    <col min="6" max="6" width="10.83203125" style="209" customWidth="1"/>
    <col min="7" max="7" width="11.83203125" style="209" customWidth="1"/>
    <col min="8" max="9" width="11.1640625" style="209" customWidth="1"/>
    <col min="10" max="10" width="12.25" style="209" customWidth="1"/>
    <col min="11" max="13" width="11.1640625" style="209" customWidth="1"/>
    <col min="14" max="14" width="10.83203125" style="209" customWidth="1"/>
    <col min="15" max="19" width="8.25" style="208" hidden="1" customWidth="1"/>
    <col min="20" max="256" width="8.58203125" style="208" hidden="1"/>
    <col min="257" max="257" width="11.5" style="208" customWidth="1"/>
    <col min="258" max="258" width="142.33203125" style="208" customWidth="1"/>
    <col min="259" max="259" width="11.5" style="208" customWidth="1"/>
    <col min="260" max="260" width="9.6640625" style="208" customWidth="1"/>
    <col min="261" max="261" width="11.1640625" style="208" customWidth="1"/>
    <col min="262" max="262" width="10.83203125" style="208" customWidth="1"/>
    <col min="263" max="263" width="11.83203125" style="208" customWidth="1"/>
    <col min="264" max="265" width="11.1640625" style="208" customWidth="1"/>
    <col min="266" max="266" width="12.25" style="208" customWidth="1"/>
    <col min="267" max="269" width="11.1640625" style="208" customWidth="1"/>
    <col min="270" max="270" width="10.83203125" style="208" customWidth="1"/>
    <col min="271" max="275" width="11.25" style="208" hidden="1" customWidth="1"/>
    <col min="276" max="512" width="8.58203125" style="208" hidden="1"/>
    <col min="513" max="513" width="11.5" style="208" customWidth="1"/>
    <col min="514" max="514" width="142.33203125" style="208" customWidth="1"/>
    <col min="515" max="515" width="11.5" style="208" customWidth="1"/>
    <col min="516" max="516" width="9.6640625" style="208" customWidth="1"/>
    <col min="517" max="517" width="11.1640625" style="208" customWidth="1"/>
    <col min="518" max="518" width="10.83203125" style="208" customWidth="1"/>
    <col min="519" max="519" width="11.83203125" style="208" customWidth="1"/>
    <col min="520" max="521" width="11.1640625" style="208" customWidth="1"/>
    <col min="522" max="522" width="12.25" style="208" customWidth="1"/>
    <col min="523" max="525" width="11.1640625" style="208" customWidth="1"/>
    <col min="526" max="526" width="10.83203125" style="208" customWidth="1"/>
    <col min="527" max="531" width="11.25" style="208" hidden="1" customWidth="1"/>
    <col min="532" max="768" width="8.58203125" style="208" hidden="1"/>
    <col min="769" max="769" width="11.5" style="208" customWidth="1"/>
    <col min="770" max="770" width="142.33203125" style="208" customWidth="1"/>
    <col min="771" max="771" width="11.5" style="208" customWidth="1"/>
    <col min="772" max="772" width="9.6640625" style="208" customWidth="1"/>
    <col min="773" max="773" width="11.1640625" style="208" customWidth="1"/>
    <col min="774" max="774" width="10.83203125" style="208" customWidth="1"/>
    <col min="775" max="775" width="11.83203125" style="208" customWidth="1"/>
    <col min="776" max="777" width="11.1640625" style="208" customWidth="1"/>
    <col min="778" max="778" width="12.25" style="208" customWidth="1"/>
    <col min="779" max="781" width="11.1640625" style="208" customWidth="1"/>
    <col min="782" max="782" width="10.83203125" style="208" customWidth="1"/>
    <col min="783" max="787" width="11.25" style="208" hidden="1" customWidth="1"/>
    <col min="788" max="1024" width="8.58203125" style="208" hidden="1"/>
    <col min="1025" max="1025" width="11.5" style="208" customWidth="1"/>
    <col min="1026" max="1026" width="142.33203125" style="208" customWidth="1"/>
    <col min="1027" max="1027" width="11.5" style="208" customWidth="1"/>
    <col min="1028" max="1028" width="9.6640625" style="208" customWidth="1"/>
    <col min="1029" max="1029" width="11.1640625" style="208" customWidth="1"/>
    <col min="1030" max="1030" width="10.83203125" style="208" customWidth="1"/>
    <col min="1031" max="1031" width="11.83203125" style="208" customWidth="1"/>
    <col min="1032" max="1033" width="11.1640625" style="208" customWidth="1"/>
    <col min="1034" max="1034" width="12.25" style="208" customWidth="1"/>
    <col min="1035" max="1037" width="11.1640625" style="208" customWidth="1"/>
    <col min="1038" max="1038" width="10.83203125" style="208" customWidth="1"/>
    <col min="1039" max="1043" width="11.25" style="208" hidden="1" customWidth="1"/>
    <col min="1044" max="1280" width="8.58203125" style="208" hidden="1"/>
    <col min="1281" max="1281" width="11.5" style="208" customWidth="1"/>
    <col min="1282" max="1282" width="142.33203125" style="208" customWidth="1"/>
    <col min="1283" max="1283" width="11.5" style="208" customWidth="1"/>
    <col min="1284" max="1284" width="9.6640625" style="208" customWidth="1"/>
    <col min="1285" max="1285" width="11.1640625" style="208" customWidth="1"/>
    <col min="1286" max="1286" width="10.83203125" style="208" customWidth="1"/>
    <col min="1287" max="1287" width="11.83203125" style="208" customWidth="1"/>
    <col min="1288" max="1289" width="11.1640625" style="208" customWidth="1"/>
    <col min="1290" max="1290" width="12.25" style="208" customWidth="1"/>
    <col min="1291" max="1293" width="11.1640625" style="208" customWidth="1"/>
    <col min="1294" max="1294" width="10.83203125" style="208" customWidth="1"/>
    <col min="1295" max="1299" width="11.25" style="208" hidden="1" customWidth="1"/>
    <col min="1300" max="1536" width="8.58203125" style="208" hidden="1"/>
    <col min="1537" max="1537" width="11.5" style="208" customWidth="1"/>
    <col min="1538" max="1538" width="142.33203125" style="208" customWidth="1"/>
    <col min="1539" max="1539" width="11.5" style="208" customWidth="1"/>
    <col min="1540" max="1540" width="9.6640625" style="208" customWidth="1"/>
    <col min="1541" max="1541" width="11.1640625" style="208" customWidth="1"/>
    <col min="1542" max="1542" width="10.83203125" style="208" customWidth="1"/>
    <col min="1543" max="1543" width="11.83203125" style="208" customWidth="1"/>
    <col min="1544" max="1545" width="11.1640625" style="208" customWidth="1"/>
    <col min="1546" max="1546" width="12.25" style="208" customWidth="1"/>
    <col min="1547" max="1549" width="11.1640625" style="208" customWidth="1"/>
    <col min="1550" max="1550" width="10.83203125" style="208" customWidth="1"/>
    <col min="1551" max="1555" width="11.25" style="208" hidden="1" customWidth="1"/>
    <col min="1556" max="1792" width="8.58203125" style="208" hidden="1"/>
    <col min="1793" max="1793" width="11.5" style="208" customWidth="1"/>
    <col min="1794" max="1794" width="142.33203125" style="208" customWidth="1"/>
    <col min="1795" max="1795" width="11.5" style="208" customWidth="1"/>
    <col min="1796" max="1796" width="9.6640625" style="208" customWidth="1"/>
    <col min="1797" max="1797" width="11.1640625" style="208" customWidth="1"/>
    <col min="1798" max="1798" width="10.83203125" style="208" customWidth="1"/>
    <col min="1799" max="1799" width="11.83203125" style="208" customWidth="1"/>
    <col min="1800" max="1801" width="11.1640625" style="208" customWidth="1"/>
    <col min="1802" max="1802" width="12.25" style="208" customWidth="1"/>
    <col min="1803" max="1805" width="11.1640625" style="208" customWidth="1"/>
    <col min="1806" max="1806" width="10.83203125" style="208" customWidth="1"/>
    <col min="1807" max="1811" width="11.25" style="208" hidden="1" customWidth="1"/>
    <col min="1812" max="2048" width="8.58203125" style="208" hidden="1"/>
    <col min="2049" max="2049" width="11.5" style="208" customWidth="1"/>
    <col min="2050" max="2050" width="142.33203125" style="208" customWidth="1"/>
    <col min="2051" max="2051" width="11.5" style="208" customWidth="1"/>
    <col min="2052" max="2052" width="9.6640625" style="208" customWidth="1"/>
    <col min="2053" max="2053" width="11.1640625" style="208" customWidth="1"/>
    <col min="2054" max="2054" width="10.83203125" style="208" customWidth="1"/>
    <col min="2055" max="2055" width="11.83203125" style="208" customWidth="1"/>
    <col min="2056" max="2057" width="11.1640625" style="208" customWidth="1"/>
    <col min="2058" max="2058" width="12.25" style="208" customWidth="1"/>
    <col min="2059" max="2061" width="11.1640625" style="208" customWidth="1"/>
    <col min="2062" max="2062" width="10.83203125" style="208" customWidth="1"/>
    <col min="2063" max="2067" width="11.25" style="208" hidden="1" customWidth="1"/>
    <col min="2068" max="2304" width="8.58203125" style="208" hidden="1"/>
    <col min="2305" max="2305" width="11.5" style="208" customWidth="1"/>
    <col min="2306" max="2306" width="142.33203125" style="208" customWidth="1"/>
    <col min="2307" max="2307" width="11.5" style="208" customWidth="1"/>
    <col min="2308" max="2308" width="9.6640625" style="208" customWidth="1"/>
    <col min="2309" max="2309" width="11.1640625" style="208" customWidth="1"/>
    <col min="2310" max="2310" width="10.83203125" style="208" customWidth="1"/>
    <col min="2311" max="2311" width="11.83203125" style="208" customWidth="1"/>
    <col min="2312" max="2313" width="11.1640625" style="208" customWidth="1"/>
    <col min="2314" max="2314" width="12.25" style="208" customWidth="1"/>
    <col min="2315" max="2317" width="11.1640625" style="208" customWidth="1"/>
    <col min="2318" max="2318" width="10.83203125" style="208" customWidth="1"/>
    <col min="2319" max="2323" width="11.25" style="208" hidden="1" customWidth="1"/>
    <col min="2324" max="2560" width="8.58203125" style="208" hidden="1"/>
    <col min="2561" max="2561" width="11.5" style="208" customWidth="1"/>
    <col min="2562" max="2562" width="142.33203125" style="208" customWidth="1"/>
    <col min="2563" max="2563" width="11.5" style="208" customWidth="1"/>
    <col min="2564" max="2564" width="9.6640625" style="208" customWidth="1"/>
    <col min="2565" max="2565" width="11.1640625" style="208" customWidth="1"/>
    <col min="2566" max="2566" width="10.83203125" style="208" customWidth="1"/>
    <col min="2567" max="2567" width="11.83203125" style="208" customWidth="1"/>
    <col min="2568" max="2569" width="11.1640625" style="208" customWidth="1"/>
    <col min="2570" max="2570" width="12.25" style="208" customWidth="1"/>
    <col min="2571" max="2573" width="11.1640625" style="208" customWidth="1"/>
    <col min="2574" max="2574" width="10.83203125" style="208" customWidth="1"/>
    <col min="2575" max="2579" width="11.25" style="208" hidden="1" customWidth="1"/>
    <col min="2580" max="2816" width="8.58203125" style="208" hidden="1"/>
    <col min="2817" max="2817" width="11.5" style="208" customWidth="1"/>
    <col min="2818" max="2818" width="142.33203125" style="208" customWidth="1"/>
    <col min="2819" max="2819" width="11.5" style="208" customWidth="1"/>
    <col min="2820" max="2820" width="9.6640625" style="208" customWidth="1"/>
    <col min="2821" max="2821" width="11.1640625" style="208" customWidth="1"/>
    <col min="2822" max="2822" width="10.83203125" style="208" customWidth="1"/>
    <col min="2823" max="2823" width="11.83203125" style="208" customWidth="1"/>
    <col min="2824" max="2825" width="11.1640625" style="208" customWidth="1"/>
    <col min="2826" max="2826" width="12.25" style="208" customWidth="1"/>
    <col min="2827" max="2829" width="11.1640625" style="208" customWidth="1"/>
    <col min="2830" max="2830" width="10.83203125" style="208" customWidth="1"/>
    <col min="2831" max="2835" width="11.25" style="208" hidden="1" customWidth="1"/>
    <col min="2836" max="3072" width="8.58203125" style="208" hidden="1"/>
    <col min="3073" max="3073" width="11.5" style="208" customWidth="1"/>
    <col min="3074" max="3074" width="142.33203125" style="208" customWidth="1"/>
    <col min="3075" max="3075" width="11.5" style="208" customWidth="1"/>
    <col min="3076" max="3076" width="9.6640625" style="208" customWidth="1"/>
    <col min="3077" max="3077" width="11.1640625" style="208" customWidth="1"/>
    <col min="3078" max="3078" width="10.83203125" style="208" customWidth="1"/>
    <col min="3079" max="3079" width="11.83203125" style="208" customWidth="1"/>
    <col min="3080" max="3081" width="11.1640625" style="208" customWidth="1"/>
    <col min="3082" max="3082" width="12.25" style="208" customWidth="1"/>
    <col min="3083" max="3085" width="11.1640625" style="208" customWidth="1"/>
    <col min="3086" max="3086" width="10.83203125" style="208" customWidth="1"/>
    <col min="3087" max="3091" width="11.25" style="208" hidden="1" customWidth="1"/>
    <col min="3092" max="3328" width="8.58203125" style="208" hidden="1"/>
    <col min="3329" max="3329" width="11.5" style="208" customWidth="1"/>
    <col min="3330" max="3330" width="142.33203125" style="208" customWidth="1"/>
    <col min="3331" max="3331" width="11.5" style="208" customWidth="1"/>
    <col min="3332" max="3332" width="9.6640625" style="208" customWidth="1"/>
    <col min="3333" max="3333" width="11.1640625" style="208" customWidth="1"/>
    <col min="3334" max="3334" width="10.83203125" style="208" customWidth="1"/>
    <col min="3335" max="3335" width="11.83203125" style="208" customWidth="1"/>
    <col min="3336" max="3337" width="11.1640625" style="208" customWidth="1"/>
    <col min="3338" max="3338" width="12.25" style="208" customWidth="1"/>
    <col min="3339" max="3341" width="11.1640625" style="208" customWidth="1"/>
    <col min="3342" max="3342" width="10.83203125" style="208" customWidth="1"/>
    <col min="3343" max="3347" width="11.25" style="208" hidden="1" customWidth="1"/>
    <col min="3348" max="3584" width="8.58203125" style="208" hidden="1"/>
    <col min="3585" max="3585" width="11.5" style="208" customWidth="1"/>
    <col min="3586" max="3586" width="142.33203125" style="208" customWidth="1"/>
    <col min="3587" max="3587" width="11.5" style="208" customWidth="1"/>
    <col min="3588" max="3588" width="9.6640625" style="208" customWidth="1"/>
    <col min="3589" max="3589" width="11.1640625" style="208" customWidth="1"/>
    <col min="3590" max="3590" width="10.83203125" style="208" customWidth="1"/>
    <col min="3591" max="3591" width="11.83203125" style="208" customWidth="1"/>
    <col min="3592" max="3593" width="11.1640625" style="208" customWidth="1"/>
    <col min="3594" max="3594" width="12.25" style="208" customWidth="1"/>
    <col min="3595" max="3597" width="11.1640625" style="208" customWidth="1"/>
    <col min="3598" max="3598" width="10.83203125" style="208" customWidth="1"/>
    <col min="3599" max="3603" width="11.25" style="208" hidden="1" customWidth="1"/>
    <col min="3604" max="3840" width="8.58203125" style="208" hidden="1"/>
    <col min="3841" max="3841" width="11.5" style="208" customWidth="1"/>
    <col min="3842" max="3842" width="142.33203125" style="208" customWidth="1"/>
    <col min="3843" max="3843" width="11.5" style="208" customWidth="1"/>
    <col min="3844" max="3844" width="9.6640625" style="208" customWidth="1"/>
    <col min="3845" max="3845" width="11.1640625" style="208" customWidth="1"/>
    <col min="3846" max="3846" width="10.83203125" style="208" customWidth="1"/>
    <col min="3847" max="3847" width="11.83203125" style="208" customWidth="1"/>
    <col min="3848" max="3849" width="11.1640625" style="208" customWidth="1"/>
    <col min="3850" max="3850" width="12.25" style="208" customWidth="1"/>
    <col min="3851" max="3853" width="11.1640625" style="208" customWidth="1"/>
    <col min="3854" max="3854" width="10.83203125" style="208" customWidth="1"/>
    <col min="3855" max="3859" width="11.25" style="208" hidden="1" customWidth="1"/>
    <col min="3860" max="4096" width="8.58203125" style="208" hidden="1"/>
    <col min="4097" max="4097" width="11.5" style="208" customWidth="1"/>
    <col min="4098" max="4098" width="142.33203125" style="208" customWidth="1"/>
    <col min="4099" max="4099" width="11.5" style="208" customWidth="1"/>
    <col min="4100" max="4100" width="9.6640625" style="208" customWidth="1"/>
    <col min="4101" max="4101" width="11.1640625" style="208" customWidth="1"/>
    <col min="4102" max="4102" width="10.83203125" style="208" customWidth="1"/>
    <col min="4103" max="4103" width="11.83203125" style="208" customWidth="1"/>
    <col min="4104" max="4105" width="11.1640625" style="208" customWidth="1"/>
    <col min="4106" max="4106" width="12.25" style="208" customWidth="1"/>
    <col min="4107" max="4109" width="11.1640625" style="208" customWidth="1"/>
    <col min="4110" max="4110" width="10.83203125" style="208" customWidth="1"/>
    <col min="4111" max="4115" width="11.25" style="208" hidden="1" customWidth="1"/>
    <col min="4116" max="4352" width="8.58203125" style="208" hidden="1"/>
    <col min="4353" max="4353" width="11.5" style="208" customWidth="1"/>
    <col min="4354" max="4354" width="142.33203125" style="208" customWidth="1"/>
    <col min="4355" max="4355" width="11.5" style="208" customWidth="1"/>
    <col min="4356" max="4356" width="9.6640625" style="208" customWidth="1"/>
    <col min="4357" max="4357" width="11.1640625" style="208" customWidth="1"/>
    <col min="4358" max="4358" width="10.83203125" style="208" customWidth="1"/>
    <col min="4359" max="4359" width="11.83203125" style="208" customWidth="1"/>
    <col min="4360" max="4361" width="11.1640625" style="208" customWidth="1"/>
    <col min="4362" max="4362" width="12.25" style="208" customWidth="1"/>
    <col min="4363" max="4365" width="11.1640625" style="208" customWidth="1"/>
    <col min="4366" max="4366" width="10.83203125" style="208" customWidth="1"/>
    <col min="4367" max="4371" width="11.25" style="208" hidden="1" customWidth="1"/>
    <col min="4372" max="4608" width="8.58203125" style="208" hidden="1"/>
    <col min="4609" max="4609" width="11.5" style="208" customWidth="1"/>
    <col min="4610" max="4610" width="142.33203125" style="208" customWidth="1"/>
    <col min="4611" max="4611" width="11.5" style="208" customWidth="1"/>
    <col min="4612" max="4612" width="9.6640625" style="208" customWidth="1"/>
    <col min="4613" max="4613" width="11.1640625" style="208" customWidth="1"/>
    <col min="4614" max="4614" width="10.83203125" style="208" customWidth="1"/>
    <col min="4615" max="4615" width="11.83203125" style="208" customWidth="1"/>
    <col min="4616" max="4617" width="11.1640625" style="208" customWidth="1"/>
    <col min="4618" max="4618" width="12.25" style="208" customWidth="1"/>
    <col min="4619" max="4621" width="11.1640625" style="208" customWidth="1"/>
    <col min="4622" max="4622" width="10.83203125" style="208" customWidth="1"/>
    <col min="4623" max="4627" width="11.25" style="208" hidden="1" customWidth="1"/>
    <col min="4628" max="4864" width="8.58203125" style="208" hidden="1"/>
    <col min="4865" max="4865" width="11.5" style="208" customWidth="1"/>
    <col min="4866" max="4866" width="142.33203125" style="208" customWidth="1"/>
    <col min="4867" max="4867" width="11.5" style="208" customWidth="1"/>
    <col min="4868" max="4868" width="9.6640625" style="208" customWidth="1"/>
    <col min="4869" max="4869" width="11.1640625" style="208" customWidth="1"/>
    <col min="4870" max="4870" width="10.83203125" style="208" customWidth="1"/>
    <col min="4871" max="4871" width="11.83203125" style="208" customWidth="1"/>
    <col min="4872" max="4873" width="11.1640625" style="208" customWidth="1"/>
    <col min="4874" max="4874" width="12.25" style="208" customWidth="1"/>
    <col min="4875" max="4877" width="11.1640625" style="208" customWidth="1"/>
    <col min="4878" max="4878" width="10.83203125" style="208" customWidth="1"/>
    <col min="4879" max="4883" width="11.25" style="208" hidden="1" customWidth="1"/>
    <col min="4884" max="5120" width="8.58203125" style="208" hidden="1"/>
    <col min="5121" max="5121" width="11.5" style="208" customWidth="1"/>
    <col min="5122" max="5122" width="142.33203125" style="208" customWidth="1"/>
    <col min="5123" max="5123" width="11.5" style="208" customWidth="1"/>
    <col min="5124" max="5124" width="9.6640625" style="208" customWidth="1"/>
    <col min="5125" max="5125" width="11.1640625" style="208" customWidth="1"/>
    <col min="5126" max="5126" width="10.83203125" style="208" customWidth="1"/>
    <col min="5127" max="5127" width="11.83203125" style="208" customWidth="1"/>
    <col min="5128" max="5129" width="11.1640625" style="208" customWidth="1"/>
    <col min="5130" max="5130" width="12.25" style="208" customWidth="1"/>
    <col min="5131" max="5133" width="11.1640625" style="208" customWidth="1"/>
    <col min="5134" max="5134" width="10.83203125" style="208" customWidth="1"/>
    <col min="5135" max="5139" width="11.25" style="208" hidden="1" customWidth="1"/>
    <col min="5140" max="5376" width="8.58203125" style="208" hidden="1"/>
    <col min="5377" max="5377" width="11.5" style="208" customWidth="1"/>
    <col min="5378" max="5378" width="142.33203125" style="208" customWidth="1"/>
    <col min="5379" max="5379" width="11.5" style="208" customWidth="1"/>
    <col min="5380" max="5380" width="9.6640625" style="208" customWidth="1"/>
    <col min="5381" max="5381" width="11.1640625" style="208" customWidth="1"/>
    <col min="5382" max="5382" width="10.83203125" style="208" customWidth="1"/>
    <col min="5383" max="5383" width="11.83203125" style="208" customWidth="1"/>
    <col min="5384" max="5385" width="11.1640625" style="208" customWidth="1"/>
    <col min="5386" max="5386" width="12.25" style="208" customWidth="1"/>
    <col min="5387" max="5389" width="11.1640625" style="208" customWidth="1"/>
    <col min="5390" max="5390" width="10.83203125" style="208" customWidth="1"/>
    <col min="5391" max="5395" width="11.25" style="208" hidden="1" customWidth="1"/>
    <col min="5396" max="5632" width="8.58203125" style="208" hidden="1"/>
    <col min="5633" max="5633" width="11.5" style="208" customWidth="1"/>
    <col min="5634" max="5634" width="142.33203125" style="208" customWidth="1"/>
    <col min="5635" max="5635" width="11.5" style="208" customWidth="1"/>
    <col min="5636" max="5636" width="9.6640625" style="208" customWidth="1"/>
    <col min="5637" max="5637" width="11.1640625" style="208" customWidth="1"/>
    <col min="5638" max="5638" width="10.83203125" style="208" customWidth="1"/>
    <col min="5639" max="5639" width="11.83203125" style="208" customWidth="1"/>
    <col min="5640" max="5641" width="11.1640625" style="208" customWidth="1"/>
    <col min="5642" max="5642" width="12.25" style="208" customWidth="1"/>
    <col min="5643" max="5645" width="11.1640625" style="208" customWidth="1"/>
    <col min="5646" max="5646" width="10.83203125" style="208" customWidth="1"/>
    <col min="5647" max="5651" width="11.25" style="208" hidden="1" customWidth="1"/>
    <col min="5652" max="5888" width="8.58203125" style="208" hidden="1"/>
    <col min="5889" max="5889" width="11.5" style="208" customWidth="1"/>
    <col min="5890" max="5890" width="142.33203125" style="208" customWidth="1"/>
    <col min="5891" max="5891" width="11.5" style="208" customWidth="1"/>
    <col min="5892" max="5892" width="9.6640625" style="208" customWidth="1"/>
    <col min="5893" max="5893" width="11.1640625" style="208" customWidth="1"/>
    <col min="5894" max="5894" width="10.83203125" style="208" customWidth="1"/>
    <col min="5895" max="5895" width="11.83203125" style="208" customWidth="1"/>
    <col min="5896" max="5897" width="11.1640625" style="208" customWidth="1"/>
    <col min="5898" max="5898" width="12.25" style="208" customWidth="1"/>
    <col min="5899" max="5901" width="11.1640625" style="208" customWidth="1"/>
    <col min="5902" max="5902" width="10.83203125" style="208" customWidth="1"/>
    <col min="5903" max="5907" width="11.25" style="208" hidden="1" customWidth="1"/>
    <col min="5908" max="6144" width="8.58203125" style="208" hidden="1"/>
    <col min="6145" max="6145" width="11.5" style="208" customWidth="1"/>
    <col min="6146" max="6146" width="142.33203125" style="208" customWidth="1"/>
    <col min="6147" max="6147" width="11.5" style="208" customWidth="1"/>
    <col min="6148" max="6148" width="9.6640625" style="208" customWidth="1"/>
    <col min="6149" max="6149" width="11.1640625" style="208" customWidth="1"/>
    <col min="6150" max="6150" width="10.83203125" style="208" customWidth="1"/>
    <col min="6151" max="6151" width="11.83203125" style="208" customWidth="1"/>
    <col min="6152" max="6153" width="11.1640625" style="208" customWidth="1"/>
    <col min="6154" max="6154" width="12.25" style="208" customWidth="1"/>
    <col min="6155" max="6157" width="11.1640625" style="208" customWidth="1"/>
    <col min="6158" max="6158" width="10.83203125" style="208" customWidth="1"/>
    <col min="6159" max="6163" width="11.25" style="208" hidden="1" customWidth="1"/>
    <col min="6164" max="6400" width="8.58203125" style="208" hidden="1"/>
    <col min="6401" max="6401" width="11.5" style="208" customWidth="1"/>
    <col min="6402" max="6402" width="142.33203125" style="208" customWidth="1"/>
    <col min="6403" max="6403" width="11.5" style="208" customWidth="1"/>
    <col min="6404" max="6404" width="9.6640625" style="208" customWidth="1"/>
    <col min="6405" max="6405" width="11.1640625" style="208" customWidth="1"/>
    <col min="6406" max="6406" width="10.83203125" style="208" customWidth="1"/>
    <col min="6407" max="6407" width="11.83203125" style="208" customWidth="1"/>
    <col min="6408" max="6409" width="11.1640625" style="208" customWidth="1"/>
    <col min="6410" max="6410" width="12.25" style="208" customWidth="1"/>
    <col min="6411" max="6413" width="11.1640625" style="208" customWidth="1"/>
    <col min="6414" max="6414" width="10.83203125" style="208" customWidth="1"/>
    <col min="6415" max="6419" width="11.25" style="208" hidden="1" customWidth="1"/>
    <col min="6420" max="6656" width="8.58203125" style="208" hidden="1"/>
    <col min="6657" max="6657" width="11.5" style="208" customWidth="1"/>
    <col min="6658" max="6658" width="142.33203125" style="208" customWidth="1"/>
    <col min="6659" max="6659" width="11.5" style="208" customWidth="1"/>
    <col min="6660" max="6660" width="9.6640625" style="208" customWidth="1"/>
    <col min="6661" max="6661" width="11.1640625" style="208" customWidth="1"/>
    <col min="6662" max="6662" width="10.83203125" style="208" customWidth="1"/>
    <col min="6663" max="6663" width="11.83203125" style="208" customWidth="1"/>
    <col min="6664" max="6665" width="11.1640625" style="208" customWidth="1"/>
    <col min="6666" max="6666" width="12.25" style="208" customWidth="1"/>
    <col min="6667" max="6669" width="11.1640625" style="208" customWidth="1"/>
    <col min="6670" max="6670" width="10.83203125" style="208" customWidth="1"/>
    <col min="6671" max="6675" width="11.25" style="208" hidden="1" customWidth="1"/>
    <col min="6676" max="6912" width="8.58203125" style="208" hidden="1"/>
    <col min="6913" max="6913" width="11.5" style="208" customWidth="1"/>
    <col min="6914" max="6914" width="142.33203125" style="208" customWidth="1"/>
    <col min="6915" max="6915" width="11.5" style="208" customWidth="1"/>
    <col min="6916" max="6916" width="9.6640625" style="208" customWidth="1"/>
    <col min="6917" max="6917" width="11.1640625" style="208" customWidth="1"/>
    <col min="6918" max="6918" width="10.83203125" style="208" customWidth="1"/>
    <col min="6919" max="6919" width="11.83203125" style="208" customWidth="1"/>
    <col min="6920" max="6921" width="11.1640625" style="208" customWidth="1"/>
    <col min="6922" max="6922" width="12.25" style="208" customWidth="1"/>
    <col min="6923" max="6925" width="11.1640625" style="208" customWidth="1"/>
    <col min="6926" max="6926" width="10.83203125" style="208" customWidth="1"/>
    <col min="6927" max="6931" width="11.25" style="208" hidden="1" customWidth="1"/>
    <col min="6932" max="7168" width="8.58203125" style="208" hidden="1"/>
    <col min="7169" max="7169" width="11.5" style="208" customWidth="1"/>
    <col min="7170" max="7170" width="142.33203125" style="208" customWidth="1"/>
    <col min="7171" max="7171" width="11.5" style="208" customWidth="1"/>
    <col min="7172" max="7172" width="9.6640625" style="208" customWidth="1"/>
    <col min="7173" max="7173" width="11.1640625" style="208" customWidth="1"/>
    <col min="7174" max="7174" width="10.83203125" style="208" customWidth="1"/>
    <col min="7175" max="7175" width="11.83203125" style="208" customWidth="1"/>
    <col min="7176" max="7177" width="11.1640625" style="208" customWidth="1"/>
    <col min="7178" max="7178" width="12.25" style="208" customWidth="1"/>
    <col min="7179" max="7181" width="11.1640625" style="208" customWidth="1"/>
    <col min="7182" max="7182" width="10.83203125" style="208" customWidth="1"/>
    <col min="7183" max="7187" width="11.25" style="208" hidden="1" customWidth="1"/>
    <col min="7188" max="7424" width="8.58203125" style="208" hidden="1"/>
    <col min="7425" max="7425" width="11.5" style="208" customWidth="1"/>
    <col min="7426" max="7426" width="142.33203125" style="208" customWidth="1"/>
    <col min="7427" max="7427" width="11.5" style="208" customWidth="1"/>
    <col min="7428" max="7428" width="9.6640625" style="208" customWidth="1"/>
    <col min="7429" max="7429" width="11.1640625" style="208" customWidth="1"/>
    <col min="7430" max="7430" width="10.83203125" style="208" customWidth="1"/>
    <col min="7431" max="7431" width="11.83203125" style="208" customWidth="1"/>
    <col min="7432" max="7433" width="11.1640625" style="208" customWidth="1"/>
    <col min="7434" max="7434" width="12.25" style="208" customWidth="1"/>
    <col min="7435" max="7437" width="11.1640625" style="208" customWidth="1"/>
    <col min="7438" max="7438" width="10.83203125" style="208" customWidth="1"/>
    <col min="7439" max="7443" width="11.25" style="208" hidden="1" customWidth="1"/>
    <col min="7444" max="7680" width="8.58203125" style="208" hidden="1"/>
    <col min="7681" max="7681" width="11.5" style="208" customWidth="1"/>
    <col min="7682" max="7682" width="142.33203125" style="208" customWidth="1"/>
    <col min="7683" max="7683" width="11.5" style="208" customWidth="1"/>
    <col min="7684" max="7684" width="9.6640625" style="208" customWidth="1"/>
    <col min="7685" max="7685" width="11.1640625" style="208" customWidth="1"/>
    <col min="7686" max="7686" width="10.83203125" style="208" customWidth="1"/>
    <col min="7687" max="7687" width="11.83203125" style="208" customWidth="1"/>
    <col min="7688" max="7689" width="11.1640625" style="208" customWidth="1"/>
    <col min="7690" max="7690" width="12.25" style="208" customWidth="1"/>
    <col min="7691" max="7693" width="11.1640625" style="208" customWidth="1"/>
    <col min="7694" max="7694" width="10.83203125" style="208" customWidth="1"/>
    <col min="7695" max="7699" width="11.25" style="208" hidden="1" customWidth="1"/>
    <col min="7700" max="7936" width="8.58203125" style="208" hidden="1"/>
    <col min="7937" max="7937" width="11.5" style="208" customWidth="1"/>
    <col min="7938" max="7938" width="142.33203125" style="208" customWidth="1"/>
    <col min="7939" max="7939" width="11.5" style="208" customWidth="1"/>
    <col min="7940" max="7940" width="9.6640625" style="208" customWidth="1"/>
    <col min="7941" max="7941" width="11.1640625" style="208" customWidth="1"/>
    <col min="7942" max="7942" width="10.83203125" style="208" customWidth="1"/>
    <col min="7943" max="7943" width="11.83203125" style="208" customWidth="1"/>
    <col min="7944" max="7945" width="11.1640625" style="208" customWidth="1"/>
    <col min="7946" max="7946" width="12.25" style="208" customWidth="1"/>
    <col min="7947" max="7949" width="11.1640625" style="208" customWidth="1"/>
    <col min="7950" max="7950" width="10.83203125" style="208" customWidth="1"/>
    <col min="7951" max="7955" width="11.25" style="208" hidden="1" customWidth="1"/>
    <col min="7956" max="8192" width="8.58203125" style="208" hidden="1"/>
    <col min="8193" max="8193" width="11.5" style="208" customWidth="1"/>
    <col min="8194" max="8194" width="142.33203125" style="208" customWidth="1"/>
    <col min="8195" max="8195" width="11.5" style="208" customWidth="1"/>
    <col min="8196" max="8196" width="9.6640625" style="208" customWidth="1"/>
    <col min="8197" max="8197" width="11.1640625" style="208" customWidth="1"/>
    <col min="8198" max="8198" width="10.83203125" style="208" customWidth="1"/>
    <col min="8199" max="8199" width="11.83203125" style="208" customWidth="1"/>
    <col min="8200" max="8201" width="11.1640625" style="208" customWidth="1"/>
    <col min="8202" max="8202" width="12.25" style="208" customWidth="1"/>
    <col min="8203" max="8205" width="11.1640625" style="208" customWidth="1"/>
    <col min="8206" max="8206" width="10.83203125" style="208" customWidth="1"/>
    <col min="8207" max="8211" width="11.25" style="208" hidden="1" customWidth="1"/>
    <col min="8212" max="8448" width="8.58203125" style="208" hidden="1"/>
    <col min="8449" max="8449" width="11.5" style="208" customWidth="1"/>
    <col min="8450" max="8450" width="142.33203125" style="208" customWidth="1"/>
    <col min="8451" max="8451" width="11.5" style="208" customWidth="1"/>
    <col min="8452" max="8452" width="9.6640625" style="208" customWidth="1"/>
    <col min="8453" max="8453" width="11.1640625" style="208" customWidth="1"/>
    <col min="8454" max="8454" width="10.83203125" style="208" customWidth="1"/>
    <col min="8455" max="8455" width="11.83203125" style="208" customWidth="1"/>
    <col min="8456" max="8457" width="11.1640625" style="208" customWidth="1"/>
    <col min="8458" max="8458" width="12.25" style="208" customWidth="1"/>
    <col min="8459" max="8461" width="11.1640625" style="208" customWidth="1"/>
    <col min="8462" max="8462" width="10.83203125" style="208" customWidth="1"/>
    <col min="8463" max="8467" width="11.25" style="208" hidden="1" customWidth="1"/>
    <col min="8468" max="8704" width="8.58203125" style="208" hidden="1"/>
    <col min="8705" max="8705" width="11.5" style="208" customWidth="1"/>
    <col min="8706" max="8706" width="142.33203125" style="208" customWidth="1"/>
    <col min="8707" max="8707" width="11.5" style="208" customWidth="1"/>
    <col min="8708" max="8708" width="9.6640625" style="208" customWidth="1"/>
    <col min="8709" max="8709" width="11.1640625" style="208" customWidth="1"/>
    <col min="8710" max="8710" width="10.83203125" style="208" customWidth="1"/>
    <col min="8711" max="8711" width="11.83203125" style="208" customWidth="1"/>
    <col min="8712" max="8713" width="11.1640625" style="208" customWidth="1"/>
    <col min="8714" max="8714" width="12.25" style="208" customWidth="1"/>
    <col min="8715" max="8717" width="11.1640625" style="208" customWidth="1"/>
    <col min="8718" max="8718" width="10.83203125" style="208" customWidth="1"/>
    <col min="8719" max="8723" width="11.25" style="208" hidden="1" customWidth="1"/>
    <col min="8724" max="8960" width="8.58203125" style="208" hidden="1"/>
    <col min="8961" max="8961" width="11.5" style="208" customWidth="1"/>
    <col min="8962" max="8962" width="142.33203125" style="208" customWidth="1"/>
    <col min="8963" max="8963" width="11.5" style="208" customWidth="1"/>
    <col min="8964" max="8964" width="9.6640625" style="208" customWidth="1"/>
    <col min="8965" max="8965" width="11.1640625" style="208" customWidth="1"/>
    <col min="8966" max="8966" width="10.83203125" style="208" customWidth="1"/>
    <col min="8967" max="8967" width="11.83203125" style="208" customWidth="1"/>
    <col min="8968" max="8969" width="11.1640625" style="208" customWidth="1"/>
    <col min="8970" max="8970" width="12.25" style="208" customWidth="1"/>
    <col min="8971" max="8973" width="11.1640625" style="208" customWidth="1"/>
    <col min="8974" max="8974" width="10.83203125" style="208" customWidth="1"/>
    <col min="8975" max="8979" width="11.25" style="208" hidden="1" customWidth="1"/>
    <col min="8980" max="9216" width="8.58203125" style="208" hidden="1"/>
    <col min="9217" max="9217" width="11.5" style="208" customWidth="1"/>
    <col min="9218" max="9218" width="142.33203125" style="208" customWidth="1"/>
    <col min="9219" max="9219" width="11.5" style="208" customWidth="1"/>
    <col min="9220" max="9220" width="9.6640625" style="208" customWidth="1"/>
    <col min="9221" max="9221" width="11.1640625" style="208" customWidth="1"/>
    <col min="9222" max="9222" width="10.83203125" style="208" customWidth="1"/>
    <col min="9223" max="9223" width="11.83203125" style="208" customWidth="1"/>
    <col min="9224" max="9225" width="11.1640625" style="208" customWidth="1"/>
    <col min="9226" max="9226" width="12.25" style="208" customWidth="1"/>
    <col min="9227" max="9229" width="11.1640625" style="208" customWidth="1"/>
    <col min="9230" max="9230" width="10.83203125" style="208" customWidth="1"/>
    <col min="9231" max="9235" width="11.25" style="208" hidden="1" customWidth="1"/>
    <col min="9236" max="9472" width="8.58203125" style="208" hidden="1"/>
    <col min="9473" max="9473" width="11.5" style="208" customWidth="1"/>
    <col min="9474" max="9474" width="142.33203125" style="208" customWidth="1"/>
    <col min="9475" max="9475" width="11.5" style="208" customWidth="1"/>
    <col min="9476" max="9476" width="9.6640625" style="208" customWidth="1"/>
    <col min="9477" max="9477" width="11.1640625" style="208" customWidth="1"/>
    <col min="9478" max="9478" width="10.83203125" style="208" customWidth="1"/>
    <col min="9479" max="9479" width="11.83203125" style="208" customWidth="1"/>
    <col min="9480" max="9481" width="11.1640625" style="208" customWidth="1"/>
    <col min="9482" max="9482" width="12.25" style="208" customWidth="1"/>
    <col min="9483" max="9485" width="11.1640625" style="208" customWidth="1"/>
    <col min="9486" max="9486" width="10.83203125" style="208" customWidth="1"/>
    <col min="9487" max="9491" width="11.25" style="208" hidden="1" customWidth="1"/>
    <col min="9492" max="9728" width="8.58203125" style="208" hidden="1"/>
    <col min="9729" max="9729" width="11.5" style="208" customWidth="1"/>
    <col min="9730" max="9730" width="142.33203125" style="208" customWidth="1"/>
    <col min="9731" max="9731" width="11.5" style="208" customWidth="1"/>
    <col min="9732" max="9732" width="9.6640625" style="208" customWidth="1"/>
    <col min="9733" max="9733" width="11.1640625" style="208" customWidth="1"/>
    <col min="9734" max="9734" width="10.83203125" style="208" customWidth="1"/>
    <col min="9735" max="9735" width="11.83203125" style="208" customWidth="1"/>
    <col min="9736" max="9737" width="11.1640625" style="208" customWidth="1"/>
    <col min="9738" max="9738" width="12.25" style="208" customWidth="1"/>
    <col min="9739" max="9741" width="11.1640625" style="208" customWidth="1"/>
    <col min="9742" max="9742" width="10.83203125" style="208" customWidth="1"/>
    <col min="9743" max="9747" width="11.25" style="208" hidden="1" customWidth="1"/>
    <col min="9748" max="9984" width="8.58203125" style="208" hidden="1"/>
    <col min="9985" max="9985" width="11.5" style="208" customWidth="1"/>
    <col min="9986" max="9986" width="142.33203125" style="208" customWidth="1"/>
    <col min="9987" max="9987" width="11.5" style="208" customWidth="1"/>
    <col min="9988" max="9988" width="9.6640625" style="208" customWidth="1"/>
    <col min="9989" max="9989" width="11.1640625" style="208" customWidth="1"/>
    <col min="9990" max="9990" width="10.83203125" style="208" customWidth="1"/>
    <col min="9991" max="9991" width="11.83203125" style="208" customWidth="1"/>
    <col min="9992" max="9993" width="11.1640625" style="208" customWidth="1"/>
    <col min="9994" max="9994" width="12.25" style="208" customWidth="1"/>
    <col min="9995" max="9997" width="11.1640625" style="208" customWidth="1"/>
    <col min="9998" max="9998" width="10.83203125" style="208" customWidth="1"/>
    <col min="9999" max="10003" width="11.25" style="208" hidden="1" customWidth="1"/>
    <col min="10004" max="10240" width="8.58203125" style="208" hidden="1"/>
    <col min="10241" max="10241" width="11.5" style="208" customWidth="1"/>
    <col min="10242" max="10242" width="142.33203125" style="208" customWidth="1"/>
    <col min="10243" max="10243" width="11.5" style="208" customWidth="1"/>
    <col min="10244" max="10244" width="9.6640625" style="208" customWidth="1"/>
    <col min="10245" max="10245" width="11.1640625" style="208" customWidth="1"/>
    <col min="10246" max="10246" width="10.83203125" style="208" customWidth="1"/>
    <col min="10247" max="10247" width="11.83203125" style="208" customWidth="1"/>
    <col min="10248" max="10249" width="11.1640625" style="208" customWidth="1"/>
    <col min="10250" max="10250" width="12.25" style="208" customWidth="1"/>
    <col min="10251" max="10253" width="11.1640625" style="208" customWidth="1"/>
    <col min="10254" max="10254" width="10.83203125" style="208" customWidth="1"/>
    <col min="10255" max="10259" width="11.25" style="208" hidden="1" customWidth="1"/>
    <col min="10260" max="10496" width="8.58203125" style="208" hidden="1"/>
    <col min="10497" max="10497" width="11.5" style="208" customWidth="1"/>
    <col min="10498" max="10498" width="142.33203125" style="208" customWidth="1"/>
    <col min="10499" max="10499" width="11.5" style="208" customWidth="1"/>
    <col min="10500" max="10500" width="9.6640625" style="208" customWidth="1"/>
    <col min="10501" max="10501" width="11.1640625" style="208" customWidth="1"/>
    <col min="10502" max="10502" width="10.83203125" style="208" customWidth="1"/>
    <col min="10503" max="10503" width="11.83203125" style="208" customWidth="1"/>
    <col min="10504" max="10505" width="11.1640625" style="208" customWidth="1"/>
    <col min="10506" max="10506" width="12.25" style="208" customWidth="1"/>
    <col min="10507" max="10509" width="11.1640625" style="208" customWidth="1"/>
    <col min="10510" max="10510" width="10.83203125" style="208" customWidth="1"/>
    <col min="10511" max="10515" width="11.25" style="208" hidden="1" customWidth="1"/>
    <col min="10516" max="10752" width="8.58203125" style="208" hidden="1"/>
    <col min="10753" max="10753" width="11.5" style="208" customWidth="1"/>
    <col min="10754" max="10754" width="142.33203125" style="208" customWidth="1"/>
    <col min="10755" max="10755" width="11.5" style="208" customWidth="1"/>
    <col min="10756" max="10756" width="9.6640625" style="208" customWidth="1"/>
    <col min="10757" max="10757" width="11.1640625" style="208" customWidth="1"/>
    <col min="10758" max="10758" width="10.83203125" style="208" customWidth="1"/>
    <col min="10759" max="10759" width="11.83203125" style="208" customWidth="1"/>
    <col min="10760" max="10761" width="11.1640625" style="208" customWidth="1"/>
    <col min="10762" max="10762" width="12.25" style="208" customWidth="1"/>
    <col min="10763" max="10765" width="11.1640625" style="208" customWidth="1"/>
    <col min="10766" max="10766" width="10.83203125" style="208" customWidth="1"/>
    <col min="10767" max="10771" width="11.25" style="208" hidden="1" customWidth="1"/>
    <col min="10772" max="11008" width="8.58203125" style="208" hidden="1"/>
    <col min="11009" max="11009" width="11.5" style="208" customWidth="1"/>
    <col min="11010" max="11010" width="142.33203125" style="208" customWidth="1"/>
    <col min="11011" max="11011" width="11.5" style="208" customWidth="1"/>
    <col min="11012" max="11012" width="9.6640625" style="208" customWidth="1"/>
    <col min="11013" max="11013" width="11.1640625" style="208" customWidth="1"/>
    <col min="11014" max="11014" width="10.83203125" style="208" customWidth="1"/>
    <col min="11015" max="11015" width="11.83203125" style="208" customWidth="1"/>
    <col min="11016" max="11017" width="11.1640625" style="208" customWidth="1"/>
    <col min="11018" max="11018" width="12.25" style="208" customWidth="1"/>
    <col min="11019" max="11021" width="11.1640625" style="208" customWidth="1"/>
    <col min="11022" max="11022" width="10.83203125" style="208" customWidth="1"/>
    <col min="11023" max="11027" width="11.25" style="208" hidden="1" customWidth="1"/>
    <col min="11028" max="11264" width="8.58203125" style="208" hidden="1"/>
    <col min="11265" max="11265" width="11.5" style="208" customWidth="1"/>
    <col min="11266" max="11266" width="142.33203125" style="208" customWidth="1"/>
    <col min="11267" max="11267" width="11.5" style="208" customWidth="1"/>
    <col min="11268" max="11268" width="9.6640625" style="208" customWidth="1"/>
    <col min="11269" max="11269" width="11.1640625" style="208" customWidth="1"/>
    <col min="11270" max="11270" width="10.83203125" style="208" customWidth="1"/>
    <col min="11271" max="11271" width="11.83203125" style="208" customWidth="1"/>
    <col min="11272" max="11273" width="11.1640625" style="208" customWidth="1"/>
    <col min="11274" max="11274" width="12.25" style="208" customWidth="1"/>
    <col min="11275" max="11277" width="11.1640625" style="208" customWidth="1"/>
    <col min="11278" max="11278" width="10.83203125" style="208" customWidth="1"/>
    <col min="11279" max="11283" width="11.25" style="208" hidden="1" customWidth="1"/>
    <col min="11284" max="11520" width="8.58203125" style="208" hidden="1"/>
    <col min="11521" max="11521" width="11.5" style="208" customWidth="1"/>
    <col min="11522" max="11522" width="142.33203125" style="208" customWidth="1"/>
    <col min="11523" max="11523" width="11.5" style="208" customWidth="1"/>
    <col min="11524" max="11524" width="9.6640625" style="208" customWidth="1"/>
    <col min="11525" max="11525" width="11.1640625" style="208" customWidth="1"/>
    <col min="11526" max="11526" width="10.83203125" style="208" customWidth="1"/>
    <col min="11527" max="11527" width="11.83203125" style="208" customWidth="1"/>
    <col min="11528" max="11529" width="11.1640625" style="208" customWidth="1"/>
    <col min="11530" max="11530" width="12.25" style="208" customWidth="1"/>
    <col min="11531" max="11533" width="11.1640625" style="208" customWidth="1"/>
    <col min="11534" max="11534" width="10.83203125" style="208" customWidth="1"/>
    <col min="11535" max="11539" width="11.25" style="208" hidden="1" customWidth="1"/>
    <col min="11540" max="11776" width="8.58203125" style="208" hidden="1"/>
    <col min="11777" max="11777" width="11.5" style="208" customWidth="1"/>
    <col min="11778" max="11778" width="142.33203125" style="208" customWidth="1"/>
    <col min="11779" max="11779" width="11.5" style="208" customWidth="1"/>
    <col min="11780" max="11780" width="9.6640625" style="208" customWidth="1"/>
    <col min="11781" max="11781" width="11.1640625" style="208" customWidth="1"/>
    <col min="11782" max="11782" width="10.83203125" style="208" customWidth="1"/>
    <col min="11783" max="11783" width="11.83203125" style="208" customWidth="1"/>
    <col min="11784" max="11785" width="11.1640625" style="208" customWidth="1"/>
    <col min="11786" max="11786" width="12.25" style="208" customWidth="1"/>
    <col min="11787" max="11789" width="11.1640625" style="208" customWidth="1"/>
    <col min="11790" max="11790" width="10.83203125" style="208" customWidth="1"/>
    <col min="11791" max="11795" width="11.25" style="208" hidden="1" customWidth="1"/>
    <col min="11796" max="12032" width="8.58203125" style="208" hidden="1"/>
    <col min="12033" max="12033" width="11.5" style="208" customWidth="1"/>
    <col min="12034" max="12034" width="142.33203125" style="208" customWidth="1"/>
    <col min="12035" max="12035" width="11.5" style="208" customWidth="1"/>
    <col min="12036" max="12036" width="9.6640625" style="208" customWidth="1"/>
    <col min="12037" max="12037" width="11.1640625" style="208" customWidth="1"/>
    <col min="12038" max="12038" width="10.83203125" style="208" customWidth="1"/>
    <col min="12039" max="12039" width="11.83203125" style="208" customWidth="1"/>
    <col min="12040" max="12041" width="11.1640625" style="208" customWidth="1"/>
    <col min="12042" max="12042" width="12.25" style="208" customWidth="1"/>
    <col min="12043" max="12045" width="11.1640625" style="208" customWidth="1"/>
    <col min="12046" max="12046" width="10.83203125" style="208" customWidth="1"/>
    <col min="12047" max="12051" width="11.25" style="208" hidden="1" customWidth="1"/>
    <col min="12052" max="12288" width="8.58203125" style="208" hidden="1"/>
    <col min="12289" max="12289" width="11.5" style="208" customWidth="1"/>
    <col min="12290" max="12290" width="142.33203125" style="208" customWidth="1"/>
    <col min="12291" max="12291" width="11.5" style="208" customWidth="1"/>
    <col min="12292" max="12292" width="9.6640625" style="208" customWidth="1"/>
    <col min="12293" max="12293" width="11.1640625" style="208" customWidth="1"/>
    <col min="12294" max="12294" width="10.83203125" style="208" customWidth="1"/>
    <col min="12295" max="12295" width="11.83203125" style="208" customWidth="1"/>
    <col min="12296" max="12297" width="11.1640625" style="208" customWidth="1"/>
    <col min="12298" max="12298" width="12.25" style="208" customWidth="1"/>
    <col min="12299" max="12301" width="11.1640625" style="208" customWidth="1"/>
    <col min="12302" max="12302" width="10.83203125" style="208" customWidth="1"/>
    <col min="12303" max="12307" width="11.25" style="208" hidden="1" customWidth="1"/>
    <col min="12308" max="12544" width="8.58203125" style="208" hidden="1"/>
    <col min="12545" max="12545" width="11.5" style="208" customWidth="1"/>
    <col min="12546" max="12546" width="142.33203125" style="208" customWidth="1"/>
    <col min="12547" max="12547" width="11.5" style="208" customWidth="1"/>
    <col min="12548" max="12548" width="9.6640625" style="208" customWidth="1"/>
    <col min="12549" max="12549" width="11.1640625" style="208" customWidth="1"/>
    <col min="12550" max="12550" width="10.83203125" style="208" customWidth="1"/>
    <col min="12551" max="12551" width="11.83203125" style="208" customWidth="1"/>
    <col min="12552" max="12553" width="11.1640625" style="208" customWidth="1"/>
    <col min="12554" max="12554" width="12.25" style="208" customWidth="1"/>
    <col min="12555" max="12557" width="11.1640625" style="208" customWidth="1"/>
    <col min="12558" max="12558" width="10.83203125" style="208" customWidth="1"/>
    <col min="12559" max="12563" width="11.25" style="208" hidden="1" customWidth="1"/>
    <col min="12564" max="12800" width="8.58203125" style="208" hidden="1"/>
    <col min="12801" max="12801" width="11.5" style="208" customWidth="1"/>
    <col min="12802" max="12802" width="142.33203125" style="208" customWidth="1"/>
    <col min="12803" max="12803" width="11.5" style="208" customWidth="1"/>
    <col min="12804" max="12804" width="9.6640625" style="208" customWidth="1"/>
    <col min="12805" max="12805" width="11.1640625" style="208" customWidth="1"/>
    <col min="12806" max="12806" width="10.83203125" style="208" customWidth="1"/>
    <col min="12807" max="12807" width="11.83203125" style="208" customWidth="1"/>
    <col min="12808" max="12809" width="11.1640625" style="208" customWidth="1"/>
    <col min="12810" max="12810" width="12.25" style="208" customWidth="1"/>
    <col min="12811" max="12813" width="11.1640625" style="208" customWidth="1"/>
    <col min="12814" max="12814" width="10.83203125" style="208" customWidth="1"/>
    <col min="12815" max="12819" width="11.25" style="208" hidden="1" customWidth="1"/>
    <col min="12820" max="13056" width="8.58203125" style="208" hidden="1"/>
    <col min="13057" max="13057" width="11.5" style="208" customWidth="1"/>
    <col min="13058" max="13058" width="142.33203125" style="208" customWidth="1"/>
    <col min="13059" max="13059" width="11.5" style="208" customWidth="1"/>
    <col min="13060" max="13060" width="9.6640625" style="208" customWidth="1"/>
    <col min="13061" max="13061" width="11.1640625" style="208" customWidth="1"/>
    <col min="13062" max="13062" width="10.83203125" style="208" customWidth="1"/>
    <col min="13063" max="13063" width="11.83203125" style="208" customWidth="1"/>
    <col min="13064" max="13065" width="11.1640625" style="208" customWidth="1"/>
    <col min="13066" max="13066" width="12.25" style="208" customWidth="1"/>
    <col min="13067" max="13069" width="11.1640625" style="208" customWidth="1"/>
    <col min="13070" max="13070" width="10.83203125" style="208" customWidth="1"/>
    <col min="13071" max="13075" width="11.25" style="208" hidden="1" customWidth="1"/>
    <col min="13076" max="13312" width="8.58203125" style="208" hidden="1"/>
    <col min="13313" max="13313" width="11.5" style="208" customWidth="1"/>
    <col min="13314" max="13314" width="142.33203125" style="208" customWidth="1"/>
    <col min="13315" max="13315" width="11.5" style="208" customWidth="1"/>
    <col min="13316" max="13316" width="9.6640625" style="208" customWidth="1"/>
    <col min="13317" max="13317" width="11.1640625" style="208" customWidth="1"/>
    <col min="13318" max="13318" width="10.83203125" style="208" customWidth="1"/>
    <col min="13319" max="13319" width="11.83203125" style="208" customWidth="1"/>
    <col min="13320" max="13321" width="11.1640625" style="208" customWidth="1"/>
    <col min="13322" max="13322" width="12.25" style="208" customWidth="1"/>
    <col min="13323" max="13325" width="11.1640625" style="208" customWidth="1"/>
    <col min="13326" max="13326" width="10.83203125" style="208" customWidth="1"/>
    <col min="13327" max="13331" width="11.25" style="208" hidden="1" customWidth="1"/>
    <col min="13332" max="13568" width="8.58203125" style="208" hidden="1"/>
    <col min="13569" max="13569" width="11.5" style="208" customWidth="1"/>
    <col min="13570" max="13570" width="142.33203125" style="208" customWidth="1"/>
    <col min="13571" max="13571" width="11.5" style="208" customWidth="1"/>
    <col min="13572" max="13572" width="9.6640625" style="208" customWidth="1"/>
    <col min="13573" max="13573" width="11.1640625" style="208" customWidth="1"/>
    <col min="13574" max="13574" width="10.83203125" style="208" customWidth="1"/>
    <col min="13575" max="13575" width="11.83203125" style="208" customWidth="1"/>
    <col min="13576" max="13577" width="11.1640625" style="208" customWidth="1"/>
    <col min="13578" max="13578" width="12.25" style="208" customWidth="1"/>
    <col min="13579" max="13581" width="11.1640625" style="208" customWidth="1"/>
    <col min="13582" max="13582" width="10.83203125" style="208" customWidth="1"/>
    <col min="13583" max="13587" width="11.25" style="208" hidden="1" customWidth="1"/>
    <col min="13588" max="13824" width="8.58203125" style="208" hidden="1"/>
    <col min="13825" max="13825" width="11.5" style="208" customWidth="1"/>
    <col min="13826" max="13826" width="142.33203125" style="208" customWidth="1"/>
    <col min="13827" max="13827" width="11.5" style="208" customWidth="1"/>
    <col min="13828" max="13828" width="9.6640625" style="208" customWidth="1"/>
    <col min="13829" max="13829" width="11.1640625" style="208" customWidth="1"/>
    <col min="13830" max="13830" width="10.83203125" style="208" customWidth="1"/>
    <col min="13831" max="13831" width="11.83203125" style="208" customWidth="1"/>
    <col min="13832" max="13833" width="11.1640625" style="208" customWidth="1"/>
    <col min="13834" max="13834" width="12.25" style="208" customWidth="1"/>
    <col min="13835" max="13837" width="11.1640625" style="208" customWidth="1"/>
    <col min="13838" max="13838" width="10.83203125" style="208" customWidth="1"/>
    <col min="13839" max="13843" width="11.25" style="208" hidden="1" customWidth="1"/>
    <col min="13844" max="14080" width="8.58203125" style="208" hidden="1"/>
    <col min="14081" max="14081" width="11.5" style="208" customWidth="1"/>
    <col min="14082" max="14082" width="142.33203125" style="208" customWidth="1"/>
    <col min="14083" max="14083" width="11.5" style="208" customWidth="1"/>
    <col min="14084" max="14084" width="9.6640625" style="208" customWidth="1"/>
    <col min="14085" max="14085" width="11.1640625" style="208" customWidth="1"/>
    <col min="14086" max="14086" width="10.83203125" style="208" customWidth="1"/>
    <col min="14087" max="14087" width="11.83203125" style="208" customWidth="1"/>
    <col min="14088" max="14089" width="11.1640625" style="208" customWidth="1"/>
    <col min="14090" max="14090" width="12.25" style="208" customWidth="1"/>
    <col min="14091" max="14093" width="11.1640625" style="208" customWidth="1"/>
    <col min="14094" max="14094" width="10.83203125" style="208" customWidth="1"/>
    <col min="14095" max="14099" width="11.25" style="208" hidden="1" customWidth="1"/>
    <col min="14100" max="14336" width="8.58203125" style="208" hidden="1"/>
    <col min="14337" max="14337" width="11.5" style="208" customWidth="1"/>
    <col min="14338" max="14338" width="142.33203125" style="208" customWidth="1"/>
    <col min="14339" max="14339" width="11.5" style="208" customWidth="1"/>
    <col min="14340" max="14340" width="9.6640625" style="208" customWidth="1"/>
    <col min="14341" max="14341" width="11.1640625" style="208" customWidth="1"/>
    <col min="14342" max="14342" width="10.83203125" style="208" customWidth="1"/>
    <col min="14343" max="14343" width="11.83203125" style="208" customWidth="1"/>
    <col min="14344" max="14345" width="11.1640625" style="208" customWidth="1"/>
    <col min="14346" max="14346" width="12.25" style="208" customWidth="1"/>
    <col min="14347" max="14349" width="11.1640625" style="208" customWidth="1"/>
    <col min="14350" max="14350" width="10.83203125" style="208" customWidth="1"/>
    <col min="14351" max="14355" width="11.25" style="208" hidden="1" customWidth="1"/>
    <col min="14356" max="14592" width="8.58203125" style="208" hidden="1"/>
    <col min="14593" max="14593" width="11.5" style="208" customWidth="1"/>
    <col min="14594" max="14594" width="142.33203125" style="208" customWidth="1"/>
    <col min="14595" max="14595" width="11.5" style="208" customWidth="1"/>
    <col min="14596" max="14596" width="9.6640625" style="208" customWidth="1"/>
    <col min="14597" max="14597" width="11.1640625" style="208" customWidth="1"/>
    <col min="14598" max="14598" width="10.83203125" style="208" customWidth="1"/>
    <col min="14599" max="14599" width="11.83203125" style="208" customWidth="1"/>
    <col min="14600" max="14601" width="11.1640625" style="208" customWidth="1"/>
    <col min="14602" max="14602" width="12.25" style="208" customWidth="1"/>
    <col min="14603" max="14605" width="11.1640625" style="208" customWidth="1"/>
    <col min="14606" max="14606" width="10.83203125" style="208" customWidth="1"/>
    <col min="14607" max="14611" width="11.25" style="208" hidden="1" customWidth="1"/>
    <col min="14612" max="14848" width="8.58203125" style="208" hidden="1"/>
    <col min="14849" max="14849" width="11.5" style="208" customWidth="1"/>
    <col min="14850" max="14850" width="142.33203125" style="208" customWidth="1"/>
    <col min="14851" max="14851" width="11.5" style="208" customWidth="1"/>
    <col min="14852" max="14852" width="9.6640625" style="208" customWidth="1"/>
    <col min="14853" max="14853" width="11.1640625" style="208" customWidth="1"/>
    <col min="14854" max="14854" width="10.83203125" style="208" customWidth="1"/>
    <col min="14855" max="14855" width="11.83203125" style="208" customWidth="1"/>
    <col min="14856" max="14857" width="11.1640625" style="208" customWidth="1"/>
    <col min="14858" max="14858" width="12.25" style="208" customWidth="1"/>
    <col min="14859" max="14861" width="11.1640625" style="208" customWidth="1"/>
    <col min="14862" max="14862" width="10.83203125" style="208" customWidth="1"/>
    <col min="14863" max="14867" width="11.25" style="208" hidden="1" customWidth="1"/>
    <col min="14868" max="15104" width="8.58203125" style="208" hidden="1"/>
    <col min="15105" max="15105" width="11.5" style="208" customWidth="1"/>
    <col min="15106" max="15106" width="142.33203125" style="208" customWidth="1"/>
    <col min="15107" max="15107" width="11.5" style="208" customWidth="1"/>
    <col min="15108" max="15108" width="9.6640625" style="208" customWidth="1"/>
    <col min="15109" max="15109" width="11.1640625" style="208" customWidth="1"/>
    <col min="15110" max="15110" width="10.83203125" style="208" customWidth="1"/>
    <col min="15111" max="15111" width="11.83203125" style="208" customWidth="1"/>
    <col min="15112" max="15113" width="11.1640625" style="208" customWidth="1"/>
    <col min="15114" max="15114" width="12.25" style="208" customWidth="1"/>
    <col min="15115" max="15117" width="11.1640625" style="208" customWidth="1"/>
    <col min="15118" max="15118" width="10.83203125" style="208" customWidth="1"/>
    <col min="15119" max="15123" width="11.25" style="208" hidden="1" customWidth="1"/>
    <col min="15124" max="15360" width="8.58203125" style="208" hidden="1"/>
    <col min="15361" max="15361" width="11.5" style="208" customWidth="1"/>
    <col min="15362" max="15362" width="142.33203125" style="208" customWidth="1"/>
    <col min="15363" max="15363" width="11.5" style="208" customWidth="1"/>
    <col min="15364" max="15364" width="9.6640625" style="208" customWidth="1"/>
    <col min="15365" max="15365" width="11.1640625" style="208" customWidth="1"/>
    <col min="15366" max="15366" width="10.83203125" style="208" customWidth="1"/>
    <col min="15367" max="15367" width="11.83203125" style="208" customWidth="1"/>
    <col min="15368" max="15369" width="11.1640625" style="208" customWidth="1"/>
    <col min="15370" max="15370" width="12.25" style="208" customWidth="1"/>
    <col min="15371" max="15373" width="11.1640625" style="208" customWidth="1"/>
    <col min="15374" max="15374" width="10.83203125" style="208" customWidth="1"/>
    <col min="15375" max="15379" width="11.25" style="208" hidden="1" customWidth="1"/>
    <col min="15380" max="15616" width="8.58203125" style="208" hidden="1"/>
    <col min="15617" max="15617" width="11.5" style="208" customWidth="1"/>
    <col min="15618" max="15618" width="142.33203125" style="208" customWidth="1"/>
    <col min="15619" max="15619" width="11.5" style="208" customWidth="1"/>
    <col min="15620" max="15620" width="9.6640625" style="208" customWidth="1"/>
    <col min="15621" max="15621" width="11.1640625" style="208" customWidth="1"/>
    <col min="15622" max="15622" width="10.83203125" style="208" customWidth="1"/>
    <col min="15623" max="15623" width="11.83203125" style="208" customWidth="1"/>
    <col min="15624" max="15625" width="11.1640625" style="208" customWidth="1"/>
    <col min="15626" max="15626" width="12.25" style="208" customWidth="1"/>
    <col min="15627" max="15629" width="11.1640625" style="208" customWidth="1"/>
    <col min="15630" max="15630" width="10.83203125" style="208" customWidth="1"/>
    <col min="15631" max="15635" width="11.25" style="208" hidden="1" customWidth="1"/>
    <col min="15636" max="15872" width="8.58203125" style="208" hidden="1"/>
    <col min="15873" max="15873" width="11.5" style="208" customWidth="1"/>
    <col min="15874" max="15874" width="142.33203125" style="208" customWidth="1"/>
    <col min="15875" max="15875" width="11.5" style="208" customWidth="1"/>
    <col min="15876" max="15876" width="9.6640625" style="208" customWidth="1"/>
    <col min="15877" max="15877" width="11.1640625" style="208" customWidth="1"/>
    <col min="15878" max="15878" width="10.83203125" style="208" customWidth="1"/>
    <col min="15879" max="15879" width="11.83203125" style="208" customWidth="1"/>
    <col min="15880" max="15881" width="11.1640625" style="208" customWidth="1"/>
    <col min="15882" max="15882" width="12.25" style="208" customWidth="1"/>
    <col min="15883" max="15885" width="11.1640625" style="208" customWidth="1"/>
    <col min="15886" max="15886" width="10.83203125" style="208" customWidth="1"/>
    <col min="15887" max="15891" width="11.25" style="208" hidden="1" customWidth="1"/>
    <col min="15892" max="16128" width="8.58203125" style="208" hidden="1"/>
    <col min="16129" max="16129" width="11.5" style="208" customWidth="1"/>
    <col min="16130" max="16130" width="142.33203125" style="208" customWidth="1"/>
    <col min="16131" max="16131" width="11.5" style="208" customWidth="1"/>
    <col min="16132" max="16132" width="9.6640625" style="208" customWidth="1"/>
    <col min="16133" max="16133" width="11.1640625" style="208" customWidth="1"/>
    <col min="16134" max="16134" width="10.83203125" style="208" customWidth="1"/>
    <col min="16135" max="16135" width="11.83203125" style="208" customWidth="1"/>
    <col min="16136" max="16137" width="11.1640625" style="208" customWidth="1"/>
    <col min="16138" max="16138" width="12.25" style="208" customWidth="1"/>
    <col min="16139" max="16141" width="11.1640625" style="208" customWidth="1"/>
    <col min="16142" max="16142" width="10.83203125" style="208" customWidth="1"/>
    <col min="16143" max="16147" width="11.25" style="208" hidden="1" customWidth="1"/>
    <col min="16148" max="16384" width="11.25" style="208" hidden="1"/>
  </cols>
  <sheetData>
    <row r="1" spans="1:16" ht="16.2">
      <c r="A1" s="207"/>
      <c r="O1" s="210"/>
    </row>
    <row r="2" spans="1:16" ht="69" customHeight="1">
      <c r="A2" s="211"/>
      <c r="B2" s="211"/>
      <c r="C2" s="211"/>
      <c r="D2" s="212"/>
      <c r="L2" s="213"/>
      <c r="M2" s="213"/>
      <c r="N2" s="213"/>
      <c r="O2" s="210"/>
    </row>
    <row r="3" spans="1:16" ht="20.399999999999999" customHeight="1">
      <c r="D3" s="212"/>
      <c r="O3" s="210"/>
    </row>
    <row r="4" spans="1:16" ht="285" customHeight="1">
      <c r="B4" s="530" t="s">
        <v>517</v>
      </c>
      <c r="D4" s="212"/>
      <c r="O4" s="210"/>
    </row>
    <row r="5" spans="1:16" ht="20.399999999999999" customHeight="1">
      <c r="D5" s="212"/>
      <c r="O5" s="210"/>
    </row>
    <row r="6" spans="1:16" ht="85.2" customHeight="1">
      <c r="B6" s="638" t="s">
        <v>100</v>
      </c>
      <c r="D6" s="212"/>
      <c r="O6" s="210"/>
    </row>
    <row r="7" spans="1:16" ht="85.2" customHeight="1">
      <c r="B7" s="638"/>
      <c r="D7" s="212"/>
      <c r="O7" s="210"/>
    </row>
    <row r="8" spans="1:16" ht="112.2" customHeight="1">
      <c r="B8" s="638"/>
      <c r="D8" s="212"/>
      <c r="O8" s="210"/>
    </row>
    <row r="9" spans="1:16" ht="73.8" customHeight="1">
      <c r="B9" s="638"/>
      <c r="D9" s="212"/>
      <c r="O9" s="210"/>
    </row>
    <row r="10" spans="1:16" ht="39.6" customHeight="1">
      <c r="B10" s="209"/>
      <c r="D10" s="212"/>
      <c r="O10" s="210"/>
    </row>
    <row r="11" spans="1:16" ht="193.8" customHeight="1">
      <c r="B11" s="561" t="s">
        <v>489</v>
      </c>
      <c r="D11" s="214"/>
      <c r="O11" s="210"/>
    </row>
    <row r="12" spans="1:16" ht="13.8" customHeight="1">
      <c r="B12" s="560"/>
      <c r="C12" s="214"/>
      <c r="D12" s="214"/>
      <c r="E12" s="215"/>
      <c r="F12" s="215"/>
      <c r="G12" s="215"/>
      <c r="H12" s="215"/>
      <c r="I12" s="215"/>
      <c r="J12" s="215"/>
      <c r="K12" s="215"/>
      <c r="L12" s="215"/>
      <c r="M12" s="215"/>
      <c r="N12" s="215"/>
      <c r="O12" s="216"/>
      <c r="P12" s="217"/>
    </row>
    <row r="13" spans="1:16" ht="13.8" customHeight="1">
      <c r="B13" s="560"/>
      <c r="C13" s="219"/>
      <c r="D13" s="219"/>
      <c r="E13" s="215"/>
      <c r="F13" s="215"/>
      <c r="G13" s="215"/>
      <c r="H13" s="215"/>
      <c r="I13" s="215"/>
      <c r="J13" s="215"/>
      <c r="K13" s="215"/>
      <c r="L13" s="215"/>
      <c r="M13" s="215"/>
      <c r="N13" s="215"/>
      <c r="O13" s="216"/>
      <c r="P13" s="217"/>
    </row>
    <row r="14" spans="1:16" ht="15.6" customHeight="1">
      <c r="A14" s="220"/>
      <c r="B14" s="560"/>
      <c r="C14" s="221"/>
      <c r="D14" s="221"/>
      <c r="E14" s="222"/>
      <c r="F14" s="221"/>
      <c r="G14" s="221"/>
      <c r="H14" s="221"/>
      <c r="I14" s="221"/>
      <c r="J14" s="221"/>
      <c r="K14" s="221"/>
      <c r="L14" s="221"/>
      <c r="M14" s="221"/>
      <c r="N14" s="221"/>
      <c r="O14" s="210"/>
    </row>
    <row r="15" spans="1:16" ht="13.2" customHeight="1">
      <c r="A15" s="220"/>
      <c r="B15" s="560"/>
      <c r="C15" s="221"/>
      <c r="D15" s="221"/>
      <c r="E15" s="221"/>
      <c r="F15" s="221"/>
      <c r="G15" s="221"/>
      <c r="H15" s="221"/>
      <c r="I15" s="221"/>
      <c r="J15" s="221"/>
      <c r="K15" s="221"/>
      <c r="L15" s="221"/>
      <c r="M15" s="221"/>
      <c r="N15" s="221"/>
      <c r="O15" s="210"/>
    </row>
    <row r="16" spans="1:16" s="223" customFormat="1" ht="13.2" customHeight="1">
      <c r="B16" s="560"/>
      <c r="C16" s="224"/>
      <c r="D16" s="224"/>
      <c r="E16" s="224"/>
      <c r="F16" s="224"/>
      <c r="G16" s="224"/>
      <c r="H16" s="224"/>
      <c r="I16" s="224"/>
      <c r="J16" s="224"/>
      <c r="K16" s="224"/>
      <c r="L16" s="224"/>
      <c r="M16" s="224"/>
      <c r="N16" s="224"/>
      <c r="O16" s="225"/>
    </row>
    <row r="17" spans="1:15" s="223" customFormat="1" ht="13.2" customHeight="1">
      <c r="B17" s="560"/>
      <c r="C17" s="224"/>
      <c r="D17" s="224"/>
      <c r="E17" s="224"/>
      <c r="F17" s="224"/>
      <c r="G17" s="224"/>
      <c r="H17" s="224"/>
      <c r="I17" s="224"/>
      <c r="J17" s="224"/>
      <c r="K17" s="224"/>
      <c r="L17" s="224"/>
      <c r="M17" s="224"/>
      <c r="N17" s="224"/>
      <c r="O17" s="225"/>
    </row>
    <row r="18" spans="1:15" s="223" customFormat="1" ht="27.6">
      <c r="A18" s="226"/>
      <c r="B18" s="560"/>
      <c r="C18" s="227"/>
      <c r="D18" s="227"/>
      <c r="E18" s="227"/>
      <c r="F18" s="227"/>
      <c r="G18" s="227"/>
      <c r="H18" s="227"/>
      <c r="I18" s="227"/>
      <c r="J18" s="227"/>
      <c r="K18" s="227"/>
      <c r="L18" s="227"/>
      <c r="M18" s="227"/>
      <c r="N18" s="227"/>
      <c r="O18" s="225"/>
    </row>
    <row r="19" spans="1:15" s="223" customFormat="1" ht="27.6">
      <c r="A19" s="226"/>
      <c r="B19" s="560"/>
      <c r="C19" s="227"/>
      <c r="D19" s="227"/>
      <c r="E19" s="227"/>
      <c r="F19" s="227"/>
      <c r="G19" s="227"/>
      <c r="H19" s="227"/>
      <c r="I19" s="227"/>
      <c r="J19" s="227"/>
      <c r="K19" s="227"/>
      <c r="L19" s="227"/>
      <c r="M19" s="227"/>
      <c r="N19" s="227"/>
      <c r="O19" s="225"/>
    </row>
    <row r="20" spans="1:15" s="223" customFormat="1" ht="27.6">
      <c r="A20" s="228"/>
      <c r="B20" s="560"/>
      <c r="C20" s="229"/>
      <c r="D20" s="229"/>
      <c r="E20" s="229"/>
      <c r="F20" s="229"/>
      <c r="G20" s="229"/>
      <c r="H20" s="229"/>
      <c r="I20" s="229"/>
      <c r="J20" s="229"/>
      <c r="K20" s="229"/>
      <c r="L20" s="229"/>
      <c r="M20" s="229"/>
      <c r="N20" s="229"/>
      <c r="O20" s="225"/>
    </row>
    <row r="21" spans="1:15" s="223" customFormat="1" ht="27.6">
      <c r="A21" s="228"/>
      <c r="B21" s="560"/>
      <c r="C21" s="230"/>
      <c r="D21" s="230"/>
      <c r="E21" s="230"/>
      <c r="F21" s="230"/>
      <c r="G21" s="230"/>
      <c r="H21" s="230"/>
      <c r="I21" s="230"/>
      <c r="J21" s="230"/>
      <c r="K21" s="230"/>
      <c r="L21" s="230"/>
      <c r="M21" s="230"/>
      <c r="N21" s="230"/>
      <c r="O21" s="225"/>
    </row>
    <row r="22" spans="1:15" s="223" customFormat="1" ht="30">
      <c r="A22" s="231"/>
      <c r="B22" s="560"/>
      <c r="C22" s="232"/>
      <c r="D22" s="232"/>
      <c r="E22" s="232"/>
      <c r="F22" s="232"/>
      <c r="G22" s="232"/>
      <c r="H22" s="232"/>
      <c r="I22" s="232"/>
      <c r="J22" s="232"/>
      <c r="K22" s="232"/>
      <c r="L22" s="232"/>
      <c r="M22" s="232"/>
      <c r="N22" s="232"/>
      <c r="O22" s="225"/>
    </row>
    <row r="23" spans="1:15" s="223" customFormat="1" ht="13.2" customHeight="1">
      <c r="B23" s="560"/>
      <c r="C23" s="224"/>
      <c r="D23" s="224"/>
      <c r="E23" s="224"/>
      <c r="F23" s="224"/>
      <c r="G23" s="224"/>
      <c r="H23" s="224"/>
      <c r="I23" s="224"/>
      <c r="J23" s="224"/>
      <c r="K23" s="224"/>
      <c r="L23" s="224"/>
      <c r="M23" s="224"/>
      <c r="N23" s="224"/>
      <c r="O23" s="225"/>
    </row>
    <row r="24" spans="1:15" s="223" customFormat="1" ht="13.2" customHeight="1">
      <c r="B24" s="560"/>
      <c r="C24" s="224"/>
      <c r="D24" s="224"/>
      <c r="E24" s="224"/>
      <c r="F24" s="224"/>
      <c r="G24" s="224"/>
      <c r="H24" s="224"/>
      <c r="I24" s="224"/>
      <c r="J24" s="224"/>
      <c r="K24" s="224"/>
      <c r="L24" s="224"/>
      <c r="M24" s="224"/>
      <c r="N24" s="224"/>
      <c r="O24" s="225"/>
    </row>
    <row r="25" spans="1:15" s="223" customFormat="1">
      <c r="C25" s="224"/>
      <c r="D25" s="224"/>
      <c r="E25" s="224"/>
      <c r="F25" s="224"/>
      <c r="G25" s="224"/>
      <c r="H25" s="224"/>
      <c r="I25" s="224"/>
      <c r="J25" s="224"/>
      <c r="K25" s="224"/>
      <c r="L25" s="224"/>
      <c r="M25" s="224"/>
      <c r="N25" s="224"/>
      <c r="O25" s="225"/>
    </row>
    <row r="26" spans="1:15" s="223" customFormat="1">
      <c r="C26" s="224"/>
      <c r="D26" s="224"/>
      <c r="E26" s="224"/>
      <c r="F26" s="224"/>
      <c r="G26" s="224"/>
      <c r="H26" s="224"/>
      <c r="I26" s="224"/>
      <c r="J26" s="224"/>
      <c r="K26" s="224"/>
      <c r="L26" s="224"/>
      <c r="M26" s="224"/>
      <c r="N26" s="224"/>
      <c r="O26" s="225"/>
    </row>
    <row r="27" spans="1:15" s="223" customFormat="1">
      <c r="C27" s="224"/>
      <c r="D27" s="224"/>
      <c r="E27" s="224"/>
      <c r="F27" s="224"/>
      <c r="G27" s="224"/>
      <c r="H27" s="224"/>
      <c r="I27" s="224"/>
      <c r="J27" s="224"/>
      <c r="K27" s="224"/>
      <c r="L27" s="224"/>
      <c r="M27" s="224"/>
      <c r="N27" s="224"/>
      <c r="O27" s="225"/>
    </row>
    <row r="28" spans="1:15" s="223" customFormat="1">
      <c r="C28" s="224"/>
      <c r="D28" s="224"/>
      <c r="E28" s="224"/>
      <c r="F28" s="224"/>
      <c r="G28" s="224"/>
      <c r="H28" s="224"/>
      <c r="I28" s="224"/>
      <c r="J28" s="224"/>
      <c r="K28" s="224"/>
      <c r="L28" s="224"/>
      <c r="M28" s="224"/>
      <c r="N28" s="224"/>
      <c r="O28" s="225"/>
    </row>
    <row r="29" spans="1:15" s="223" customFormat="1">
      <c r="C29" s="224"/>
      <c r="D29" s="224"/>
      <c r="E29" s="224"/>
      <c r="F29" s="224"/>
      <c r="G29" s="224"/>
      <c r="H29" s="224"/>
      <c r="I29" s="224"/>
      <c r="J29" s="224"/>
      <c r="K29" s="224"/>
      <c r="L29" s="224"/>
      <c r="M29" s="224"/>
      <c r="N29" s="224"/>
      <c r="O29" s="225"/>
    </row>
    <row r="30" spans="1:15" s="223" customFormat="1">
      <c r="C30" s="224"/>
      <c r="D30" s="224"/>
      <c r="E30" s="224"/>
      <c r="F30" s="224"/>
      <c r="G30" s="224"/>
      <c r="H30" s="224"/>
      <c r="I30" s="224"/>
      <c r="J30" s="224"/>
      <c r="K30" s="224"/>
      <c r="L30" s="224"/>
      <c r="M30" s="224"/>
      <c r="N30" s="224"/>
      <c r="O30" s="225"/>
    </row>
    <row r="31" spans="1:15" s="223" customFormat="1">
      <c r="A31" s="233"/>
      <c r="B31" s="233"/>
      <c r="C31" s="233"/>
      <c r="D31" s="224"/>
      <c r="E31" s="224"/>
      <c r="F31" s="224"/>
      <c r="G31" s="224"/>
      <c r="H31" s="224"/>
      <c r="I31" s="224"/>
      <c r="J31" s="224"/>
      <c r="K31" s="224"/>
      <c r="L31" s="224"/>
      <c r="M31" s="224"/>
      <c r="N31" s="224"/>
      <c r="O31" s="225"/>
    </row>
    <row r="32" spans="1:15" s="223" customFormat="1">
      <c r="A32" s="639"/>
      <c r="B32" s="639"/>
      <c r="C32" s="224"/>
      <c r="D32" s="224"/>
      <c r="E32" s="224"/>
      <c r="F32" s="224"/>
      <c r="G32" s="224"/>
      <c r="H32" s="224"/>
      <c r="I32" s="224"/>
      <c r="J32" s="224"/>
      <c r="K32" s="224"/>
      <c r="L32" s="224"/>
      <c r="M32" s="224"/>
      <c r="N32" s="224"/>
      <c r="O32" s="225"/>
    </row>
    <row r="33" spans="1:15" s="223" customFormat="1">
      <c r="A33" s="639"/>
      <c r="B33" s="639"/>
      <c r="C33" s="224"/>
      <c r="D33" s="224"/>
      <c r="E33" s="224"/>
      <c r="F33" s="224"/>
      <c r="G33" s="224"/>
      <c r="H33" s="224"/>
      <c r="I33" s="224"/>
      <c r="J33" s="224"/>
      <c r="K33" s="224"/>
      <c r="L33" s="224"/>
      <c r="M33" s="224"/>
      <c r="N33" s="224"/>
      <c r="O33" s="225"/>
    </row>
    <row r="34" spans="1:15" s="223" customFormat="1">
      <c r="A34" s="639"/>
      <c r="B34" s="639"/>
      <c r="C34" s="224"/>
      <c r="D34" s="224"/>
      <c r="E34" s="224"/>
      <c r="F34" s="224"/>
      <c r="G34" s="224"/>
      <c r="H34" s="224"/>
      <c r="I34" s="224"/>
      <c r="J34" s="224"/>
      <c r="K34" s="224"/>
      <c r="L34" s="224"/>
      <c r="M34" s="224"/>
      <c r="N34" s="224"/>
      <c r="O34" s="225"/>
    </row>
    <row r="35" spans="1:15" s="223" customFormat="1">
      <c r="A35" s="639"/>
      <c r="B35" s="639"/>
      <c r="C35" s="224"/>
      <c r="D35" s="224"/>
      <c r="E35" s="224"/>
      <c r="F35" s="224"/>
      <c r="G35" s="224"/>
      <c r="H35" s="224"/>
      <c r="I35" s="224"/>
      <c r="J35" s="224"/>
      <c r="K35" s="224"/>
      <c r="L35" s="224"/>
      <c r="M35" s="224"/>
      <c r="N35" s="224"/>
      <c r="O35" s="225"/>
    </row>
    <row r="36" spans="1:15" s="223" customFormat="1">
      <c r="A36" s="639"/>
      <c r="B36" s="639"/>
      <c r="C36" s="224"/>
      <c r="D36" s="224"/>
      <c r="E36" s="224"/>
      <c r="F36" s="224"/>
      <c r="G36" s="224"/>
      <c r="H36" s="224"/>
      <c r="I36" s="224"/>
      <c r="J36" s="224"/>
      <c r="K36" s="224"/>
      <c r="L36" s="224"/>
      <c r="M36" s="224"/>
      <c r="N36" s="224"/>
      <c r="O36" s="225"/>
    </row>
    <row r="37" spans="1:15" s="223" customFormat="1">
      <c r="A37" s="639"/>
      <c r="B37" s="639"/>
      <c r="C37" s="224"/>
      <c r="D37" s="224"/>
      <c r="E37" s="224"/>
      <c r="F37" s="224"/>
      <c r="G37" s="224"/>
      <c r="H37" s="224"/>
      <c r="I37" s="224"/>
      <c r="J37" s="224"/>
      <c r="K37" s="224"/>
      <c r="L37" s="224"/>
      <c r="M37" s="224"/>
      <c r="N37" s="224"/>
      <c r="O37" s="225"/>
    </row>
    <row r="38" spans="1:15" s="223" customFormat="1">
      <c r="A38" s="639"/>
      <c r="B38" s="639"/>
      <c r="C38" s="224"/>
      <c r="D38" s="224"/>
      <c r="E38" s="224"/>
      <c r="F38" s="224"/>
      <c r="G38" s="224"/>
      <c r="H38" s="224"/>
      <c r="I38" s="224"/>
      <c r="J38" s="224"/>
      <c r="K38" s="224"/>
      <c r="L38" s="224"/>
      <c r="M38" s="224"/>
      <c r="N38" s="224"/>
      <c r="O38" s="225"/>
    </row>
    <row r="39" spans="1:15" s="223" customFormat="1">
      <c r="A39" s="639"/>
      <c r="B39" s="639"/>
      <c r="C39" s="224"/>
      <c r="D39" s="224"/>
      <c r="E39" s="224"/>
      <c r="F39" s="224"/>
      <c r="G39" s="224"/>
      <c r="H39" s="224"/>
      <c r="I39" s="224"/>
      <c r="J39" s="224"/>
      <c r="K39" s="224"/>
      <c r="L39" s="224"/>
      <c r="M39" s="224"/>
      <c r="N39" s="224"/>
      <c r="O39" s="225"/>
    </row>
    <row r="40" spans="1:15">
      <c r="O40" s="210"/>
    </row>
    <row r="41" spans="1:15">
      <c r="B41" s="637"/>
      <c r="C41" s="637"/>
      <c r="D41" s="637"/>
      <c r="E41" s="637"/>
      <c r="F41" s="637"/>
      <c r="G41" s="637"/>
      <c r="H41" s="637"/>
      <c r="I41" s="637"/>
      <c r="J41" s="637"/>
      <c r="K41" s="637"/>
      <c r="L41" s="637"/>
      <c r="M41" s="637"/>
      <c r="N41" s="637"/>
      <c r="O41" s="210"/>
    </row>
    <row r="42" spans="1:15">
      <c r="B42" s="637"/>
      <c r="C42" s="637"/>
      <c r="D42" s="637"/>
      <c r="E42" s="637"/>
      <c r="F42" s="637"/>
      <c r="G42" s="637"/>
      <c r="H42" s="637"/>
      <c r="I42" s="637"/>
      <c r="J42" s="637"/>
      <c r="K42" s="637"/>
      <c r="L42" s="637"/>
      <c r="M42" s="637"/>
      <c r="N42" s="637"/>
      <c r="O42" s="210"/>
    </row>
    <row r="43" spans="1:15">
      <c r="B43" s="637"/>
      <c r="C43" s="637"/>
      <c r="D43" s="637"/>
      <c r="E43" s="637"/>
      <c r="F43" s="637"/>
      <c r="G43" s="637"/>
      <c r="H43" s="637"/>
      <c r="I43" s="637"/>
      <c r="J43" s="637"/>
      <c r="K43" s="637"/>
      <c r="L43" s="637"/>
      <c r="M43" s="637"/>
      <c r="N43" s="637"/>
      <c r="O43" s="210"/>
    </row>
    <row r="44" spans="1:15">
      <c r="B44" s="637"/>
      <c r="C44" s="637"/>
      <c r="D44" s="637"/>
      <c r="E44" s="637"/>
      <c r="F44" s="637"/>
      <c r="G44" s="637"/>
      <c r="H44" s="637"/>
      <c r="I44" s="637"/>
      <c r="J44" s="637"/>
      <c r="K44" s="637"/>
      <c r="L44" s="637"/>
      <c r="M44" s="637"/>
      <c r="N44" s="637"/>
      <c r="O44" s="210"/>
    </row>
    <row r="45" spans="1:15">
      <c r="B45" s="637"/>
      <c r="C45" s="637"/>
      <c r="D45" s="637"/>
      <c r="E45" s="637"/>
      <c r="F45" s="637"/>
      <c r="G45" s="637"/>
      <c r="H45" s="637"/>
      <c r="I45" s="637"/>
      <c r="J45" s="637"/>
      <c r="K45" s="637"/>
      <c r="L45" s="637"/>
      <c r="M45" s="637"/>
      <c r="N45" s="637"/>
      <c r="O45" s="210"/>
    </row>
    <row r="46" spans="1:15">
      <c r="B46" s="637"/>
      <c r="C46" s="637"/>
      <c r="D46" s="637"/>
      <c r="E46" s="637"/>
      <c r="F46" s="637"/>
      <c r="G46" s="637"/>
      <c r="H46" s="637"/>
      <c r="I46" s="637"/>
      <c r="J46" s="637"/>
      <c r="K46" s="637"/>
      <c r="L46" s="637"/>
      <c r="M46" s="637"/>
      <c r="N46" s="637"/>
      <c r="O46" s="210"/>
    </row>
    <row r="47" spans="1:15">
      <c r="O47" s="210"/>
    </row>
    <row r="48" spans="1:15">
      <c r="B48" s="637"/>
      <c r="C48" s="637"/>
      <c r="D48" s="637"/>
      <c r="E48" s="637"/>
      <c r="F48" s="637"/>
      <c r="G48" s="637"/>
      <c r="H48" s="637"/>
      <c r="I48" s="637"/>
      <c r="J48" s="637"/>
      <c r="K48" s="637"/>
      <c r="L48" s="637"/>
      <c r="M48" s="637"/>
      <c r="N48" s="637"/>
      <c r="O48" s="210"/>
    </row>
    <row r="49" spans="1:15">
      <c r="B49" s="637"/>
      <c r="C49" s="637"/>
      <c r="D49" s="637"/>
      <c r="E49" s="637"/>
      <c r="F49" s="637"/>
      <c r="G49" s="637"/>
      <c r="H49" s="637"/>
      <c r="I49" s="637"/>
      <c r="J49" s="637"/>
      <c r="K49" s="637"/>
      <c r="L49" s="637"/>
      <c r="M49" s="637"/>
      <c r="N49" s="637"/>
      <c r="O49" s="210"/>
    </row>
    <row r="50" spans="1:15">
      <c r="O50" s="210"/>
    </row>
    <row r="51" spans="1:15">
      <c r="O51" s="210"/>
    </row>
    <row r="52" spans="1:15">
      <c r="O52" s="210"/>
    </row>
    <row r="53" spans="1:15">
      <c r="A53" s="210"/>
      <c r="B53" s="636"/>
      <c r="C53" s="636"/>
      <c r="D53" s="636"/>
      <c r="E53" s="636"/>
      <c r="F53" s="636"/>
      <c r="G53" s="636"/>
      <c r="H53" s="636"/>
      <c r="I53" s="636"/>
      <c r="J53" s="636"/>
      <c r="K53" s="636"/>
      <c r="L53" s="636"/>
      <c r="M53" s="636"/>
      <c r="N53" s="636"/>
      <c r="O53" s="210"/>
    </row>
  </sheetData>
  <mergeCells count="18">
    <mergeCell ref="B42:N42"/>
    <mergeCell ref="B6:B9"/>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theme="3"/>
    <pageSetUpPr fitToPage="1"/>
  </sheetPr>
  <dimension ref="A1:WVV72"/>
  <sheetViews>
    <sheetView showGridLines="0" showRowColHeaders="0" zoomScale="60" zoomScaleNormal="60" zoomScaleSheetLayoutView="55" workbookViewId="0"/>
  </sheetViews>
  <sheetFormatPr baseColWidth="10" defaultColWidth="0" defaultRowHeight="0" customHeight="1" zeroHeight="1"/>
  <cols>
    <col min="1" max="1" width="11.5" style="207" customWidth="1"/>
    <col min="2" max="2" width="118.25" style="207" customWidth="1"/>
    <col min="3" max="3" width="11.5" style="276" customWidth="1"/>
    <col min="4" max="4" width="18.83203125" style="276" customWidth="1"/>
    <col min="5" max="5" width="11.1640625" style="276" customWidth="1"/>
    <col min="6" max="6" width="10.83203125" style="276" customWidth="1"/>
    <col min="7" max="7" width="11.83203125" style="276" customWidth="1"/>
    <col min="8" max="9" width="11.1640625" style="276" customWidth="1"/>
    <col min="10" max="10" width="12.25" style="276" customWidth="1"/>
    <col min="11" max="13" width="11.1640625" style="276" customWidth="1"/>
    <col min="14" max="14" width="10.83203125" style="276" customWidth="1"/>
    <col min="15" max="19" width="8.25" style="207" hidden="1" customWidth="1"/>
    <col min="20" max="256" width="8.58203125" style="207" hidden="1"/>
    <col min="257" max="257" width="11.5" style="207" customWidth="1"/>
    <col min="258" max="258" width="118.25" style="207" customWidth="1"/>
    <col min="259" max="259" width="11.5" style="207" customWidth="1"/>
    <col min="260" max="260" width="9.6640625" style="207" customWidth="1"/>
    <col min="261" max="261" width="11.1640625" style="207" customWidth="1"/>
    <col min="262" max="262" width="10.83203125" style="207" customWidth="1"/>
    <col min="263" max="263" width="11.83203125" style="207" customWidth="1"/>
    <col min="264" max="265" width="11.1640625" style="207" customWidth="1"/>
    <col min="266" max="266" width="12.25" style="207" customWidth="1"/>
    <col min="267" max="269" width="11.1640625" style="207" customWidth="1"/>
    <col min="270" max="270" width="10.83203125" style="207" customWidth="1"/>
    <col min="271" max="275" width="11.25" style="207" hidden="1" customWidth="1"/>
    <col min="276" max="512" width="8.58203125" style="207" hidden="1"/>
    <col min="513" max="513" width="11.5" style="207" customWidth="1"/>
    <col min="514" max="514" width="118.25" style="207" customWidth="1"/>
    <col min="515" max="515" width="11.5" style="207" customWidth="1"/>
    <col min="516" max="516" width="9.6640625" style="207" customWidth="1"/>
    <col min="517" max="517" width="11.1640625" style="207" customWidth="1"/>
    <col min="518" max="518" width="10.83203125" style="207" customWidth="1"/>
    <col min="519" max="519" width="11.83203125" style="207" customWidth="1"/>
    <col min="520" max="521" width="11.1640625" style="207" customWidth="1"/>
    <col min="522" max="522" width="12.25" style="207" customWidth="1"/>
    <col min="523" max="525" width="11.1640625" style="207" customWidth="1"/>
    <col min="526" max="526" width="10.83203125" style="207" customWidth="1"/>
    <col min="527" max="531" width="11.25" style="207" hidden="1" customWidth="1"/>
    <col min="532" max="768" width="8.58203125" style="207" hidden="1"/>
    <col min="769" max="769" width="11.5" style="207" customWidth="1"/>
    <col min="770" max="770" width="118.25" style="207" customWidth="1"/>
    <col min="771" max="771" width="11.5" style="207" customWidth="1"/>
    <col min="772" max="772" width="9.6640625" style="207" customWidth="1"/>
    <col min="773" max="773" width="11.1640625" style="207" customWidth="1"/>
    <col min="774" max="774" width="10.83203125" style="207" customWidth="1"/>
    <col min="775" max="775" width="11.83203125" style="207" customWidth="1"/>
    <col min="776" max="777" width="11.1640625" style="207" customWidth="1"/>
    <col min="778" max="778" width="12.25" style="207" customWidth="1"/>
    <col min="779" max="781" width="11.1640625" style="207" customWidth="1"/>
    <col min="782" max="782" width="10.83203125" style="207" customWidth="1"/>
    <col min="783" max="787" width="11.25" style="207" hidden="1" customWidth="1"/>
    <col min="788" max="1024" width="8.58203125" style="207" hidden="1"/>
    <col min="1025" max="1025" width="11.5" style="207" customWidth="1"/>
    <col min="1026" max="1026" width="118.25" style="207" customWidth="1"/>
    <col min="1027" max="1027" width="11.5" style="207" customWidth="1"/>
    <col min="1028" max="1028" width="9.6640625" style="207" customWidth="1"/>
    <col min="1029" max="1029" width="11.1640625" style="207" customWidth="1"/>
    <col min="1030" max="1030" width="10.83203125" style="207" customWidth="1"/>
    <col min="1031" max="1031" width="11.83203125" style="207" customWidth="1"/>
    <col min="1032" max="1033" width="11.1640625" style="207" customWidth="1"/>
    <col min="1034" max="1034" width="12.25" style="207" customWidth="1"/>
    <col min="1035" max="1037" width="11.1640625" style="207" customWidth="1"/>
    <col min="1038" max="1038" width="10.83203125" style="207" customWidth="1"/>
    <col min="1039" max="1043" width="11.25" style="207" hidden="1" customWidth="1"/>
    <col min="1044" max="1280" width="8.58203125" style="207" hidden="1"/>
    <col min="1281" max="1281" width="11.5" style="207" customWidth="1"/>
    <col min="1282" max="1282" width="118.25" style="207" customWidth="1"/>
    <col min="1283" max="1283" width="11.5" style="207" customWidth="1"/>
    <col min="1284" max="1284" width="9.6640625" style="207" customWidth="1"/>
    <col min="1285" max="1285" width="11.1640625" style="207" customWidth="1"/>
    <col min="1286" max="1286" width="10.83203125" style="207" customWidth="1"/>
    <col min="1287" max="1287" width="11.83203125" style="207" customWidth="1"/>
    <col min="1288" max="1289" width="11.1640625" style="207" customWidth="1"/>
    <col min="1290" max="1290" width="12.25" style="207" customWidth="1"/>
    <col min="1291" max="1293" width="11.1640625" style="207" customWidth="1"/>
    <col min="1294" max="1294" width="10.83203125" style="207" customWidth="1"/>
    <col min="1295" max="1299" width="11.25" style="207" hidden="1" customWidth="1"/>
    <col min="1300" max="1536" width="8.58203125" style="207" hidden="1"/>
    <col min="1537" max="1537" width="11.5" style="207" customWidth="1"/>
    <col min="1538" max="1538" width="118.25" style="207" customWidth="1"/>
    <col min="1539" max="1539" width="11.5" style="207" customWidth="1"/>
    <col min="1540" max="1540" width="9.6640625" style="207" customWidth="1"/>
    <col min="1541" max="1541" width="11.1640625" style="207" customWidth="1"/>
    <col min="1542" max="1542" width="10.83203125" style="207" customWidth="1"/>
    <col min="1543" max="1543" width="11.83203125" style="207" customWidth="1"/>
    <col min="1544" max="1545" width="11.1640625" style="207" customWidth="1"/>
    <col min="1546" max="1546" width="12.25" style="207" customWidth="1"/>
    <col min="1547" max="1549" width="11.1640625" style="207" customWidth="1"/>
    <col min="1550" max="1550" width="10.83203125" style="207" customWidth="1"/>
    <col min="1551" max="1555" width="11.25" style="207" hidden="1" customWidth="1"/>
    <col min="1556" max="1792" width="8.58203125" style="207" hidden="1"/>
    <col min="1793" max="1793" width="11.5" style="207" customWidth="1"/>
    <col min="1794" max="1794" width="118.25" style="207" customWidth="1"/>
    <col min="1795" max="1795" width="11.5" style="207" customWidth="1"/>
    <col min="1796" max="1796" width="9.6640625" style="207" customWidth="1"/>
    <col min="1797" max="1797" width="11.1640625" style="207" customWidth="1"/>
    <col min="1798" max="1798" width="10.83203125" style="207" customWidth="1"/>
    <col min="1799" max="1799" width="11.83203125" style="207" customWidth="1"/>
    <col min="1800" max="1801" width="11.1640625" style="207" customWidth="1"/>
    <col min="1802" max="1802" width="12.25" style="207" customWidth="1"/>
    <col min="1803" max="1805" width="11.1640625" style="207" customWidth="1"/>
    <col min="1806" max="1806" width="10.83203125" style="207" customWidth="1"/>
    <col min="1807" max="1811" width="11.25" style="207" hidden="1" customWidth="1"/>
    <col min="1812" max="2048" width="8.58203125" style="207" hidden="1"/>
    <col min="2049" max="2049" width="11.5" style="207" customWidth="1"/>
    <col min="2050" max="2050" width="118.25" style="207" customWidth="1"/>
    <col min="2051" max="2051" width="11.5" style="207" customWidth="1"/>
    <col min="2052" max="2052" width="9.6640625" style="207" customWidth="1"/>
    <col min="2053" max="2053" width="11.1640625" style="207" customWidth="1"/>
    <col min="2054" max="2054" width="10.83203125" style="207" customWidth="1"/>
    <col min="2055" max="2055" width="11.83203125" style="207" customWidth="1"/>
    <col min="2056" max="2057" width="11.1640625" style="207" customWidth="1"/>
    <col min="2058" max="2058" width="12.25" style="207" customWidth="1"/>
    <col min="2059" max="2061" width="11.1640625" style="207" customWidth="1"/>
    <col min="2062" max="2062" width="10.83203125" style="207" customWidth="1"/>
    <col min="2063" max="2067" width="11.25" style="207" hidden="1" customWidth="1"/>
    <col min="2068" max="2304" width="8.58203125" style="207" hidden="1"/>
    <col min="2305" max="2305" width="11.5" style="207" customWidth="1"/>
    <col min="2306" max="2306" width="118.25" style="207" customWidth="1"/>
    <col min="2307" max="2307" width="11.5" style="207" customWidth="1"/>
    <col min="2308" max="2308" width="9.6640625" style="207" customWidth="1"/>
    <col min="2309" max="2309" width="11.1640625" style="207" customWidth="1"/>
    <col min="2310" max="2310" width="10.83203125" style="207" customWidth="1"/>
    <col min="2311" max="2311" width="11.83203125" style="207" customWidth="1"/>
    <col min="2312" max="2313" width="11.1640625" style="207" customWidth="1"/>
    <col min="2314" max="2314" width="12.25" style="207" customWidth="1"/>
    <col min="2315" max="2317" width="11.1640625" style="207" customWidth="1"/>
    <col min="2318" max="2318" width="10.83203125" style="207" customWidth="1"/>
    <col min="2319" max="2323" width="11.25" style="207" hidden="1" customWidth="1"/>
    <col min="2324" max="2560" width="8.58203125" style="207" hidden="1"/>
    <col min="2561" max="2561" width="11.5" style="207" customWidth="1"/>
    <col min="2562" max="2562" width="118.25" style="207" customWidth="1"/>
    <col min="2563" max="2563" width="11.5" style="207" customWidth="1"/>
    <col min="2564" max="2564" width="9.6640625" style="207" customWidth="1"/>
    <col min="2565" max="2565" width="11.1640625" style="207" customWidth="1"/>
    <col min="2566" max="2566" width="10.83203125" style="207" customWidth="1"/>
    <col min="2567" max="2567" width="11.83203125" style="207" customWidth="1"/>
    <col min="2568" max="2569" width="11.1640625" style="207" customWidth="1"/>
    <col min="2570" max="2570" width="12.25" style="207" customWidth="1"/>
    <col min="2571" max="2573" width="11.1640625" style="207" customWidth="1"/>
    <col min="2574" max="2574" width="10.83203125" style="207" customWidth="1"/>
    <col min="2575" max="2579" width="11.25" style="207" hidden="1" customWidth="1"/>
    <col min="2580" max="2816" width="8.58203125" style="207" hidden="1"/>
    <col min="2817" max="2817" width="11.5" style="207" customWidth="1"/>
    <col min="2818" max="2818" width="118.25" style="207" customWidth="1"/>
    <col min="2819" max="2819" width="11.5" style="207" customWidth="1"/>
    <col min="2820" max="2820" width="9.6640625" style="207" customWidth="1"/>
    <col min="2821" max="2821" width="11.1640625" style="207" customWidth="1"/>
    <col min="2822" max="2822" width="10.83203125" style="207" customWidth="1"/>
    <col min="2823" max="2823" width="11.83203125" style="207" customWidth="1"/>
    <col min="2824" max="2825" width="11.1640625" style="207" customWidth="1"/>
    <col min="2826" max="2826" width="12.25" style="207" customWidth="1"/>
    <col min="2827" max="2829" width="11.1640625" style="207" customWidth="1"/>
    <col min="2830" max="2830" width="10.83203125" style="207" customWidth="1"/>
    <col min="2831" max="2835" width="11.25" style="207" hidden="1" customWidth="1"/>
    <col min="2836" max="3072" width="8.58203125" style="207" hidden="1"/>
    <col min="3073" max="3073" width="11.5" style="207" customWidth="1"/>
    <col min="3074" max="3074" width="118.25" style="207" customWidth="1"/>
    <col min="3075" max="3075" width="11.5" style="207" customWidth="1"/>
    <col min="3076" max="3076" width="9.6640625" style="207" customWidth="1"/>
    <col min="3077" max="3077" width="11.1640625" style="207" customWidth="1"/>
    <col min="3078" max="3078" width="10.83203125" style="207" customWidth="1"/>
    <col min="3079" max="3079" width="11.83203125" style="207" customWidth="1"/>
    <col min="3080" max="3081" width="11.1640625" style="207" customWidth="1"/>
    <col min="3082" max="3082" width="12.25" style="207" customWidth="1"/>
    <col min="3083" max="3085" width="11.1640625" style="207" customWidth="1"/>
    <col min="3086" max="3086" width="10.83203125" style="207" customWidth="1"/>
    <col min="3087" max="3091" width="11.25" style="207" hidden="1" customWidth="1"/>
    <col min="3092" max="3328" width="8.58203125" style="207" hidden="1"/>
    <col min="3329" max="3329" width="11.5" style="207" customWidth="1"/>
    <col min="3330" max="3330" width="118.25" style="207" customWidth="1"/>
    <col min="3331" max="3331" width="11.5" style="207" customWidth="1"/>
    <col min="3332" max="3332" width="9.6640625" style="207" customWidth="1"/>
    <col min="3333" max="3333" width="11.1640625" style="207" customWidth="1"/>
    <col min="3334" max="3334" width="10.83203125" style="207" customWidth="1"/>
    <col min="3335" max="3335" width="11.83203125" style="207" customWidth="1"/>
    <col min="3336" max="3337" width="11.1640625" style="207" customWidth="1"/>
    <col min="3338" max="3338" width="12.25" style="207" customWidth="1"/>
    <col min="3339" max="3341" width="11.1640625" style="207" customWidth="1"/>
    <col min="3342" max="3342" width="10.83203125" style="207" customWidth="1"/>
    <col min="3343" max="3347" width="11.25" style="207" hidden="1" customWidth="1"/>
    <col min="3348" max="3584" width="8.58203125" style="207" hidden="1"/>
    <col min="3585" max="3585" width="11.5" style="207" customWidth="1"/>
    <col min="3586" max="3586" width="118.25" style="207" customWidth="1"/>
    <col min="3587" max="3587" width="11.5" style="207" customWidth="1"/>
    <col min="3588" max="3588" width="9.6640625" style="207" customWidth="1"/>
    <col min="3589" max="3589" width="11.1640625" style="207" customWidth="1"/>
    <col min="3590" max="3590" width="10.83203125" style="207" customWidth="1"/>
    <col min="3591" max="3591" width="11.83203125" style="207" customWidth="1"/>
    <col min="3592" max="3593" width="11.1640625" style="207" customWidth="1"/>
    <col min="3594" max="3594" width="12.25" style="207" customWidth="1"/>
    <col min="3595" max="3597" width="11.1640625" style="207" customWidth="1"/>
    <col min="3598" max="3598" width="10.83203125" style="207" customWidth="1"/>
    <col min="3599" max="3603" width="11.25" style="207" hidden="1" customWidth="1"/>
    <col min="3604" max="3840" width="8.58203125" style="207" hidden="1"/>
    <col min="3841" max="3841" width="11.5" style="207" customWidth="1"/>
    <col min="3842" max="3842" width="118.25" style="207" customWidth="1"/>
    <col min="3843" max="3843" width="11.5" style="207" customWidth="1"/>
    <col min="3844" max="3844" width="9.6640625" style="207" customWidth="1"/>
    <col min="3845" max="3845" width="11.1640625" style="207" customWidth="1"/>
    <col min="3846" max="3846" width="10.83203125" style="207" customWidth="1"/>
    <col min="3847" max="3847" width="11.83203125" style="207" customWidth="1"/>
    <col min="3848" max="3849" width="11.1640625" style="207" customWidth="1"/>
    <col min="3850" max="3850" width="12.25" style="207" customWidth="1"/>
    <col min="3851" max="3853" width="11.1640625" style="207" customWidth="1"/>
    <col min="3854" max="3854" width="10.83203125" style="207" customWidth="1"/>
    <col min="3855" max="3859" width="11.25" style="207" hidden="1" customWidth="1"/>
    <col min="3860" max="4096" width="8.58203125" style="207" hidden="1"/>
    <col min="4097" max="4097" width="11.5" style="207" customWidth="1"/>
    <col min="4098" max="4098" width="118.25" style="207" customWidth="1"/>
    <col min="4099" max="4099" width="11.5" style="207" customWidth="1"/>
    <col min="4100" max="4100" width="9.6640625" style="207" customWidth="1"/>
    <col min="4101" max="4101" width="11.1640625" style="207" customWidth="1"/>
    <col min="4102" max="4102" width="10.83203125" style="207" customWidth="1"/>
    <col min="4103" max="4103" width="11.83203125" style="207" customWidth="1"/>
    <col min="4104" max="4105" width="11.1640625" style="207" customWidth="1"/>
    <col min="4106" max="4106" width="12.25" style="207" customWidth="1"/>
    <col min="4107" max="4109" width="11.1640625" style="207" customWidth="1"/>
    <col min="4110" max="4110" width="10.83203125" style="207" customWidth="1"/>
    <col min="4111" max="4115" width="11.25" style="207" hidden="1" customWidth="1"/>
    <col min="4116" max="4352" width="8.58203125" style="207" hidden="1"/>
    <col min="4353" max="4353" width="11.5" style="207" customWidth="1"/>
    <col min="4354" max="4354" width="118.25" style="207" customWidth="1"/>
    <col min="4355" max="4355" width="11.5" style="207" customWidth="1"/>
    <col min="4356" max="4356" width="9.6640625" style="207" customWidth="1"/>
    <col min="4357" max="4357" width="11.1640625" style="207" customWidth="1"/>
    <col min="4358" max="4358" width="10.83203125" style="207" customWidth="1"/>
    <col min="4359" max="4359" width="11.83203125" style="207" customWidth="1"/>
    <col min="4360" max="4361" width="11.1640625" style="207" customWidth="1"/>
    <col min="4362" max="4362" width="12.25" style="207" customWidth="1"/>
    <col min="4363" max="4365" width="11.1640625" style="207" customWidth="1"/>
    <col min="4366" max="4366" width="10.83203125" style="207" customWidth="1"/>
    <col min="4367" max="4371" width="11.25" style="207" hidden="1" customWidth="1"/>
    <col min="4372" max="4608" width="8.58203125" style="207" hidden="1"/>
    <col min="4609" max="4609" width="11.5" style="207" customWidth="1"/>
    <col min="4610" max="4610" width="118.25" style="207" customWidth="1"/>
    <col min="4611" max="4611" width="11.5" style="207" customWidth="1"/>
    <col min="4612" max="4612" width="9.6640625" style="207" customWidth="1"/>
    <col min="4613" max="4613" width="11.1640625" style="207" customWidth="1"/>
    <col min="4614" max="4614" width="10.83203125" style="207" customWidth="1"/>
    <col min="4615" max="4615" width="11.83203125" style="207" customWidth="1"/>
    <col min="4616" max="4617" width="11.1640625" style="207" customWidth="1"/>
    <col min="4618" max="4618" width="12.25" style="207" customWidth="1"/>
    <col min="4619" max="4621" width="11.1640625" style="207" customWidth="1"/>
    <col min="4622" max="4622" width="10.83203125" style="207" customWidth="1"/>
    <col min="4623" max="4627" width="11.25" style="207" hidden="1" customWidth="1"/>
    <col min="4628" max="4864" width="8.58203125" style="207" hidden="1"/>
    <col min="4865" max="4865" width="11.5" style="207" customWidth="1"/>
    <col min="4866" max="4866" width="118.25" style="207" customWidth="1"/>
    <col min="4867" max="4867" width="11.5" style="207" customWidth="1"/>
    <col min="4868" max="4868" width="9.6640625" style="207" customWidth="1"/>
    <col min="4869" max="4869" width="11.1640625" style="207" customWidth="1"/>
    <col min="4870" max="4870" width="10.83203125" style="207" customWidth="1"/>
    <col min="4871" max="4871" width="11.83203125" style="207" customWidth="1"/>
    <col min="4872" max="4873" width="11.1640625" style="207" customWidth="1"/>
    <col min="4874" max="4874" width="12.25" style="207" customWidth="1"/>
    <col min="4875" max="4877" width="11.1640625" style="207" customWidth="1"/>
    <col min="4878" max="4878" width="10.83203125" style="207" customWidth="1"/>
    <col min="4879" max="4883" width="11.25" style="207" hidden="1" customWidth="1"/>
    <col min="4884" max="5120" width="8.58203125" style="207" hidden="1"/>
    <col min="5121" max="5121" width="11.5" style="207" customWidth="1"/>
    <col min="5122" max="5122" width="118.25" style="207" customWidth="1"/>
    <col min="5123" max="5123" width="11.5" style="207" customWidth="1"/>
    <col min="5124" max="5124" width="9.6640625" style="207" customWidth="1"/>
    <col min="5125" max="5125" width="11.1640625" style="207" customWidth="1"/>
    <col min="5126" max="5126" width="10.83203125" style="207" customWidth="1"/>
    <col min="5127" max="5127" width="11.83203125" style="207" customWidth="1"/>
    <col min="5128" max="5129" width="11.1640625" style="207" customWidth="1"/>
    <col min="5130" max="5130" width="12.25" style="207" customWidth="1"/>
    <col min="5131" max="5133" width="11.1640625" style="207" customWidth="1"/>
    <col min="5134" max="5134" width="10.83203125" style="207" customWidth="1"/>
    <col min="5135" max="5139" width="11.25" style="207" hidden="1" customWidth="1"/>
    <col min="5140" max="5376" width="8.58203125" style="207" hidden="1"/>
    <col min="5377" max="5377" width="11.5" style="207" customWidth="1"/>
    <col min="5378" max="5378" width="118.25" style="207" customWidth="1"/>
    <col min="5379" max="5379" width="11.5" style="207" customWidth="1"/>
    <col min="5380" max="5380" width="9.6640625" style="207" customWidth="1"/>
    <col min="5381" max="5381" width="11.1640625" style="207" customWidth="1"/>
    <col min="5382" max="5382" width="10.83203125" style="207" customWidth="1"/>
    <col min="5383" max="5383" width="11.83203125" style="207" customWidth="1"/>
    <col min="5384" max="5385" width="11.1640625" style="207" customWidth="1"/>
    <col min="5386" max="5386" width="12.25" style="207" customWidth="1"/>
    <col min="5387" max="5389" width="11.1640625" style="207" customWidth="1"/>
    <col min="5390" max="5390" width="10.83203125" style="207" customWidth="1"/>
    <col min="5391" max="5395" width="11.25" style="207" hidden="1" customWidth="1"/>
    <col min="5396" max="5632" width="8.58203125" style="207" hidden="1"/>
    <col min="5633" max="5633" width="11.5" style="207" customWidth="1"/>
    <col min="5634" max="5634" width="118.25" style="207" customWidth="1"/>
    <col min="5635" max="5635" width="11.5" style="207" customWidth="1"/>
    <col min="5636" max="5636" width="9.6640625" style="207" customWidth="1"/>
    <col min="5637" max="5637" width="11.1640625" style="207" customWidth="1"/>
    <col min="5638" max="5638" width="10.83203125" style="207" customWidth="1"/>
    <col min="5639" max="5639" width="11.83203125" style="207" customWidth="1"/>
    <col min="5640" max="5641" width="11.1640625" style="207" customWidth="1"/>
    <col min="5642" max="5642" width="12.25" style="207" customWidth="1"/>
    <col min="5643" max="5645" width="11.1640625" style="207" customWidth="1"/>
    <col min="5646" max="5646" width="10.83203125" style="207" customWidth="1"/>
    <col min="5647" max="5651" width="11.25" style="207" hidden="1" customWidth="1"/>
    <col min="5652" max="5888" width="8.58203125" style="207" hidden="1"/>
    <col min="5889" max="5889" width="11.5" style="207" customWidth="1"/>
    <col min="5890" max="5890" width="118.25" style="207" customWidth="1"/>
    <col min="5891" max="5891" width="11.5" style="207" customWidth="1"/>
    <col min="5892" max="5892" width="9.6640625" style="207" customWidth="1"/>
    <col min="5893" max="5893" width="11.1640625" style="207" customWidth="1"/>
    <col min="5894" max="5894" width="10.83203125" style="207" customWidth="1"/>
    <col min="5895" max="5895" width="11.83203125" style="207" customWidth="1"/>
    <col min="5896" max="5897" width="11.1640625" style="207" customWidth="1"/>
    <col min="5898" max="5898" width="12.25" style="207" customWidth="1"/>
    <col min="5899" max="5901" width="11.1640625" style="207" customWidth="1"/>
    <col min="5902" max="5902" width="10.83203125" style="207" customWidth="1"/>
    <col min="5903" max="5907" width="11.25" style="207" hidden="1" customWidth="1"/>
    <col min="5908" max="6144" width="8.58203125" style="207" hidden="1"/>
    <col min="6145" max="6145" width="11.5" style="207" customWidth="1"/>
    <col min="6146" max="6146" width="118.25" style="207" customWidth="1"/>
    <col min="6147" max="6147" width="11.5" style="207" customWidth="1"/>
    <col min="6148" max="6148" width="9.6640625" style="207" customWidth="1"/>
    <col min="6149" max="6149" width="11.1640625" style="207" customWidth="1"/>
    <col min="6150" max="6150" width="10.83203125" style="207" customWidth="1"/>
    <col min="6151" max="6151" width="11.83203125" style="207" customWidth="1"/>
    <col min="6152" max="6153" width="11.1640625" style="207" customWidth="1"/>
    <col min="6154" max="6154" width="12.25" style="207" customWidth="1"/>
    <col min="6155" max="6157" width="11.1640625" style="207" customWidth="1"/>
    <col min="6158" max="6158" width="10.83203125" style="207" customWidth="1"/>
    <col min="6159" max="6163" width="11.25" style="207" hidden="1" customWidth="1"/>
    <col min="6164" max="6400" width="8.58203125" style="207" hidden="1"/>
    <col min="6401" max="6401" width="11.5" style="207" customWidth="1"/>
    <col min="6402" max="6402" width="118.25" style="207" customWidth="1"/>
    <col min="6403" max="6403" width="11.5" style="207" customWidth="1"/>
    <col min="6404" max="6404" width="9.6640625" style="207" customWidth="1"/>
    <col min="6405" max="6405" width="11.1640625" style="207" customWidth="1"/>
    <col min="6406" max="6406" width="10.83203125" style="207" customWidth="1"/>
    <col min="6407" max="6407" width="11.83203125" style="207" customWidth="1"/>
    <col min="6408" max="6409" width="11.1640625" style="207" customWidth="1"/>
    <col min="6410" max="6410" width="12.25" style="207" customWidth="1"/>
    <col min="6411" max="6413" width="11.1640625" style="207" customWidth="1"/>
    <col min="6414" max="6414" width="10.83203125" style="207" customWidth="1"/>
    <col min="6415" max="6419" width="11.25" style="207" hidden="1" customWidth="1"/>
    <col min="6420" max="6656" width="8.58203125" style="207" hidden="1"/>
    <col min="6657" max="6657" width="11.5" style="207" customWidth="1"/>
    <col min="6658" max="6658" width="118.25" style="207" customWidth="1"/>
    <col min="6659" max="6659" width="11.5" style="207" customWidth="1"/>
    <col min="6660" max="6660" width="9.6640625" style="207" customWidth="1"/>
    <col min="6661" max="6661" width="11.1640625" style="207" customWidth="1"/>
    <col min="6662" max="6662" width="10.83203125" style="207" customWidth="1"/>
    <col min="6663" max="6663" width="11.83203125" style="207" customWidth="1"/>
    <col min="6664" max="6665" width="11.1640625" style="207" customWidth="1"/>
    <col min="6666" max="6666" width="12.25" style="207" customWidth="1"/>
    <col min="6667" max="6669" width="11.1640625" style="207" customWidth="1"/>
    <col min="6670" max="6670" width="10.83203125" style="207" customWidth="1"/>
    <col min="6671" max="6675" width="11.25" style="207" hidden="1" customWidth="1"/>
    <col min="6676" max="6912" width="8.58203125" style="207" hidden="1"/>
    <col min="6913" max="6913" width="11.5" style="207" customWidth="1"/>
    <col min="6914" max="6914" width="118.25" style="207" customWidth="1"/>
    <col min="6915" max="6915" width="11.5" style="207" customWidth="1"/>
    <col min="6916" max="6916" width="9.6640625" style="207" customWidth="1"/>
    <col min="6917" max="6917" width="11.1640625" style="207" customWidth="1"/>
    <col min="6918" max="6918" width="10.83203125" style="207" customWidth="1"/>
    <col min="6919" max="6919" width="11.83203125" style="207" customWidth="1"/>
    <col min="6920" max="6921" width="11.1640625" style="207" customWidth="1"/>
    <col min="6922" max="6922" width="12.25" style="207" customWidth="1"/>
    <col min="6923" max="6925" width="11.1640625" style="207" customWidth="1"/>
    <col min="6926" max="6926" width="10.83203125" style="207" customWidth="1"/>
    <col min="6927" max="6931" width="11.25" style="207" hidden="1" customWidth="1"/>
    <col min="6932" max="7168" width="8.58203125" style="207" hidden="1"/>
    <col min="7169" max="7169" width="11.5" style="207" customWidth="1"/>
    <col min="7170" max="7170" width="118.25" style="207" customWidth="1"/>
    <col min="7171" max="7171" width="11.5" style="207" customWidth="1"/>
    <col min="7172" max="7172" width="9.6640625" style="207" customWidth="1"/>
    <col min="7173" max="7173" width="11.1640625" style="207" customWidth="1"/>
    <col min="7174" max="7174" width="10.83203125" style="207" customWidth="1"/>
    <col min="7175" max="7175" width="11.83203125" style="207" customWidth="1"/>
    <col min="7176" max="7177" width="11.1640625" style="207" customWidth="1"/>
    <col min="7178" max="7178" width="12.25" style="207" customWidth="1"/>
    <col min="7179" max="7181" width="11.1640625" style="207" customWidth="1"/>
    <col min="7182" max="7182" width="10.83203125" style="207" customWidth="1"/>
    <col min="7183" max="7187" width="11.25" style="207" hidden="1" customWidth="1"/>
    <col min="7188" max="7424" width="8.58203125" style="207" hidden="1"/>
    <col min="7425" max="7425" width="11.5" style="207" customWidth="1"/>
    <col min="7426" max="7426" width="118.25" style="207" customWidth="1"/>
    <col min="7427" max="7427" width="11.5" style="207" customWidth="1"/>
    <col min="7428" max="7428" width="9.6640625" style="207" customWidth="1"/>
    <col min="7429" max="7429" width="11.1640625" style="207" customWidth="1"/>
    <col min="7430" max="7430" width="10.83203125" style="207" customWidth="1"/>
    <col min="7431" max="7431" width="11.83203125" style="207" customWidth="1"/>
    <col min="7432" max="7433" width="11.1640625" style="207" customWidth="1"/>
    <col min="7434" max="7434" width="12.25" style="207" customWidth="1"/>
    <col min="7435" max="7437" width="11.1640625" style="207" customWidth="1"/>
    <col min="7438" max="7438" width="10.83203125" style="207" customWidth="1"/>
    <col min="7439" max="7443" width="11.25" style="207" hidden="1" customWidth="1"/>
    <col min="7444" max="7680" width="8.58203125" style="207" hidden="1"/>
    <col min="7681" max="7681" width="11.5" style="207" customWidth="1"/>
    <col min="7682" max="7682" width="118.25" style="207" customWidth="1"/>
    <col min="7683" max="7683" width="11.5" style="207" customWidth="1"/>
    <col min="7684" max="7684" width="9.6640625" style="207" customWidth="1"/>
    <col min="7685" max="7685" width="11.1640625" style="207" customWidth="1"/>
    <col min="7686" max="7686" width="10.83203125" style="207" customWidth="1"/>
    <col min="7687" max="7687" width="11.83203125" style="207" customWidth="1"/>
    <col min="7688" max="7689" width="11.1640625" style="207" customWidth="1"/>
    <col min="7690" max="7690" width="12.25" style="207" customWidth="1"/>
    <col min="7691" max="7693" width="11.1640625" style="207" customWidth="1"/>
    <col min="7694" max="7694" width="10.83203125" style="207" customWidth="1"/>
    <col min="7695" max="7699" width="11.25" style="207" hidden="1" customWidth="1"/>
    <col min="7700" max="7936" width="8.58203125" style="207" hidden="1"/>
    <col min="7937" max="7937" width="11.5" style="207" customWidth="1"/>
    <col min="7938" max="7938" width="118.25" style="207" customWidth="1"/>
    <col min="7939" max="7939" width="11.5" style="207" customWidth="1"/>
    <col min="7940" max="7940" width="9.6640625" style="207" customWidth="1"/>
    <col min="7941" max="7941" width="11.1640625" style="207" customWidth="1"/>
    <col min="7942" max="7942" width="10.83203125" style="207" customWidth="1"/>
    <col min="7943" max="7943" width="11.83203125" style="207" customWidth="1"/>
    <col min="7944" max="7945" width="11.1640625" style="207" customWidth="1"/>
    <col min="7946" max="7946" width="12.25" style="207" customWidth="1"/>
    <col min="7947" max="7949" width="11.1640625" style="207" customWidth="1"/>
    <col min="7950" max="7950" width="10.83203125" style="207" customWidth="1"/>
    <col min="7951" max="7955" width="11.25" style="207" hidden="1" customWidth="1"/>
    <col min="7956" max="8192" width="8.58203125" style="207" hidden="1"/>
    <col min="8193" max="8193" width="11.5" style="207" customWidth="1"/>
    <col min="8194" max="8194" width="118.25" style="207" customWidth="1"/>
    <col min="8195" max="8195" width="11.5" style="207" customWidth="1"/>
    <col min="8196" max="8196" width="9.6640625" style="207" customWidth="1"/>
    <col min="8197" max="8197" width="11.1640625" style="207" customWidth="1"/>
    <col min="8198" max="8198" width="10.83203125" style="207" customWidth="1"/>
    <col min="8199" max="8199" width="11.83203125" style="207" customWidth="1"/>
    <col min="8200" max="8201" width="11.1640625" style="207" customWidth="1"/>
    <col min="8202" max="8202" width="12.25" style="207" customWidth="1"/>
    <col min="8203" max="8205" width="11.1640625" style="207" customWidth="1"/>
    <col min="8206" max="8206" width="10.83203125" style="207" customWidth="1"/>
    <col min="8207" max="8211" width="11.25" style="207" hidden="1" customWidth="1"/>
    <col min="8212" max="8448" width="8.58203125" style="207" hidden="1"/>
    <col min="8449" max="8449" width="11.5" style="207" customWidth="1"/>
    <col min="8450" max="8450" width="118.25" style="207" customWidth="1"/>
    <col min="8451" max="8451" width="11.5" style="207" customWidth="1"/>
    <col min="8452" max="8452" width="9.6640625" style="207" customWidth="1"/>
    <col min="8453" max="8453" width="11.1640625" style="207" customWidth="1"/>
    <col min="8454" max="8454" width="10.83203125" style="207" customWidth="1"/>
    <col min="8455" max="8455" width="11.83203125" style="207" customWidth="1"/>
    <col min="8456" max="8457" width="11.1640625" style="207" customWidth="1"/>
    <col min="8458" max="8458" width="12.25" style="207" customWidth="1"/>
    <col min="8459" max="8461" width="11.1640625" style="207" customWidth="1"/>
    <col min="8462" max="8462" width="10.83203125" style="207" customWidth="1"/>
    <col min="8463" max="8467" width="11.25" style="207" hidden="1" customWidth="1"/>
    <col min="8468" max="8704" width="8.58203125" style="207" hidden="1"/>
    <col min="8705" max="8705" width="11.5" style="207" customWidth="1"/>
    <col min="8706" max="8706" width="118.25" style="207" customWidth="1"/>
    <col min="8707" max="8707" width="11.5" style="207" customWidth="1"/>
    <col min="8708" max="8708" width="9.6640625" style="207" customWidth="1"/>
    <col min="8709" max="8709" width="11.1640625" style="207" customWidth="1"/>
    <col min="8710" max="8710" width="10.83203125" style="207" customWidth="1"/>
    <col min="8711" max="8711" width="11.83203125" style="207" customWidth="1"/>
    <col min="8712" max="8713" width="11.1640625" style="207" customWidth="1"/>
    <col min="8714" max="8714" width="12.25" style="207" customWidth="1"/>
    <col min="8715" max="8717" width="11.1640625" style="207" customWidth="1"/>
    <col min="8718" max="8718" width="10.83203125" style="207" customWidth="1"/>
    <col min="8719" max="8723" width="11.25" style="207" hidden="1" customWidth="1"/>
    <col min="8724" max="8960" width="8.58203125" style="207" hidden="1"/>
    <col min="8961" max="8961" width="11.5" style="207" customWidth="1"/>
    <col min="8962" max="8962" width="118.25" style="207" customWidth="1"/>
    <col min="8963" max="8963" width="11.5" style="207" customWidth="1"/>
    <col min="8964" max="8964" width="9.6640625" style="207" customWidth="1"/>
    <col min="8965" max="8965" width="11.1640625" style="207" customWidth="1"/>
    <col min="8966" max="8966" width="10.83203125" style="207" customWidth="1"/>
    <col min="8967" max="8967" width="11.83203125" style="207" customWidth="1"/>
    <col min="8968" max="8969" width="11.1640625" style="207" customWidth="1"/>
    <col min="8970" max="8970" width="12.25" style="207" customWidth="1"/>
    <col min="8971" max="8973" width="11.1640625" style="207" customWidth="1"/>
    <col min="8974" max="8974" width="10.83203125" style="207" customWidth="1"/>
    <col min="8975" max="8979" width="11.25" style="207" hidden="1" customWidth="1"/>
    <col min="8980" max="9216" width="8.58203125" style="207" hidden="1"/>
    <col min="9217" max="9217" width="11.5" style="207" customWidth="1"/>
    <col min="9218" max="9218" width="118.25" style="207" customWidth="1"/>
    <col min="9219" max="9219" width="11.5" style="207" customWidth="1"/>
    <col min="9220" max="9220" width="9.6640625" style="207" customWidth="1"/>
    <col min="9221" max="9221" width="11.1640625" style="207" customWidth="1"/>
    <col min="9222" max="9222" width="10.83203125" style="207" customWidth="1"/>
    <col min="9223" max="9223" width="11.83203125" style="207" customWidth="1"/>
    <col min="9224" max="9225" width="11.1640625" style="207" customWidth="1"/>
    <col min="9226" max="9226" width="12.25" style="207" customWidth="1"/>
    <col min="9227" max="9229" width="11.1640625" style="207" customWidth="1"/>
    <col min="9230" max="9230" width="10.83203125" style="207" customWidth="1"/>
    <col min="9231" max="9235" width="11.25" style="207" hidden="1" customWidth="1"/>
    <col min="9236" max="9472" width="8.58203125" style="207" hidden="1"/>
    <col min="9473" max="9473" width="11.5" style="207" customWidth="1"/>
    <col min="9474" max="9474" width="118.25" style="207" customWidth="1"/>
    <col min="9475" max="9475" width="11.5" style="207" customWidth="1"/>
    <col min="9476" max="9476" width="9.6640625" style="207" customWidth="1"/>
    <col min="9477" max="9477" width="11.1640625" style="207" customWidth="1"/>
    <col min="9478" max="9478" width="10.83203125" style="207" customWidth="1"/>
    <col min="9479" max="9479" width="11.83203125" style="207" customWidth="1"/>
    <col min="9480" max="9481" width="11.1640625" style="207" customWidth="1"/>
    <col min="9482" max="9482" width="12.25" style="207" customWidth="1"/>
    <col min="9483" max="9485" width="11.1640625" style="207" customWidth="1"/>
    <col min="9486" max="9486" width="10.83203125" style="207" customWidth="1"/>
    <col min="9487" max="9491" width="11.25" style="207" hidden="1" customWidth="1"/>
    <col min="9492" max="9728" width="8.58203125" style="207" hidden="1"/>
    <col min="9729" max="9729" width="11.5" style="207" customWidth="1"/>
    <col min="9730" max="9730" width="118.25" style="207" customWidth="1"/>
    <col min="9731" max="9731" width="11.5" style="207" customWidth="1"/>
    <col min="9732" max="9732" width="9.6640625" style="207" customWidth="1"/>
    <col min="9733" max="9733" width="11.1640625" style="207" customWidth="1"/>
    <col min="9734" max="9734" width="10.83203125" style="207" customWidth="1"/>
    <col min="9735" max="9735" width="11.83203125" style="207" customWidth="1"/>
    <col min="9736" max="9737" width="11.1640625" style="207" customWidth="1"/>
    <col min="9738" max="9738" width="12.25" style="207" customWidth="1"/>
    <col min="9739" max="9741" width="11.1640625" style="207" customWidth="1"/>
    <col min="9742" max="9742" width="10.83203125" style="207" customWidth="1"/>
    <col min="9743" max="9747" width="11.25" style="207" hidden="1" customWidth="1"/>
    <col min="9748" max="9984" width="8.58203125" style="207" hidden="1"/>
    <col min="9985" max="9985" width="11.5" style="207" customWidth="1"/>
    <col min="9986" max="9986" width="118.25" style="207" customWidth="1"/>
    <col min="9987" max="9987" width="11.5" style="207" customWidth="1"/>
    <col min="9988" max="9988" width="9.6640625" style="207" customWidth="1"/>
    <col min="9989" max="9989" width="11.1640625" style="207" customWidth="1"/>
    <col min="9990" max="9990" width="10.83203125" style="207" customWidth="1"/>
    <col min="9991" max="9991" width="11.83203125" style="207" customWidth="1"/>
    <col min="9992" max="9993" width="11.1640625" style="207" customWidth="1"/>
    <col min="9994" max="9994" width="12.25" style="207" customWidth="1"/>
    <col min="9995" max="9997" width="11.1640625" style="207" customWidth="1"/>
    <col min="9998" max="9998" width="10.83203125" style="207" customWidth="1"/>
    <col min="9999" max="10003" width="11.25" style="207" hidden="1" customWidth="1"/>
    <col min="10004" max="10240" width="8.58203125" style="207" hidden="1"/>
    <col min="10241" max="10241" width="11.5" style="207" customWidth="1"/>
    <col min="10242" max="10242" width="118.25" style="207" customWidth="1"/>
    <col min="10243" max="10243" width="11.5" style="207" customWidth="1"/>
    <col min="10244" max="10244" width="9.6640625" style="207" customWidth="1"/>
    <col min="10245" max="10245" width="11.1640625" style="207" customWidth="1"/>
    <col min="10246" max="10246" width="10.83203125" style="207" customWidth="1"/>
    <col min="10247" max="10247" width="11.83203125" style="207" customWidth="1"/>
    <col min="10248" max="10249" width="11.1640625" style="207" customWidth="1"/>
    <col min="10250" max="10250" width="12.25" style="207" customWidth="1"/>
    <col min="10251" max="10253" width="11.1640625" style="207" customWidth="1"/>
    <col min="10254" max="10254" width="10.83203125" style="207" customWidth="1"/>
    <col min="10255" max="10259" width="11.25" style="207" hidden="1" customWidth="1"/>
    <col min="10260" max="10496" width="8.58203125" style="207" hidden="1"/>
    <col min="10497" max="10497" width="11.5" style="207" customWidth="1"/>
    <col min="10498" max="10498" width="118.25" style="207" customWidth="1"/>
    <col min="10499" max="10499" width="11.5" style="207" customWidth="1"/>
    <col min="10500" max="10500" width="9.6640625" style="207" customWidth="1"/>
    <col min="10501" max="10501" width="11.1640625" style="207" customWidth="1"/>
    <col min="10502" max="10502" width="10.83203125" style="207" customWidth="1"/>
    <col min="10503" max="10503" width="11.83203125" style="207" customWidth="1"/>
    <col min="10504" max="10505" width="11.1640625" style="207" customWidth="1"/>
    <col min="10506" max="10506" width="12.25" style="207" customWidth="1"/>
    <col min="10507" max="10509" width="11.1640625" style="207" customWidth="1"/>
    <col min="10510" max="10510" width="10.83203125" style="207" customWidth="1"/>
    <col min="10511" max="10515" width="11.25" style="207" hidden="1" customWidth="1"/>
    <col min="10516" max="10752" width="8.58203125" style="207" hidden="1"/>
    <col min="10753" max="10753" width="11.5" style="207" customWidth="1"/>
    <col min="10754" max="10754" width="118.25" style="207" customWidth="1"/>
    <col min="10755" max="10755" width="11.5" style="207" customWidth="1"/>
    <col min="10756" max="10756" width="9.6640625" style="207" customWidth="1"/>
    <col min="10757" max="10757" width="11.1640625" style="207" customWidth="1"/>
    <col min="10758" max="10758" width="10.83203125" style="207" customWidth="1"/>
    <col min="10759" max="10759" width="11.83203125" style="207" customWidth="1"/>
    <col min="10760" max="10761" width="11.1640625" style="207" customWidth="1"/>
    <col min="10762" max="10762" width="12.25" style="207" customWidth="1"/>
    <col min="10763" max="10765" width="11.1640625" style="207" customWidth="1"/>
    <col min="10766" max="10766" width="10.83203125" style="207" customWidth="1"/>
    <col min="10767" max="10771" width="11.25" style="207" hidden="1" customWidth="1"/>
    <col min="10772" max="11008" width="8.58203125" style="207" hidden="1"/>
    <col min="11009" max="11009" width="11.5" style="207" customWidth="1"/>
    <col min="11010" max="11010" width="118.25" style="207" customWidth="1"/>
    <col min="11011" max="11011" width="11.5" style="207" customWidth="1"/>
    <col min="11012" max="11012" width="9.6640625" style="207" customWidth="1"/>
    <col min="11013" max="11013" width="11.1640625" style="207" customWidth="1"/>
    <col min="11014" max="11014" width="10.83203125" style="207" customWidth="1"/>
    <col min="11015" max="11015" width="11.83203125" style="207" customWidth="1"/>
    <col min="11016" max="11017" width="11.1640625" style="207" customWidth="1"/>
    <col min="11018" max="11018" width="12.25" style="207" customWidth="1"/>
    <col min="11019" max="11021" width="11.1640625" style="207" customWidth="1"/>
    <col min="11022" max="11022" width="10.83203125" style="207" customWidth="1"/>
    <col min="11023" max="11027" width="11.25" style="207" hidden="1" customWidth="1"/>
    <col min="11028" max="11264" width="8.58203125" style="207" hidden="1"/>
    <col min="11265" max="11265" width="11.5" style="207" customWidth="1"/>
    <col min="11266" max="11266" width="118.25" style="207" customWidth="1"/>
    <col min="11267" max="11267" width="11.5" style="207" customWidth="1"/>
    <col min="11268" max="11268" width="9.6640625" style="207" customWidth="1"/>
    <col min="11269" max="11269" width="11.1640625" style="207" customWidth="1"/>
    <col min="11270" max="11270" width="10.83203125" style="207" customWidth="1"/>
    <col min="11271" max="11271" width="11.83203125" style="207" customWidth="1"/>
    <col min="11272" max="11273" width="11.1640625" style="207" customWidth="1"/>
    <col min="11274" max="11274" width="12.25" style="207" customWidth="1"/>
    <col min="11275" max="11277" width="11.1640625" style="207" customWidth="1"/>
    <col min="11278" max="11278" width="10.83203125" style="207" customWidth="1"/>
    <col min="11279" max="11283" width="11.25" style="207" hidden="1" customWidth="1"/>
    <col min="11284" max="11520" width="8.58203125" style="207" hidden="1"/>
    <col min="11521" max="11521" width="11.5" style="207" customWidth="1"/>
    <col min="11522" max="11522" width="118.25" style="207" customWidth="1"/>
    <col min="11523" max="11523" width="11.5" style="207" customWidth="1"/>
    <col min="11524" max="11524" width="9.6640625" style="207" customWidth="1"/>
    <col min="11525" max="11525" width="11.1640625" style="207" customWidth="1"/>
    <col min="11526" max="11526" width="10.83203125" style="207" customWidth="1"/>
    <col min="11527" max="11527" width="11.83203125" style="207" customWidth="1"/>
    <col min="11528" max="11529" width="11.1640625" style="207" customWidth="1"/>
    <col min="11530" max="11530" width="12.25" style="207" customWidth="1"/>
    <col min="11531" max="11533" width="11.1640625" style="207" customWidth="1"/>
    <col min="11534" max="11534" width="10.83203125" style="207" customWidth="1"/>
    <col min="11535" max="11539" width="11.25" style="207" hidden="1" customWidth="1"/>
    <col min="11540" max="11776" width="8.58203125" style="207" hidden="1"/>
    <col min="11777" max="11777" width="11.5" style="207" customWidth="1"/>
    <col min="11778" max="11778" width="118.25" style="207" customWidth="1"/>
    <col min="11779" max="11779" width="11.5" style="207" customWidth="1"/>
    <col min="11780" max="11780" width="9.6640625" style="207" customWidth="1"/>
    <col min="11781" max="11781" width="11.1640625" style="207" customWidth="1"/>
    <col min="11782" max="11782" width="10.83203125" style="207" customWidth="1"/>
    <col min="11783" max="11783" width="11.83203125" style="207" customWidth="1"/>
    <col min="11784" max="11785" width="11.1640625" style="207" customWidth="1"/>
    <col min="11786" max="11786" width="12.25" style="207" customWidth="1"/>
    <col min="11787" max="11789" width="11.1640625" style="207" customWidth="1"/>
    <col min="11790" max="11790" width="10.83203125" style="207" customWidth="1"/>
    <col min="11791" max="11795" width="11.25" style="207" hidden="1" customWidth="1"/>
    <col min="11796" max="12032" width="8.58203125" style="207" hidden="1"/>
    <col min="12033" max="12033" width="11.5" style="207" customWidth="1"/>
    <col min="12034" max="12034" width="118.25" style="207" customWidth="1"/>
    <col min="12035" max="12035" width="11.5" style="207" customWidth="1"/>
    <col min="12036" max="12036" width="9.6640625" style="207" customWidth="1"/>
    <col min="12037" max="12037" width="11.1640625" style="207" customWidth="1"/>
    <col min="12038" max="12038" width="10.83203125" style="207" customWidth="1"/>
    <col min="12039" max="12039" width="11.83203125" style="207" customWidth="1"/>
    <col min="12040" max="12041" width="11.1640625" style="207" customWidth="1"/>
    <col min="12042" max="12042" width="12.25" style="207" customWidth="1"/>
    <col min="12043" max="12045" width="11.1640625" style="207" customWidth="1"/>
    <col min="12046" max="12046" width="10.83203125" style="207" customWidth="1"/>
    <col min="12047" max="12051" width="11.25" style="207" hidden="1" customWidth="1"/>
    <col min="12052" max="12288" width="8.58203125" style="207" hidden="1"/>
    <col min="12289" max="12289" width="11.5" style="207" customWidth="1"/>
    <col min="12290" max="12290" width="118.25" style="207" customWidth="1"/>
    <col min="12291" max="12291" width="11.5" style="207" customWidth="1"/>
    <col min="12292" max="12292" width="9.6640625" style="207" customWidth="1"/>
    <col min="12293" max="12293" width="11.1640625" style="207" customWidth="1"/>
    <col min="12294" max="12294" width="10.83203125" style="207" customWidth="1"/>
    <col min="12295" max="12295" width="11.83203125" style="207" customWidth="1"/>
    <col min="12296" max="12297" width="11.1640625" style="207" customWidth="1"/>
    <col min="12298" max="12298" width="12.25" style="207" customWidth="1"/>
    <col min="12299" max="12301" width="11.1640625" style="207" customWidth="1"/>
    <col min="12302" max="12302" width="10.83203125" style="207" customWidth="1"/>
    <col min="12303" max="12307" width="11.25" style="207" hidden="1" customWidth="1"/>
    <col min="12308" max="12544" width="8.58203125" style="207" hidden="1"/>
    <col min="12545" max="12545" width="11.5" style="207" customWidth="1"/>
    <col min="12546" max="12546" width="118.25" style="207" customWidth="1"/>
    <col min="12547" max="12547" width="11.5" style="207" customWidth="1"/>
    <col min="12548" max="12548" width="9.6640625" style="207" customWidth="1"/>
    <col min="12549" max="12549" width="11.1640625" style="207" customWidth="1"/>
    <col min="12550" max="12550" width="10.83203125" style="207" customWidth="1"/>
    <col min="12551" max="12551" width="11.83203125" style="207" customWidth="1"/>
    <col min="12552" max="12553" width="11.1640625" style="207" customWidth="1"/>
    <col min="12554" max="12554" width="12.25" style="207" customWidth="1"/>
    <col min="12555" max="12557" width="11.1640625" style="207" customWidth="1"/>
    <col min="12558" max="12558" width="10.83203125" style="207" customWidth="1"/>
    <col min="12559" max="12563" width="11.25" style="207" hidden="1" customWidth="1"/>
    <col min="12564" max="12800" width="8.58203125" style="207" hidden="1"/>
    <col min="12801" max="12801" width="11.5" style="207" customWidth="1"/>
    <col min="12802" max="12802" width="118.25" style="207" customWidth="1"/>
    <col min="12803" max="12803" width="11.5" style="207" customWidth="1"/>
    <col min="12804" max="12804" width="9.6640625" style="207" customWidth="1"/>
    <col min="12805" max="12805" width="11.1640625" style="207" customWidth="1"/>
    <col min="12806" max="12806" width="10.83203125" style="207" customWidth="1"/>
    <col min="12807" max="12807" width="11.83203125" style="207" customWidth="1"/>
    <col min="12808" max="12809" width="11.1640625" style="207" customWidth="1"/>
    <col min="12810" max="12810" width="12.25" style="207" customWidth="1"/>
    <col min="12811" max="12813" width="11.1640625" style="207" customWidth="1"/>
    <col min="12814" max="12814" width="10.83203125" style="207" customWidth="1"/>
    <col min="12815" max="12819" width="11.25" style="207" hidden="1" customWidth="1"/>
    <col min="12820" max="13056" width="8.58203125" style="207" hidden="1"/>
    <col min="13057" max="13057" width="11.5" style="207" customWidth="1"/>
    <col min="13058" max="13058" width="118.25" style="207" customWidth="1"/>
    <col min="13059" max="13059" width="11.5" style="207" customWidth="1"/>
    <col min="13060" max="13060" width="9.6640625" style="207" customWidth="1"/>
    <col min="13061" max="13061" width="11.1640625" style="207" customWidth="1"/>
    <col min="13062" max="13062" width="10.83203125" style="207" customWidth="1"/>
    <col min="13063" max="13063" width="11.83203125" style="207" customWidth="1"/>
    <col min="13064" max="13065" width="11.1640625" style="207" customWidth="1"/>
    <col min="13066" max="13066" width="12.25" style="207" customWidth="1"/>
    <col min="13067" max="13069" width="11.1640625" style="207" customWidth="1"/>
    <col min="13070" max="13070" width="10.83203125" style="207" customWidth="1"/>
    <col min="13071" max="13075" width="11.25" style="207" hidden="1" customWidth="1"/>
    <col min="13076" max="13312" width="8.58203125" style="207" hidden="1"/>
    <col min="13313" max="13313" width="11.5" style="207" customWidth="1"/>
    <col min="13314" max="13314" width="118.25" style="207" customWidth="1"/>
    <col min="13315" max="13315" width="11.5" style="207" customWidth="1"/>
    <col min="13316" max="13316" width="9.6640625" style="207" customWidth="1"/>
    <col min="13317" max="13317" width="11.1640625" style="207" customWidth="1"/>
    <col min="13318" max="13318" width="10.83203125" style="207" customWidth="1"/>
    <col min="13319" max="13319" width="11.83203125" style="207" customWidth="1"/>
    <col min="13320" max="13321" width="11.1640625" style="207" customWidth="1"/>
    <col min="13322" max="13322" width="12.25" style="207" customWidth="1"/>
    <col min="13323" max="13325" width="11.1640625" style="207" customWidth="1"/>
    <col min="13326" max="13326" width="10.83203125" style="207" customWidth="1"/>
    <col min="13327" max="13331" width="11.25" style="207" hidden="1" customWidth="1"/>
    <col min="13332" max="13568" width="8.58203125" style="207" hidden="1"/>
    <col min="13569" max="13569" width="11.5" style="207" customWidth="1"/>
    <col min="13570" max="13570" width="118.25" style="207" customWidth="1"/>
    <col min="13571" max="13571" width="11.5" style="207" customWidth="1"/>
    <col min="13572" max="13572" width="9.6640625" style="207" customWidth="1"/>
    <col min="13573" max="13573" width="11.1640625" style="207" customWidth="1"/>
    <col min="13574" max="13574" width="10.83203125" style="207" customWidth="1"/>
    <col min="13575" max="13575" width="11.83203125" style="207" customWidth="1"/>
    <col min="13576" max="13577" width="11.1640625" style="207" customWidth="1"/>
    <col min="13578" max="13578" width="12.25" style="207" customWidth="1"/>
    <col min="13579" max="13581" width="11.1640625" style="207" customWidth="1"/>
    <col min="13582" max="13582" width="10.83203125" style="207" customWidth="1"/>
    <col min="13583" max="13587" width="11.25" style="207" hidden="1" customWidth="1"/>
    <col min="13588" max="13824" width="8.58203125" style="207" hidden="1"/>
    <col min="13825" max="13825" width="11.5" style="207" customWidth="1"/>
    <col min="13826" max="13826" width="118.25" style="207" customWidth="1"/>
    <col min="13827" max="13827" width="11.5" style="207" customWidth="1"/>
    <col min="13828" max="13828" width="9.6640625" style="207" customWidth="1"/>
    <col min="13829" max="13829" width="11.1640625" style="207" customWidth="1"/>
    <col min="13830" max="13830" width="10.83203125" style="207" customWidth="1"/>
    <col min="13831" max="13831" width="11.83203125" style="207" customWidth="1"/>
    <col min="13832" max="13833" width="11.1640625" style="207" customWidth="1"/>
    <col min="13834" max="13834" width="12.25" style="207" customWidth="1"/>
    <col min="13835" max="13837" width="11.1640625" style="207" customWidth="1"/>
    <col min="13838" max="13838" width="10.83203125" style="207" customWidth="1"/>
    <col min="13839" max="13843" width="11.25" style="207" hidden="1" customWidth="1"/>
    <col min="13844" max="14080" width="8.58203125" style="207" hidden="1"/>
    <col min="14081" max="14081" width="11.5" style="207" customWidth="1"/>
    <col min="14082" max="14082" width="118.25" style="207" customWidth="1"/>
    <col min="14083" max="14083" width="11.5" style="207" customWidth="1"/>
    <col min="14084" max="14084" width="9.6640625" style="207" customWidth="1"/>
    <col min="14085" max="14085" width="11.1640625" style="207" customWidth="1"/>
    <col min="14086" max="14086" width="10.83203125" style="207" customWidth="1"/>
    <col min="14087" max="14087" width="11.83203125" style="207" customWidth="1"/>
    <col min="14088" max="14089" width="11.1640625" style="207" customWidth="1"/>
    <col min="14090" max="14090" width="12.25" style="207" customWidth="1"/>
    <col min="14091" max="14093" width="11.1640625" style="207" customWidth="1"/>
    <col min="14094" max="14094" width="10.83203125" style="207" customWidth="1"/>
    <col min="14095" max="14099" width="11.25" style="207" hidden="1" customWidth="1"/>
    <col min="14100" max="14336" width="8.58203125" style="207" hidden="1"/>
    <col min="14337" max="14337" width="11.5" style="207" customWidth="1"/>
    <col min="14338" max="14338" width="118.25" style="207" customWidth="1"/>
    <col min="14339" max="14339" width="11.5" style="207" customWidth="1"/>
    <col min="14340" max="14340" width="9.6640625" style="207" customWidth="1"/>
    <col min="14341" max="14341" width="11.1640625" style="207" customWidth="1"/>
    <col min="14342" max="14342" width="10.83203125" style="207" customWidth="1"/>
    <col min="14343" max="14343" width="11.83203125" style="207" customWidth="1"/>
    <col min="14344" max="14345" width="11.1640625" style="207" customWidth="1"/>
    <col min="14346" max="14346" width="12.25" style="207" customWidth="1"/>
    <col min="14347" max="14349" width="11.1640625" style="207" customWidth="1"/>
    <col min="14350" max="14350" width="10.83203125" style="207" customWidth="1"/>
    <col min="14351" max="14355" width="11.25" style="207" hidden="1" customWidth="1"/>
    <col min="14356" max="14592" width="8.58203125" style="207" hidden="1"/>
    <col min="14593" max="14593" width="11.5" style="207" customWidth="1"/>
    <col min="14594" max="14594" width="118.25" style="207" customWidth="1"/>
    <col min="14595" max="14595" width="11.5" style="207" customWidth="1"/>
    <col min="14596" max="14596" width="9.6640625" style="207" customWidth="1"/>
    <col min="14597" max="14597" width="11.1640625" style="207" customWidth="1"/>
    <col min="14598" max="14598" width="10.83203125" style="207" customWidth="1"/>
    <col min="14599" max="14599" width="11.83203125" style="207" customWidth="1"/>
    <col min="14600" max="14601" width="11.1640625" style="207" customWidth="1"/>
    <col min="14602" max="14602" width="12.25" style="207" customWidth="1"/>
    <col min="14603" max="14605" width="11.1640625" style="207" customWidth="1"/>
    <col min="14606" max="14606" width="10.83203125" style="207" customWidth="1"/>
    <col min="14607" max="14611" width="11.25" style="207" hidden="1" customWidth="1"/>
    <col min="14612" max="14848" width="8.58203125" style="207" hidden="1"/>
    <col min="14849" max="14849" width="11.5" style="207" customWidth="1"/>
    <col min="14850" max="14850" width="118.25" style="207" customWidth="1"/>
    <col min="14851" max="14851" width="11.5" style="207" customWidth="1"/>
    <col min="14852" max="14852" width="9.6640625" style="207" customWidth="1"/>
    <col min="14853" max="14853" width="11.1640625" style="207" customWidth="1"/>
    <col min="14854" max="14854" width="10.83203125" style="207" customWidth="1"/>
    <col min="14855" max="14855" width="11.83203125" style="207" customWidth="1"/>
    <col min="14856" max="14857" width="11.1640625" style="207" customWidth="1"/>
    <col min="14858" max="14858" width="12.25" style="207" customWidth="1"/>
    <col min="14859" max="14861" width="11.1640625" style="207" customWidth="1"/>
    <col min="14862" max="14862" width="10.83203125" style="207" customWidth="1"/>
    <col min="14863" max="14867" width="11.25" style="207" hidden="1" customWidth="1"/>
    <col min="14868" max="15104" width="8.58203125" style="207" hidden="1"/>
    <col min="15105" max="15105" width="11.5" style="207" customWidth="1"/>
    <col min="15106" max="15106" width="118.25" style="207" customWidth="1"/>
    <col min="15107" max="15107" width="11.5" style="207" customWidth="1"/>
    <col min="15108" max="15108" width="9.6640625" style="207" customWidth="1"/>
    <col min="15109" max="15109" width="11.1640625" style="207" customWidth="1"/>
    <col min="15110" max="15110" width="10.83203125" style="207" customWidth="1"/>
    <col min="15111" max="15111" width="11.83203125" style="207" customWidth="1"/>
    <col min="15112" max="15113" width="11.1640625" style="207" customWidth="1"/>
    <col min="15114" max="15114" width="12.25" style="207" customWidth="1"/>
    <col min="15115" max="15117" width="11.1640625" style="207" customWidth="1"/>
    <col min="15118" max="15118" width="10.83203125" style="207" customWidth="1"/>
    <col min="15119" max="15123" width="11.25" style="207" hidden="1" customWidth="1"/>
    <col min="15124" max="15360" width="8.58203125" style="207" hidden="1"/>
    <col min="15361" max="15361" width="11.5" style="207" customWidth="1"/>
    <col min="15362" max="15362" width="118.25" style="207" customWidth="1"/>
    <col min="15363" max="15363" width="11.5" style="207" customWidth="1"/>
    <col min="15364" max="15364" width="9.6640625" style="207" customWidth="1"/>
    <col min="15365" max="15365" width="11.1640625" style="207" customWidth="1"/>
    <col min="15366" max="15366" width="10.83203125" style="207" customWidth="1"/>
    <col min="15367" max="15367" width="11.83203125" style="207" customWidth="1"/>
    <col min="15368" max="15369" width="11.1640625" style="207" customWidth="1"/>
    <col min="15370" max="15370" width="12.25" style="207" customWidth="1"/>
    <col min="15371" max="15373" width="11.1640625" style="207" customWidth="1"/>
    <col min="15374" max="15374" width="10.83203125" style="207" customWidth="1"/>
    <col min="15375" max="15379" width="11.25" style="207" hidden="1" customWidth="1"/>
    <col min="15380" max="15616" width="8.58203125" style="207" hidden="1"/>
    <col min="15617" max="15617" width="11.5" style="207" customWidth="1"/>
    <col min="15618" max="15618" width="118.25" style="207" customWidth="1"/>
    <col min="15619" max="15619" width="11.5" style="207" customWidth="1"/>
    <col min="15620" max="15620" width="9.6640625" style="207" customWidth="1"/>
    <col min="15621" max="15621" width="11.1640625" style="207" customWidth="1"/>
    <col min="15622" max="15622" width="10.83203125" style="207" customWidth="1"/>
    <col min="15623" max="15623" width="11.83203125" style="207" customWidth="1"/>
    <col min="15624" max="15625" width="11.1640625" style="207" customWidth="1"/>
    <col min="15626" max="15626" width="12.25" style="207" customWidth="1"/>
    <col min="15627" max="15629" width="11.1640625" style="207" customWidth="1"/>
    <col min="15630" max="15630" width="10.83203125" style="207" customWidth="1"/>
    <col min="15631" max="15635" width="11.25" style="207" hidden="1" customWidth="1"/>
    <col min="15636" max="15872" width="8.58203125" style="207" hidden="1"/>
    <col min="15873" max="15873" width="11.5" style="207" customWidth="1"/>
    <col min="15874" max="15874" width="118.25" style="207" customWidth="1"/>
    <col min="15875" max="15875" width="11.5" style="207" customWidth="1"/>
    <col min="15876" max="15876" width="9.6640625" style="207" customWidth="1"/>
    <col min="15877" max="15877" width="11.1640625" style="207" customWidth="1"/>
    <col min="15878" max="15878" width="10.83203125" style="207" customWidth="1"/>
    <col min="15879" max="15879" width="11.83203125" style="207" customWidth="1"/>
    <col min="15880" max="15881" width="11.1640625" style="207" customWidth="1"/>
    <col min="15882" max="15882" width="12.25" style="207" customWidth="1"/>
    <col min="15883" max="15885" width="11.1640625" style="207" customWidth="1"/>
    <col min="15886" max="15886" width="10.83203125" style="207" customWidth="1"/>
    <col min="15887" max="15891" width="11.25" style="207" hidden="1" customWidth="1"/>
    <col min="15892" max="16128" width="8.58203125" style="207" hidden="1"/>
    <col min="16129" max="16129" width="11.5" style="207" customWidth="1"/>
    <col min="16130" max="16130" width="118.25" style="207" customWidth="1"/>
    <col min="16131" max="16131" width="11.5" style="207" customWidth="1"/>
    <col min="16132" max="16132" width="9.6640625" style="207" customWidth="1"/>
    <col min="16133" max="16133" width="11.1640625" style="207" customWidth="1"/>
    <col min="16134" max="16134" width="10.83203125" style="207" customWidth="1"/>
    <col min="16135" max="16135" width="11.83203125" style="207" customWidth="1"/>
    <col min="16136" max="16137" width="11.1640625" style="207" customWidth="1"/>
    <col min="16138" max="16138" width="12.25" style="207" customWidth="1"/>
    <col min="16139" max="16141" width="11.1640625" style="207" customWidth="1"/>
    <col min="16142" max="16142" width="10.83203125" style="207" customWidth="1"/>
    <col min="16143" max="16147" width="11.25" style="207" hidden="1" customWidth="1"/>
    <col min="16148" max="16384" width="11.25" style="207" hidden="1"/>
  </cols>
  <sheetData>
    <row r="1" spans="1:16" ht="90" customHeight="1">
      <c r="B1" s="275"/>
      <c r="D1" s="277"/>
      <c r="O1" s="278"/>
    </row>
    <row r="2" spans="1:16" ht="18.75" customHeight="1">
      <c r="O2" s="278"/>
    </row>
    <row r="3" spans="1:16" ht="19.5" customHeight="1">
      <c r="D3" s="277"/>
      <c r="E3" s="279"/>
      <c r="F3" s="279"/>
      <c r="G3" s="279"/>
      <c r="H3" s="279"/>
      <c r="I3" s="279"/>
      <c r="J3" s="279"/>
      <c r="K3" s="279"/>
      <c r="L3" s="279"/>
      <c r="M3" s="279"/>
      <c r="N3" s="279"/>
      <c r="O3" s="280"/>
      <c r="P3" s="281"/>
    </row>
    <row r="4" spans="1:16" ht="31.5" customHeight="1">
      <c r="A4" s="273"/>
      <c r="B4" s="283" t="s">
        <v>20</v>
      </c>
      <c r="D4" s="273"/>
      <c r="E4" s="273"/>
      <c r="F4" s="273"/>
      <c r="G4" s="273"/>
      <c r="H4" s="273"/>
      <c r="I4" s="273"/>
      <c r="J4" s="273"/>
      <c r="K4" s="273"/>
      <c r="L4" s="273"/>
      <c r="M4" s="282"/>
      <c r="N4" s="279"/>
      <c r="O4" s="280"/>
      <c r="P4" s="281"/>
    </row>
    <row r="5" spans="1:16" ht="31.5" customHeight="1">
      <c r="A5" s="273"/>
      <c r="B5" s="285" t="s">
        <v>21</v>
      </c>
      <c r="C5" s="273"/>
      <c r="D5" s="273"/>
      <c r="E5" s="273"/>
      <c r="F5" s="273"/>
      <c r="G5" s="273"/>
      <c r="H5" s="273"/>
      <c r="I5" s="273"/>
      <c r="J5" s="273"/>
      <c r="K5" s="273"/>
      <c r="L5" s="273"/>
      <c r="M5" s="282"/>
      <c r="N5" s="279"/>
      <c r="O5" s="280"/>
      <c r="P5" s="281"/>
    </row>
    <row r="6" spans="1:16" ht="9.75" customHeight="1">
      <c r="A6" s="273"/>
      <c r="B6" s="284"/>
      <c r="C6" s="273"/>
      <c r="D6" s="273"/>
      <c r="E6" s="273"/>
      <c r="F6" s="273"/>
      <c r="G6" s="273"/>
      <c r="H6" s="273"/>
      <c r="I6" s="273"/>
      <c r="J6" s="273"/>
      <c r="K6" s="273"/>
      <c r="L6" s="273"/>
      <c r="M6" s="282"/>
      <c r="N6" s="279"/>
      <c r="O6" s="280"/>
      <c r="P6" s="281"/>
    </row>
    <row r="7" spans="1:16" ht="33" customHeight="1">
      <c r="A7" s="273"/>
      <c r="B7" s="285" t="s">
        <v>273</v>
      </c>
      <c r="C7" s="273"/>
      <c r="D7" s="273"/>
      <c r="E7" s="273"/>
      <c r="F7" s="273"/>
      <c r="G7" s="273"/>
      <c r="H7" s="273"/>
      <c r="I7" s="273"/>
      <c r="J7" s="273"/>
      <c r="K7" s="273"/>
      <c r="L7" s="273"/>
      <c r="M7" s="282"/>
      <c r="N7" s="279"/>
      <c r="O7" s="280"/>
      <c r="P7" s="281"/>
    </row>
    <row r="8" spans="1:16" ht="33" customHeight="1">
      <c r="A8" s="273"/>
      <c r="B8" s="509" t="s">
        <v>310</v>
      </c>
      <c r="C8" s="273"/>
      <c r="D8" s="273"/>
      <c r="E8" s="273"/>
      <c r="F8" s="273"/>
      <c r="G8" s="273"/>
      <c r="H8" s="273"/>
      <c r="I8" s="273"/>
      <c r="J8" s="273"/>
      <c r="K8" s="273"/>
      <c r="L8" s="273"/>
      <c r="M8" s="282"/>
      <c r="N8" s="279"/>
      <c r="O8" s="280"/>
      <c r="P8" s="281"/>
    </row>
    <row r="9" spans="1:16" ht="33" customHeight="1">
      <c r="A9" s="273"/>
      <c r="B9" s="509" t="s">
        <v>268</v>
      </c>
      <c r="C9" s="273"/>
      <c r="D9" s="273"/>
      <c r="E9" s="273"/>
      <c r="F9" s="273"/>
      <c r="G9" s="273"/>
      <c r="H9" s="273"/>
      <c r="I9" s="273"/>
      <c r="J9" s="273"/>
      <c r="K9" s="273"/>
      <c r="L9" s="273"/>
      <c r="M9" s="282"/>
      <c r="N9" s="279"/>
      <c r="O9" s="280"/>
      <c r="P9" s="281"/>
    </row>
    <row r="10" spans="1:16" ht="33" customHeight="1">
      <c r="A10" s="273"/>
      <c r="B10" s="509" t="s">
        <v>269</v>
      </c>
      <c r="C10" s="273"/>
      <c r="D10" s="273"/>
      <c r="E10" s="273"/>
      <c r="F10" s="273"/>
      <c r="G10" s="273"/>
      <c r="H10" s="273"/>
      <c r="I10" s="273"/>
      <c r="J10" s="273"/>
      <c r="K10" s="273"/>
      <c r="L10" s="273"/>
      <c r="M10" s="282"/>
      <c r="N10" s="279"/>
      <c r="O10" s="280"/>
      <c r="P10" s="281"/>
    </row>
    <row r="11" spans="1:16" ht="33" customHeight="1">
      <c r="A11" s="273"/>
      <c r="B11" s="509" t="s">
        <v>270</v>
      </c>
      <c r="C11" s="273"/>
      <c r="D11" s="273"/>
      <c r="E11" s="273"/>
      <c r="F11" s="273"/>
      <c r="G11" s="273"/>
      <c r="H11" s="273"/>
      <c r="I11" s="273"/>
      <c r="J11" s="273"/>
      <c r="K11" s="273"/>
      <c r="L11" s="273"/>
      <c r="M11" s="282"/>
      <c r="N11" s="279"/>
      <c r="O11" s="280"/>
      <c r="P11" s="281"/>
    </row>
    <row r="12" spans="1:16" ht="33" customHeight="1">
      <c r="A12" s="273"/>
      <c r="B12" s="509" t="s">
        <v>271</v>
      </c>
      <c r="C12" s="273"/>
      <c r="D12" s="273"/>
      <c r="E12" s="273"/>
      <c r="F12" s="273"/>
      <c r="G12" s="273"/>
      <c r="H12" s="273"/>
      <c r="I12" s="273"/>
      <c r="J12" s="273"/>
      <c r="K12" s="273"/>
      <c r="L12" s="273"/>
      <c r="M12" s="282"/>
      <c r="N12" s="279"/>
      <c r="O12" s="280"/>
      <c r="P12" s="281"/>
    </row>
    <row r="13" spans="1:16" ht="12.6" customHeight="1">
      <c r="A13" s="273"/>
      <c r="B13" s="285"/>
      <c r="C13" s="273"/>
      <c r="D13" s="273"/>
      <c r="E13" s="273"/>
      <c r="F13" s="273"/>
      <c r="G13" s="273"/>
      <c r="H13" s="273"/>
      <c r="I13" s="273"/>
      <c r="J13" s="273"/>
      <c r="K13" s="273"/>
      <c r="L13" s="273"/>
      <c r="M13" s="282"/>
      <c r="N13" s="279"/>
      <c r="O13" s="280"/>
      <c r="P13" s="281"/>
    </row>
    <row r="14" spans="1:16" ht="33" customHeight="1">
      <c r="A14" s="273"/>
      <c r="B14" s="285" t="s">
        <v>22</v>
      </c>
      <c r="C14" s="277"/>
      <c r="D14" s="273"/>
      <c r="E14" s="279"/>
      <c r="F14" s="279"/>
      <c r="G14" s="279"/>
      <c r="H14" s="279"/>
      <c r="I14" s="279"/>
      <c r="J14" s="279"/>
      <c r="K14" s="279"/>
      <c r="L14" s="279"/>
      <c r="M14" s="279"/>
      <c r="N14" s="279"/>
      <c r="O14" s="280"/>
      <c r="P14" s="281"/>
    </row>
    <row r="15" spans="1:16" ht="33" customHeight="1">
      <c r="B15" s="286" t="s">
        <v>274</v>
      </c>
      <c r="C15" s="287"/>
      <c r="D15" s="273"/>
      <c r="E15" s="279"/>
      <c r="F15" s="279"/>
      <c r="G15" s="279"/>
      <c r="H15" s="279"/>
      <c r="I15" s="279"/>
      <c r="J15" s="279"/>
      <c r="K15" s="279"/>
      <c r="L15" s="279"/>
      <c r="M15" s="279"/>
      <c r="N15" s="279"/>
      <c r="O15" s="280"/>
      <c r="P15" s="281"/>
    </row>
    <row r="16" spans="1:16" ht="33" customHeight="1">
      <c r="B16" s="286" t="s">
        <v>275</v>
      </c>
      <c r="C16" s="277"/>
      <c r="D16" s="273"/>
      <c r="E16" s="279"/>
      <c r="F16" s="279"/>
      <c r="G16" s="279"/>
      <c r="H16" s="279"/>
      <c r="I16" s="279"/>
      <c r="J16" s="279"/>
      <c r="K16" s="279"/>
      <c r="L16" s="279"/>
      <c r="M16" s="279"/>
      <c r="N16" s="279"/>
      <c r="O16" s="280"/>
      <c r="P16" s="281"/>
    </row>
    <row r="17" spans="1:16" ht="33" customHeight="1">
      <c r="B17" s="286" t="s">
        <v>276</v>
      </c>
      <c r="C17" s="277"/>
      <c r="D17" s="273"/>
      <c r="E17" s="279"/>
      <c r="F17" s="279"/>
      <c r="G17" s="279"/>
      <c r="H17" s="279"/>
      <c r="I17" s="279"/>
      <c r="J17" s="279"/>
      <c r="K17" s="279"/>
      <c r="L17" s="279"/>
      <c r="M17" s="279"/>
      <c r="N17" s="279"/>
      <c r="O17" s="280"/>
      <c r="P17" s="281"/>
    </row>
    <row r="18" spans="1:16" ht="33" customHeight="1">
      <c r="B18" s="286" t="s">
        <v>277</v>
      </c>
      <c r="C18" s="288"/>
      <c r="D18" s="273"/>
      <c r="E18" s="279"/>
      <c r="F18" s="279"/>
      <c r="G18" s="279"/>
      <c r="H18" s="279"/>
      <c r="I18" s="279"/>
      <c r="J18" s="279"/>
      <c r="K18" s="279"/>
      <c r="L18" s="279"/>
      <c r="M18" s="279"/>
      <c r="N18" s="279"/>
      <c r="O18" s="280"/>
      <c r="P18" s="281"/>
    </row>
    <row r="19" spans="1:16" ht="33" customHeight="1">
      <c r="B19" s="286" t="s">
        <v>278</v>
      </c>
      <c r="C19" s="288"/>
      <c r="D19" s="273"/>
      <c r="E19" s="279"/>
      <c r="F19" s="279"/>
      <c r="G19" s="279"/>
      <c r="H19" s="279"/>
      <c r="I19" s="279"/>
      <c r="J19" s="279"/>
      <c r="K19" s="279"/>
      <c r="L19" s="279"/>
      <c r="M19" s="279"/>
      <c r="N19" s="279"/>
      <c r="O19" s="280"/>
      <c r="P19" s="281"/>
    </row>
    <row r="20" spans="1:16" ht="33" customHeight="1">
      <c r="A20" s="289"/>
      <c r="B20" s="286" t="s">
        <v>279</v>
      </c>
      <c r="C20" s="290"/>
      <c r="D20" s="273"/>
      <c r="E20" s="291"/>
      <c r="F20" s="290"/>
      <c r="G20" s="290"/>
      <c r="H20" s="290"/>
      <c r="I20" s="290"/>
      <c r="J20" s="290"/>
      <c r="K20" s="290"/>
      <c r="L20" s="290"/>
      <c r="M20" s="290"/>
      <c r="N20" s="290"/>
      <c r="O20" s="278"/>
    </row>
    <row r="21" spans="1:16" ht="33" customHeight="1">
      <c r="A21" s="289"/>
      <c r="B21" s="286" t="s">
        <v>280</v>
      </c>
      <c r="C21" s="290"/>
      <c r="D21" s="273"/>
      <c r="E21" s="290"/>
      <c r="F21" s="290"/>
      <c r="G21" s="290"/>
      <c r="H21" s="290"/>
      <c r="I21" s="290"/>
      <c r="J21" s="290"/>
      <c r="K21" s="290"/>
      <c r="L21" s="290"/>
      <c r="M21" s="290"/>
      <c r="N21" s="290"/>
      <c r="O21" s="278"/>
    </row>
    <row r="22" spans="1:16" s="267" customFormat="1" ht="33" customHeight="1">
      <c r="B22" s="286" t="s">
        <v>281</v>
      </c>
      <c r="C22" s="292"/>
      <c r="D22" s="273"/>
      <c r="E22" s="292"/>
      <c r="F22" s="292"/>
      <c r="G22" s="292"/>
      <c r="H22" s="292"/>
      <c r="I22" s="292"/>
      <c r="J22" s="292"/>
      <c r="K22" s="292"/>
      <c r="L22" s="292"/>
      <c r="M22" s="292"/>
      <c r="N22" s="292"/>
      <c r="O22" s="293"/>
    </row>
    <row r="23" spans="1:16" s="267" customFormat="1" ht="33" customHeight="1">
      <c r="B23" s="286" t="s">
        <v>282</v>
      </c>
      <c r="C23" s="292"/>
      <c r="D23" s="273"/>
      <c r="E23" s="292"/>
      <c r="F23" s="292"/>
      <c r="G23" s="292"/>
      <c r="H23" s="292"/>
      <c r="I23" s="292"/>
      <c r="J23" s="292"/>
      <c r="K23" s="292"/>
      <c r="L23" s="292"/>
      <c r="M23" s="292"/>
      <c r="N23" s="292"/>
      <c r="O23" s="293"/>
    </row>
    <row r="24" spans="1:16" s="267" customFormat="1" ht="33" customHeight="1">
      <c r="A24" s="294"/>
      <c r="B24" s="286" t="s">
        <v>283</v>
      </c>
      <c r="C24" s="295"/>
      <c r="D24" s="273"/>
      <c r="E24" s="295"/>
      <c r="F24" s="295"/>
      <c r="G24" s="295"/>
      <c r="H24" s="295"/>
      <c r="I24" s="295"/>
      <c r="J24" s="295"/>
      <c r="K24" s="295"/>
      <c r="L24" s="295"/>
      <c r="M24" s="295"/>
      <c r="N24" s="295"/>
      <c r="O24" s="293"/>
    </row>
    <row r="25" spans="1:16" s="267" customFormat="1" ht="33" customHeight="1">
      <c r="A25" s="294"/>
      <c r="B25" s="286" t="s">
        <v>284</v>
      </c>
      <c r="C25" s="295"/>
      <c r="D25" s="273"/>
      <c r="E25" s="295"/>
      <c r="F25" s="295"/>
      <c r="G25" s="295"/>
      <c r="H25" s="295"/>
      <c r="I25" s="295"/>
      <c r="J25" s="295"/>
      <c r="K25" s="295"/>
      <c r="L25" s="295"/>
      <c r="M25" s="295"/>
      <c r="N25" s="295"/>
      <c r="O25" s="293"/>
    </row>
    <row r="26" spans="1:16" s="267" customFormat="1" ht="33" customHeight="1">
      <c r="A26" s="296"/>
      <c r="B26" s="286" t="s">
        <v>285</v>
      </c>
      <c r="C26" s="297"/>
      <c r="D26" s="273"/>
      <c r="E26" s="297"/>
      <c r="F26" s="297"/>
      <c r="G26" s="297"/>
      <c r="H26" s="297"/>
      <c r="I26" s="297"/>
      <c r="J26" s="297"/>
      <c r="K26" s="297"/>
      <c r="L26" s="297"/>
      <c r="M26" s="297"/>
      <c r="N26" s="297"/>
      <c r="O26" s="293"/>
    </row>
    <row r="27" spans="1:16" s="267" customFormat="1" ht="33" customHeight="1">
      <c r="A27" s="296"/>
      <c r="B27" s="286" t="s">
        <v>286</v>
      </c>
      <c r="C27" s="298"/>
      <c r="D27" s="273"/>
      <c r="E27" s="298"/>
      <c r="F27" s="298"/>
      <c r="G27" s="298"/>
      <c r="H27" s="298"/>
      <c r="I27" s="298"/>
      <c r="J27" s="298"/>
      <c r="K27" s="298"/>
      <c r="L27" s="298"/>
      <c r="M27" s="298"/>
      <c r="N27" s="298"/>
      <c r="O27" s="293"/>
    </row>
    <row r="28" spans="1:16" s="267" customFormat="1" ht="33" customHeight="1">
      <c r="A28" s="299"/>
      <c r="B28" s="286" t="s">
        <v>287</v>
      </c>
      <c r="C28" s="300"/>
      <c r="D28" s="273"/>
      <c r="E28" s="300"/>
      <c r="F28" s="300"/>
      <c r="G28" s="300"/>
      <c r="H28" s="300"/>
      <c r="I28" s="300"/>
      <c r="J28" s="300"/>
      <c r="K28" s="300"/>
      <c r="L28" s="300"/>
      <c r="M28" s="300"/>
      <c r="N28" s="300"/>
      <c r="O28" s="293"/>
    </row>
    <row r="29" spans="1:16" s="267" customFormat="1" ht="33" customHeight="1">
      <c r="A29" s="301"/>
      <c r="B29" s="286" t="s">
        <v>306</v>
      </c>
      <c r="C29" s="302"/>
      <c r="D29" s="273"/>
      <c r="E29" s="302"/>
      <c r="F29" s="302"/>
      <c r="G29" s="302"/>
      <c r="H29" s="302"/>
      <c r="I29" s="302"/>
      <c r="J29" s="302"/>
      <c r="K29" s="302"/>
      <c r="L29" s="302"/>
      <c r="M29" s="302"/>
      <c r="N29" s="302"/>
      <c r="O29" s="293"/>
    </row>
    <row r="30" spans="1:16" s="267" customFormat="1" ht="33" customHeight="1">
      <c r="A30" s="301"/>
      <c r="B30" s="286" t="s">
        <v>288</v>
      </c>
      <c r="C30" s="302"/>
      <c r="D30" s="273"/>
      <c r="E30" s="302"/>
      <c r="F30" s="302"/>
      <c r="G30" s="302"/>
      <c r="H30" s="302"/>
      <c r="I30" s="302"/>
      <c r="J30" s="302"/>
      <c r="K30" s="302"/>
      <c r="L30" s="302"/>
      <c r="M30" s="302"/>
      <c r="N30" s="302"/>
      <c r="O30" s="293"/>
    </row>
    <row r="31" spans="1:16" s="267" customFormat="1" ht="33" customHeight="1">
      <c r="B31" s="286" t="s">
        <v>289</v>
      </c>
      <c r="C31" s="292"/>
      <c r="D31" s="273"/>
      <c r="E31" s="292"/>
      <c r="F31" s="292"/>
      <c r="G31" s="292"/>
      <c r="H31" s="292"/>
      <c r="I31" s="292"/>
      <c r="J31" s="292"/>
      <c r="K31" s="292"/>
      <c r="L31" s="292"/>
      <c r="M31" s="292"/>
      <c r="N31" s="292"/>
      <c r="O31" s="293"/>
    </row>
    <row r="32" spans="1:16" s="267" customFormat="1" ht="33" customHeight="1">
      <c r="B32" s="286" t="s">
        <v>290</v>
      </c>
      <c r="C32" s="292"/>
      <c r="D32" s="273"/>
      <c r="E32" s="292"/>
      <c r="F32" s="292"/>
      <c r="G32" s="292"/>
      <c r="H32" s="292"/>
      <c r="I32" s="292"/>
      <c r="J32" s="292"/>
      <c r="K32" s="292"/>
      <c r="L32" s="292"/>
      <c r="M32" s="292"/>
      <c r="N32" s="292"/>
      <c r="O32" s="293"/>
    </row>
    <row r="33" spans="1:15" s="267" customFormat="1" ht="33" customHeight="1">
      <c r="B33" s="286" t="s">
        <v>291</v>
      </c>
      <c r="C33" s="292"/>
      <c r="D33" s="273"/>
      <c r="E33" s="292"/>
      <c r="F33" s="292"/>
      <c r="G33" s="292"/>
      <c r="H33" s="292"/>
      <c r="I33" s="292"/>
      <c r="J33" s="292"/>
      <c r="K33" s="292"/>
      <c r="L33" s="292"/>
      <c r="M33" s="292"/>
      <c r="N33" s="292"/>
      <c r="O33" s="293"/>
    </row>
    <row r="34" spans="1:15" s="267" customFormat="1" ht="33" customHeight="1">
      <c r="B34" s="286" t="s">
        <v>292</v>
      </c>
      <c r="C34" s="292"/>
      <c r="D34" s="273"/>
      <c r="E34" s="292"/>
      <c r="F34" s="292"/>
      <c r="G34" s="292"/>
      <c r="H34" s="292"/>
      <c r="I34" s="292"/>
      <c r="J34" s="292"/>
      <c r="K34" s="292"/>
      <c r="L34" s="292"/>
      <c r="M34" s="292"/>
      <c r="N34" s="292"/>
      <c r="O34" s="293"/>
    </row>
    <row r="35" spans="1:15" s="267" customFormat="1" ht="15" customHeight="1">
      <c r="B35" s="286"/>
      <c r="C35" s="292"/>
      <c r="D35" s="273"/>
      <c r="E35" s="292"/>
      <c r="F35" s="292"/>
      <c r="G35" s="292"/>
      <c r="H35" s="292"/>
      <c r="I35" s="292"/>
      <c r="J35" s="292"/>
      <c r="K35" s="292"/>
      <c r="L35" s="292"/>
      <c r="M35" s="292"/>
      <c r="N35" s="292"/>
      <c r="O35" s="293"/>
    </row>
    <row r="36" spans="1:15" s="267" customFormat="1" ht="33" customHeight="1">
      <c r="B36" s="285" t="s">
        <v>272</v>
      </c>
      <c r="C36" s="292"/>
      <c r="D36" s="273"/>
      <c r="E36" s="292"/>
      <c r="F36" s="292"/>
      <c r="G36" s="292"/>
      <c r="H36" s="292"/>
      <c r="I36" s="292"/>
      <c r="J36" s="292"/>
      <c r="K36" s="292"/>
      <c r="L36" s="292"/>
      <c r="M36" s="292"/>
      <c r="N36" s="292"/>
      <c r="O36" s="293"/>
    </row>
    <row r="37" spans="1:15" s="267" customFormat="1" ht="21.9" customHeight="1">
      <c r="C37" s="292"/>
      <c r="D37" s="292"/>
      <c r="E37" s="292"/>
      <c r="F37" s="292"/>
      <c r="G37" s="292"/>
      <c r="H37" s="292"/>
      <c r="I37" s="292"/>
      <c r="J37" s="292"/>
      <c r="K37" s="292"/>
      <c r="L37" s="292"/>
      <c r="M37" s="292"/>
      <c r="N37" s="292"/>
      <c r="O37" s="293"/>
    </row>
    <row r="38" spans="1:15" s="267" customFormat="1" ht="21.9" customHeight="1">
      <c r="C38" s="292"/>
      <c r="D38" s="292"/>
      <c r="E38" s="292"/>
      <c r="F38" s="292"/>
      <c r="G38" s="292"/>
      <c r="H38" s="292"/>
      <c r="I38" s="292"/>
      <c r="J38" s="292"/>
      <c r="K38" s="292"/>
      <c r="L38" s="292"/>
      <c r="M38" s="292"/>
      <c r="N38" s="292"/>
      <c r="O38" s="293"/>
    </row>
    <row r="39" spans="1:15" s="267" customFormat="1" ht="21.9" customHeight="1">
      <c r="C39" s="292"/>
      <c r="D39" s="292"/>
      <c r="E39" s="292"/>
      <c r="F39" s="292"/>
      <c r="G39" s="292"/>
      <c r="H39" s="292"/>
      <c r="I39" s="292"/>
      <c r="J39" s="292"/>
      <c r="K39" s="292"/>
      <c r="L39" s="292"/>
      <c r="M39" s="292"/>
      <c r="N39" s="292"/>
      <c r="O39" s="293"/>
    </row>
    <row r="40" spans="1:15" s="267" customFormat="1" ht="21.9" customHeight="1">
      <c r="C40" s="292"/>
      <c r="D40" s="292"/>
      <c r="E40" s="292"/>
      <c r="F40" s="292"/>
      <c r="G40" s="292"/>
      <c r="H40" s="292"/>
      <c r="I40" s="292"/>
      <c r="J40" s="292"/>
      <c r="K40" s="292"/>
      <c r="L40" s="292"/>
      <c r="M40" s="292"/>
      <c r="N40" s="292"/>
      <c r="O40" s="293"/>
    </row>
    <row r="41" spans="1:15" s="267" customFormat="1" ht="21.9" customHeight="1">
      <c r="C41" s="292"/>
      <c r="D41" s="292"/>
      <c r="E41" s="292"/>
      <c r="F41" s="292"/>
      <c r="G41" s="292"/>
      <c r="H41" s="292"/>
      <c r="I41" s="292"/>
      <c r="J41" s="292"/>
      <c r="K41" s="292"/>
      <c r="L41" s="292"/>
      <c r="M41" s="292"/>
      <c r="N41" s="292"/>
      <c r="O41" s="293"/>
    </row>
    <row r="42" spans="1:15" s="267" customFormat="1" ht="21.9" customHeight="1">
      <c r="C42" s="292"/>
      <c r="D42" s="292"/>
      <c r="E42" s="292"/>
      <c r="F42" s="292"/>
      <c r="G42" s="292"/>
      <c r="H42" s="292"/>
      <c r="I42" s="292"/>
      <c r="J42" s="292"/>
      <c r="K42" s="292"/>
      <c r="L42" s="292"/>
      <c r="M42" s="292"/>
      <c r="N42" s="292"/>
      <c r="O42" s="293"/>
    </row>
    <row r="43" spans="1:15" s="267" customFormat="1" ht="21.9" customHeight="1">
      <c r="C43" s="292"/>
      <c r="D43" s="292"/>
      <c r="E43" s="292"/>
      <c r="F43" s="292"/>
      <c r="G43" s="292"/>
      <c r="H43" s="292"/>
      <c r="I43" s="292"/>
      <c r="J43" s="292"/>
      <c r="K43" s="292"/>
      <c r="L43" s="292"/>
      <c r="M43" s="292"/>
      <c r="N43" s="292"/>
      <c r="O43" s="293"/>
    </row>
    <row r="44" spans="1:15" s="267" customFormat="1" ht="21.9" customHeight="1">
      <c r="A44" s="640"/>
      <c r="B44" s="640"/>
      <c r="C44" s="292"/>
      <c r="D44" s="292"/>
      <c r="E44" s="292"/>
      <c r="F44" s="292"/>
      <c r="G44" s="292"/>
      <c r="H44" s="292"/>
      <c r="I44" s="292"/>
      <c r="J44" s="292"/>
      <c r="K44" s="292"/>
      <c r="L44" s="292"/>
      <c r="M44" s="292"/>
      <c r="N44" s="292"/>
      <c r="O44" s="293"/>
    </row>
    <row r="45" spans="1:15" s="267" customFormat="1" ht="21.9" customHeight="1">
      <c r="A45" s="640"/>
      <c r="B45" s="640"/>
      <c r="C45" s="292"/>
      <c r="D45" s="292"/>
      <c r="E45" s="292"/>
      <c r="F45" s="292"/>
      <c r="G45" s="292"/>
      <c r="H45" s="292"/>
      <c r="I45" s="292"/>
      <c r="J45" s="292"/>
      <c r="K45" s="292"/>
      <c r="L45" s="292"/>
      <c r="M45" s="292"/>
      <c r="N45" s="292"/>
      <c r="O45" s="293"/>
    </row>
    <row r="46" spans="1:15" s="267" customFormat="1" ht="21.9" customHeight="1">
      <c r="A46" s="640"/>
      <c r="B46" s="640"/>
      <c r="C46" s="292"/>
      <c r="D46" s="292"/>
      <c r="E46" s="292"/>
      <c r="F46" s="292"/>
      <c r="G46" s="292"/>
      <c r="H46" s="292"/>
      <c r="I46" s="292"/>
      <c r="J46" s="292"/>
      <c r="K46" s="292"/>
      <c r="L46" s="292"/>
      <c r="M46" s="292"/>
      <c r="N46" s="292"/>
      <c r="O46" s="293"/>
    </row>
    <row r="47" spans="1:15" s="267" customFormat="1" ht="21.9" customHeight="1">
      <c r="A47" s="640"/>
      <c r="B47" s="640"/>
      <c r="C47" s="292"/>
      <c r="D47" s="292"/>
      <c r="E47" s="292"/>
      <c r="F47" s="292"/>
      <c r="G47" s="292"/>
      <c r="H47" s="292"/>
      <c r="I47" s="292"/>
      <c r="J47" s="292"/>
      <c r="K47" s="292"/>
      <c r="L47" s="292"/>
      <c r="M47" s="292"/>
      <c r="N47" s="292"/>
      <c r="O47" s="293"/>
    </row>
    <row r="48" spans="1:15" s="267" customFormat="1" ht="60" customHeight="1">
      <c r="A48" s="640"/>
      <c r="B48" s="640"/>
      <c r="C48" s="292"/>
      <c r="D48" s="292"/>
      <c r="E48" s="292"/>
      <c r="F48" s="292"/>
      <c r="G48" s="292"/>
      <c r="H48" s="292"/>
      <c r="I48" s="292"/>
      <c r="J48" s="292"/>
      <c r="K48" s="292"/>
      <c r="L48" s="292"/>
      <c r="M48" s="292"/>
      <c r="N48" s="292"/>
      <c r="O48" s="293"/>
    </row>
    <row r="49" spans="1:15" s="267" customFormat="1" ht="21.9" customHeight="1">
      <c r="A49" s="640"/>
      <c r="B49" s="640"/>
      <c r="C49" s="292"/>
      <c r="D49" s="292"/>
      <c r="E49" s="292"/>
      <c r="F49" s="292"/>
      <c r="G49" s="292"/>
      <c r="H49" s="292"/>
      <c r="I49" s="292"/>
      <c r="J49" s="292"/>
      <c r="K49" s="292"/>
      <c r="L49" s="292"/>
      <c r="M49" s="292"/>
      <c r="N49" s="292"/>
      <c r="O49" s="293"/>
    </row>
    <row r="50" spans="1:15" s="267" customFormat="1" ht="21.9" customHeight="1">
      <c r="A50" s="640"/>
      <c r="B50" s="640"/>
      <c r="C50" s="292"/>
      <c r="D50" s="292"/>
      <c r="E50" s="292"/>
      <c r="F50" s="292"/>
      <c r="G50" s="292"/>
      <c r="H50" s="292"/>
      <c r="I50" s="292"/>
      <c r="J50" s="292"/>
      <c r="K50" s="292"/>
      <c r="L50" s="292"/>
      <c r="M50" s="292"/>
      <c r="N50" s="292"/>
      <c r="O50" s="293"/>
    </row>
    <row r="51" spans="1:15" s="267" customFormat="1" ht="21.9" customHeight="1">
      <c r="A51" s="640"/>
      <c r="B51" s="640"/>
      <c r="C51" s="292"/>
      <c r="D51" s="292"/>
      <c r="E51" s="292"/>
      <c r="F51" s="292"/>
      <c r="G51" s="292"/>
      <c r="H51" s="292"/>
      <c r="I51" s="292"/>
      <c r="J51" s="292"/>
      <c r="K51" s="292"/>
      <c r="L51" s="292"/>
      <c r="M51" s="292"/>
      <c r="N51" s="292"/>
      <c r="O51" s="293"/>
    </row>
    <row r="52" spans="1:15" s="267" customFormat="1" ht="21.9" customHeight="1">
      <c r="A52" s="640"/>
      <c r="B52" s="640"/>
      <c r="C52" s="292"/>
      <c r="D52" s="292"/>
      <c r="E52" s="292"/>
      <c r="F52" s="292"/>
      <c r="G52" s="292"/>
      <c r="H52" s="292"/>
      <c r="I52" s="292"/>
      <c r="J52" s="292"/>
      <c r="K52" s="292"/>
      <c r="L52" s="292"/>
      <c r="M52" s="292"/>
      <c r="N52" s="292"/>
      <c r="O52" s="293"/>
    </row>
    <row r="53" spans="1:15" s="267" customFormat="1" ht="21.9" customHeight="1">
      <c r="A53" s="640"/>
      <c r="B53" s="640"/>
      <c r="C53" s="292"/>
      <c r="D53" s="292"/>
      <c r="E53" s="292"/>
      <c r="F53" s="292"/>
      <c r="G53" s="292"/>
      <c r="H53" s="292"/>
      <c r="I53" s="292"/>
      <c r="J53" s="292"/>
      <c r="K53" s="292"/>
      <c r="L53" s="292"/>
      <c r="M53" s="292"/>
      <c r="N53" s="292"/>
      <c r="O53" s="293"/>
    </row>
    <row r="54" spans="1:15" s="267" customFormat="1" ht="21.9" customHeight="1">
      <c r="A54" s="640"/>
      <c r="B54" s="640"/>
      <c r="C54" s="292"/>
      <c r="D54" s="292"/>
      <c r="E54" s="292"/>
      <c r="F54" s="292"/>
      <c r="G54" s="292"/>
      <c r="H54" s="292"/>
      <c r="I54" s="292"/>
      <c r="J54" s="292"/>
      <c r="K54" s="292"/>
      <c r="L54" s="292"/>
      <c r="M54" s="292"/>
      <c r="N54" s="292"/>
      <c r="O54" s="293"/>
    </row>
    <row r="55" spans="1:15" s="267" customFormat="1" ht="21.9" customHeight="1">
      <c r="A55" s="640"/>
      <c r="B55" s="640"/>
      <c r="C55" s="292"/>
      <c r="D55" s="292"/>
      <c r="E55" s="292"/>
      <c r="F55" s="292"/>
      <c r="G55" s="292"/>
      <c r="H55" s="292"/>
      <c r="I55" s="292"/>
      <c r="J55" s="292"/>
      <c r="K55" s="292"/>
      <c r="L55" s="292"/>
      <c r="M55" s="292"/>
      <c r="N55" s="292"/>
      <c r="O55" s="293"/>
    </row>
    <row r="56" spans="1:15" ht="21.9" customHeight="1">
      <c r="O56" s="278"/>
    </row>
    <row r="57" spans="1:15" ht="16.2">
      <c r="B57" s="641"/>
      <c r="C57" s="641"/>
      <c r="D57" s="641"/>
      <c r="E57" s="641"/>
      <c r="F57" s="641"/>
      <c r="G57" s="641"/>
      <c r="H57" s="641"/>
      <c r="I57" s="641"/>
      <c r="J57" s="641"/>
      <c r="K57" s="641"/>
      <c r="L57" s="641"/>
      <c r="M57" s="641"/>
      <c r="N57" s="641"/>
      <c r="O57" s="278"/>
    </row>
    <row r="58" spans="1:15" ht="16.2">
      <c r="B58" s="641"/>
      <c r="C58" s="641"/>
      <c r="D58" s="641"/>
      <c r="E58" s="641"/>
      <c r="F58" s="641"/>
      <c r="G58" s="641"/>
      <c r="H58" s="641"/>
      <c r="I58" s="641"/>
      <c r="J58" s="641"/>
      <c r="K58" s="641"/>
      <c r="L58" s="641"/>
      <c r="M58" s="641"/>
      <c r="N58" s="641"/>
      <c r="O58" s="278"/>
    </row>
    <row r="59" spans="1:15" ht="16.2">
      <c r="B59" s="641"/>
      <c r="C59" s="641"/>
      <c r="D59" s="641"/>
      <c r="E59" s="641"/>
      <c r="F59" s="641"/>
      <c r="G59" s="641"/>
      <c r="H59" s="641"/>
      <c r="I59" s="641"/>
      <c r="J59" s="641"/>
      <c r="K59" s="641"/>
      <c r="L59" s="641"/>
      <c r="M59" s="641"/>
      <c r="N59" s="641"/>
      <c r="O59" s="278"/>
    </row>
    <row r="60" spans="1:15" ht="16.2">
      <c r="B60" s="641"/>
      <c r="C60" s="641"/>
      <c r="D60" s="641"/>
      <c r="E60" s="641"/>
      <c r="F60" s="641"/>
      <c r="G60" s="641"/>
      <c r="H60" s="641"/>
      <c r="I60" s="641"/>
      <c r="J60" s="641"/>
      <c r="K60" s="641"/>
      <c r="L60" s="641"/>
      <c r="M60" s="641"/>
      <c r="N60" s="641"/>
      <c r="O60" s="278"/>
    </row>
    <row r="61" spans="1:15" ht="16.2">
      <c r="B61" s="641"/>
      <c r="C61" s="641"/>
      <c r="D61" s="641"/>
      <c r="E61" s="641"/>
      <c r="F61" s="641"/>
      <c r="G61" s="641"/>
      <c r="H61" s="641"/>
      <c r="I61" s="641"/>
      <c r="J61" s="641"/>
      <c r="K61" s="641"/>
      <c r="L61" s="641"/>
      <c r="M61" s="641"/>
      <c r="N61" s="641"/>
      <c r="O61" s="278"/>
    </row>
    <row r="62" spans="1:15" ht="16.2">
      <c r="B62" s="641"/>
      <c r="C62" s="641"/>
      <c r="D62" s="641"/>
      <c r="E62" s="641"/>
      <c r="F62" s="641"/>
      <c r="G62" s="641"/>
      <c r="H62" s="641"/>
      <c r="I62" s="641"/>
      <c r="J62" s="641"/>
      <c r="K62" s="641"/>
      <c r="L62" s="641"/>
      <c r="M62" s="641"/>
      <c r="N62" s="641"/>
      <c r="O62" s="278"/>
    </row>
    <row r="63" spans="1:15" ht="16.2">
      <c r="O63" s="278"/>
    </row>
    <row r="64" spans="1:15" ht="16.2">
      <c r="B64" s="641"/>
      <c r="C64" s="641"/>
      <c r="D64" s="641"/>
      <c r="E64" s="641"/>
      <c r="F64" s="641"/>
      <c r="G64" s="641"/>
      <c r="H64" s="641"/>
      <c r="I64" s="641"/>
      <c r="J64" s="641"/>
      <c r="K64" s="641"/>
      <c r="L64" s="641"/>
      <c r="M64" s="641"/>
      <c r="N64" s="641"/>
      <c r="O64" s="278"/>
    </row>
    <row r="65" spans="1:15" ht="16.2">
      <c r="B65" s="641"/>
      <c r="C65" s="641"/>
      <c r="D65" s="641"/>
      <c r="E65" s="641"/>
      <c r="F65" s="641"/>
      <c r="G65" s="641"/>
      <c r="H65" s="641"/>
      <c r="I65" s="641"/>
      <c r="J65" s="641"/>
      <c r="K65" s="641"/>
      <c r="L65" s="641"/>
      <c r="M65" s="641"/>
      <c r="N65" s="641"/>
      <c r="O65" s="278"/>
    </row>
    <row r="66" spans="1:15" ht="21.9" customHeight="1">
      <c r="O66" s="278"/>
    </row>
    <row r="67" spans="1:15" ht="20.100000000000001" customHeight="1">
      <c r="O67" s="278"/>
    </row>
    <row r="68" spans="1:15" ht="16.2">
      <c r="O68" s="278"/>
    </row>
    <row r="69" spans="1:15" ht="16.2" hidden="1">
      <c r="A69" s="278"/>
      <c r="B69" s="642"/>
      <c r="C69" s="642"/>
      <c r="D69" s="642"/>
      <c r="E69" s="642"/>
      <c r="F69" s="642"/>
      <c r="G69" s="642"/>
      <c r="H69" s="642"/>
      <c r="I69" s="642"/>
      <c r="J69" s="642"/>
      <c r="K69" s="642"/>
      <c r="L69" s="642"/>
      <c r="M69" s="642"/>
      <c r="N69" s="642"/>
      <c r="O69" s="278"/>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E19"/>
  <sheetViews>
    <sheetView showGridLines="0" showRowColHeaders="0" zoomScale="60" zoomScaleNormal="60" zoomScaleSheetLayoutView="70" workbookViewId="0"/>
  </sheetViews>
  <sheetFormatPr baseColWidth="10" defaultRowHeight="13.2"/>
  <cols>
    <col min="1" max="1" width="146.6640625" style="208" customWidth="1"/>
    <col min="2" max="3" width="10.6640625" style="208"/>
    <col min="4" max="4" width="11.1640625" style="208" customWidth="1"/>
    <col min="5" max="6" width="10.6640625" style="208"/>
    <col min="7" max="256" width="8.6640625" style="208"/>
    <col min="257" max="257" width="112.75" style="208" customWidth="1"/>
    <col min="258" max="259" width="8.6640625" style="208"/>
    <col min="260" max="260" width="8.5" style="208" customWidth="1"/>
    <col min="261" max="512" width="8.6640625" style="208"/>
    <col min="513" max="513" width="112.75" style="208" customWidth="1"/>
    <col min="514" max="515" width="8.6640625" style="208"/>
    <col min="516" max="516" width="8.5" style="208" customWidth="1"/>
    <col min="517" max="768" width="8.6640625" style="208"/>
    <col min="769" max="769" width="112.75" style="208" customWidth="1"/>
    <col min="770" max="771" width="8.6640625" style="208"/>
    <col min="772" max="772" width="8.5" style="208" customWidth="1"/>
    <col min="773" max="1024" width="10.6640625" style="208"/>
    <col min="1025" max="1025" width="112.75" style="208" customWidth="1"/>
    <col min="1026" max="1027" width="8.6640625" style="208"/>
    <col min="1028" max="1028" width="8.5" style="208" customWidth="1"/>
    <col min="1029" max="1280" width="8.6640625" style="208"/>
    <col min="1281" max="1281" width="112.75" style="208" customWidth="1"/>
    <col min="1282" max="1283" width="8.6640625" style="208"/>
    <col min="1284" max="1284" width="8.5" style="208" customWidth="1"/>
    <col min="1285" max="1536" width="8.6640625" style="208"/>
    <col min="1537" max="1537" width="112.75" style="208" customWidth="1"/>
    <col min="1538" max="1539" width="8.6640625" style="208"/>
    <col min="1540" max="1540" width="8.5" style="208" customWidth="1"/>
    <col min="1541" max="1792" width="8.6640625" style="208"/>
    <col min="1793" max="1793" width="112.75" style="208" customWidth="1"/>
    <col min="1794" max="1795" width="8.6640625" style="208"/>
    <col min="1796" max="1796" width="8.5" style="208" customWidth="1"/>
    <col min="1797" max="2048" width="10.6640625" style="208"/>
    <col min="2049" max="2049" width="112.75" style="208" customWidth="1"/>
    <col min="2050" max="2051" width="8.6640625" style="208"/>
    <col min="2052" max="2052" width="8.5" style="208" customWidth="1"/>
    <col min="2053" max="2304" width="8.6640625" style="208"/>
    <col min="2305" max="2305" width="112.75" style="208" customWidth="1"/>
    <col min="2306" max="2307" width="8.6640625" style="208"/>
    <col min="2308" max="2308" width="8.5" style="208" customWidth="1"/>
    <col min="2309" max="2560" width="8.6640625" style="208"/>
    <col min="2561" max="2561" width="112.75" style="208" customWidth="1"/>
    <col min="2562" max="2563" width="8.6640625" style="208"/>
    <col min="2564" max="2564" width="8.5" style="208" customWidth="1"/>
    <col min="2565" max="2816" width="8.6640625" style="208"/>
    <col min="2817" max="2817" width="112.75" style="208" customWidth="1"/>
    <col min="2818" max="2819" width="8.6640625" style="208"/>
    <col min="2820" max="2820" width="8.5" style="208" customWidth="1"/>
    <col min="2821" max="3072" width="10.6640625" style="208"/>
    <col min="3073" max="3073" width="112.75" style="208" customWidth="1"/>
    <col min="3074" max="3075" width="8.6640625" style="208"/>
    <col min="3076" max="3076" width="8.5" style="208" customWidth="1"/>
    <col min="3077" max="3328" width="8.6640625" style="208"/>
    <col min="3329" max="3329" width="112.75" style="208" customWidth="1"/>
    <col min="3330" max="3331" width="8.6640625" style="208"/>
    <col min="3332" max="3332" width="8.5" style="208" customWidth="1"/>
    <col min="3333" max="3584" width="8.6640625" style="208"/>
    <col min="3585" max="3585" width="112.75" style="208" customWidth="1"/>
    <col min="3586" max="3587" width="8.6640625" style="208"/>
    <col min="3588" max="3588" width="8.5" style="208" customWidth="1"/>
    <col min="3589" max="3840" width="8.6640625" style="208"/>
    <col min="3841" max="3841" width="112.75" style="208" customWidth="1"/>
    <col min="3842" max="3843" width="8.6640625" style="208"/>
    <col min="3844" max="3844" width="8.5" style="208" customWidth="1"/>
    <col min="3845" max="4096" width="10.6640625" style="208"/>
    <col min="4097" max="4097" width="112.75" style="208" customWidth="1"/>
    <col min="4098" max="4099" width="8.6640625" style="208"/>
    <col min="4100" max="4100" width="8.5" style="208" customWidth="1"/>
    <col min="4101" max="4352" width="8.6640625" style="208"/>
    <col min="4353" max="4353" width="112.75" style="208" customWidth="1"/>
    <col min="4354" max="4355" width="8.6640625" style="208"/>
    <col min="4356" max="4356" width="8.5" style="208" customWidth="1"/>
    <col min="4357" max="4608" width="8.6640625" style="208"/>
    <col min="4609" max="4609" width="112.75" style="208" customWidth="1"/>
    <col min="4610" max="4611" width="8.6640625" style="208"/>
    <col min="4612" max="4612" width="8.5" style="208" customWidth="1"/>
    <col min="4613" max="4864" width="8.6640625" style="208"/>
    <col min="4865" max="4865" width="112.75" style="208" customWidth="1"/>
    <col min="4866" max="4867" width="8.6640625" style="208"/>
    <col min="4868" max="4868" width="8.5" style="208" customWidth="1"/>
    <col min="4869" max="5120" width="10.6640625" style="208"/>
    <col min="5121" max="5121" width="112.75" style="208" customWidth="1"/>
    <col min="5122" max="5123" width="8.6640625" style="208"/>
    <col min="5124" max="5124" width="8.5" style="208" customWidth="1"/>
    <col min="5125" max="5376" width="8.6640625" style="208"/>
    <col min="5377" max="5377" width="112.75" style="208" customWidth="1"/>
    <col min="5378" max="5379" width="8.6640625" style="208"/>
    <col min="5380" max="5380" width="8.5" style="208" customWidth="1"/>
    <col min="5381" max="5632" width="8.6640625" style="208"/>
    <col min="5633" max="5633" width="112.75" style="208" customWidth="1"/>
    <col min="5634" max="5635" width="8.6640625" style="208"/>
    <col min="5636" max="5636" width="8.5" style="208" customWidth="1"/>
    <col min="5637" max="5888" width="8.6640625" style="208"/>
    <col min="5889" max="5889" width="112.75" style="208" customWidth="1"/>
    <col min="5890" max="5891" width="8.6640625" style="208"/>
    <col min="5892" max="5892" width="8.5" style="208" customWidth="1"/>
    <col min="5893" max="6144" width="10.6640625" style="208"/>
    <col min="6145" max="6145" width="112.75" style="208" customWidth="1"/>
    <col min="6146" max="6147" width="8.6640625" style="208"/>
    <col min="6148" max="6148" width="8.5" style="208" customWidth="1"/>
    <col min="6149" max="6400" width="8.6640625" style="208"/>
    <col min="6401" max="6401" width="112.75" style="208" customWidth="1"/>
    <col min="6402" max="6403" width="8.6640625" style="208"/>
    <col min="6404" max="6404" width="8.5" style="208" customWidth="1"/>
    <col min="6405" max="6656" width="8.6640625" style="208"/>
    <col min="6657" max="6657" width="112.75" style="208" customWidth="1"/>
    <col min="6658" max="6659" width="8.6640625" style="208"/>
    <col min="6660" max="6660" width="8.5" style="208" customWidth="1"/>
    <col min="6661" max="6912" width="8.6640625" style="208"/>
    <col min="6913" max="6913" width="112.75" style="208" customWidth="1"/>
    <col min="6914" max="6915" width="8.6640625" style="208"/>
    <col min="6916" max="6916" width="8.5" style="208" customWidth="1"/>
    <col min="6917" max="7168" width="10.6640625" style="208"/>
    <col min="7169" max="7169" width="112.75" style="208" customWidth="1"/>
    <col min="7170" max="7171" width="8.6640625" style="208"/>
    <col min="7172" max="7172" width="8.5" style="208" customWidth="1"/>
    <col min="7173" max="7424" width="8.6640625" style="208"/>
    <col min="7425" max="7425" width="112.75" style="208" customWidth="1"/>
    <col min="7426" max="7427" width="8.6640625" style="208"/>
    <col min="7428" max="7428" width="8.5" style="208" customWidth="1"/>
    <col min="7429" max="7680" width="8.6640625" style="208"/>
    <col min="7681" max="7681" width="112.75" style="208" customWidth="1"/>
    <col min="7682" max="7683" width="8.6640625" style="208"/>
    <col min="7684" max="7684" width="8.5" style="208" customWidth="1"/>
    <col min="7685" max="7936" width="8.6640625" style="208"/>
    <col min="7937" max="7937" width="112.75" style="208" customWidth="1"/>
    <col min="7938" max="7939" width="8.6640625" style="208"/>
    <col min="7940" max="7940" width="8.5" style="208" customWidth="1"/>
    <col min="7941" max="8192" width="10.6640625" style="208"/>
    <col min="8193" max="8193" width="112.75" style="208" customWidth="1"/>
    <col min="8194" max="8195" width="8.6640625" style="208"/>
    <col min="8196" max="8196" width="8.5" style="208" customWidth="1"/>
    <col min="8197" max="8448" width="8.6640625" style="208"/>
    <col min="8449" max="8449" width="112.75" style="208" customWidth="1"/>
    <col min="8450" max="8451" width="8.6640625" style="208"/>
    <col min="8452" max="8452" width="8.5" style="208" customWidth="1"/>
    <col min="8453" max="8704" width="8.6640625" style="208"/>
    <col min="8705" max="8705" width="112.75" style="208" customWidth="1"/>
    <col min="8706" max="8707" width="8.6640625" style="208"/>
    <col min="8708" max="8708" width="8.5" style="208" customWidth="1"/>
    <col min="8709" max="8960" width="8.6640625" style="208"/>
    <col min="8961" max="8961" width="112.75" style="208" customWidth="1"/>
    <col min="8962" max="8963" width="8.6640625" style="208"/>
    <col min="8964" max="8964" width="8.5" style="208" customWidth="1"/>
    <col min="8965" max="9216" width="10.6640625" style="208"/>
    <col min="9217" max="9217" width="112.75" style="208" customWidth="1"/>
    <col min="9218" max="9219" width="8.6640625" style="208"/>
    <col min="9220" max="9220" width="8.5" style="208" customWidth="1"/>
    <col min="9221" max="9472" width="8.6640625" style="208"/>
    <col min="9473" max="9473" width="112.75" style="208" customWidth="1"/>
    <col min="9474" max="9475" width="8.6640625" style="208"/>
    <col min="9476" max="9476" width="8.5" style="208" customWidth="1"/>
    <col min="9477" max="9728" width="8.6640625" style="208"/>
    <col min="9729" max="9729" width="112.75" style="208" customWidth="1"/>
    <col min="9730" max="9731" width="8.6640625" style="208"/>
    <col min="9732" max="9732" width="8.5" style="208" customWidth="1"/>
    <col min="9733" max="9984" width="8.6640625" style="208"/>
    <col min="9985" max="9985" width="112.75" style="208" customWidth="1"/>
    <col min="9986" max="9987" width="8.6640625" style="208"/>
    <col min="9988" max="9988" width="8.5" style="208" customWidth="1"/>
    <col min="9989" max="10240" width="10.6640625" style="208"/>
    <col min="10241" max="10241" width="112.75" style="208" customWidth="1"/>
    <col min="10242" max="10243" width="8.6640625" style="208"/>
    <col min="10244" max="10244" width="8.5" style="208" customWidth="1"/>
    <col min="10245" max="10496" width="8.6640625" style="208"/>
    <col min="10497" max="10497" width="112.75" style="208" customWidth="1"/>
    <col min="10498" max="10499" width="8.6640625" style="208"/>
    <col min="10500" max="10500" width="8.5" style="208" customWidth="1"/>
    <col min="10501" max="10752" width="8.6640625" style="208"/>
    <col min="10753" max="10753" width="112.75" style="208" customWidth="1"/>
    <col min="10754" max="10755" width="8.6640625" style="208"/>
    <col min="10756" max="10756" width="8.5" style="208" customWidth="1"/>
    <col min="10757" max="11008" width="8.6640625" style="208"/>
    <col min="11009" max="11009" width="112.75" style="208" customWidth="1"/>
    <col min="11010" max="11011" width="8.6640625" style="208"/>
    <col min="11012" max="11012" width="8.5" style="208" customWidth="1"/>
    <col min="11013" max="11264" width="10.6640625" style="208"/>
    <col min="11265" max="11265" width="112.75" style="208" customWidth="1"/>
    <col min="11266" max="11267" width="8.6640625" style="208"/>
    <col min="11268" max="11268" width="8.5" style="208" customWidth="1"/>
    <col min="11269" max="11520" width="8.6640625" style="208"/>
    <col min="11521" max="11521" width="112.75" style="208" customWidth="1"/>
    <col min="11522" max="11523" width="8.6640625" style="208"/>
    <col min="11524" max="11524" width="8.5" style="208" customWidth="1"/>
    <col min="11525" max="11776" width="8.6640625" style="208"/>
    <col min="11777" max="11777" width="112.75" style="208" customWidth="1"/>
    <col min="11778" max="11779" width="8.6640625" style="208"/>
    <col min="11780" max="11780" width="8.5" style="208" customWidth="1"/>
    <col min="11781" max="12032" width="8.6640625" style="208"/>
    <col min="12033" max="12033" width="112.75" style="208" customWidth="1"/>
    <col min="12034" max="12035" width="8.6640625" style="208"/>
    <col min="12036" max="12036" width="8.5" style="208" customWidth="1"/>
    <col min="12037" max="12288" width="10.6640625" style="208"/>
    <col min="12289" max="12289" width="112.75" style="208" customWidth="1"/>
    <col min="12290" max="12291" width="8.6640625" style="208"/>
    <col min="12292" max="12292" width="8.5" style="208" customWidth="1"/>
    <col min="12293" max="12544" width="8.6640625" style="208"/>
    <col min="12545" max="12545" width="112.75" style="208" customWidth="1"/>
    <col min="12546" max="12547" width="8.6640625" style="208"/>
    <col min="12548" max="12548" width="8.5" style="208" customWidth="1"/>
    <col min="12549" max="12800" width="8.6640625" style="208"/>
    <col min="12801" max="12801" width="112.75" style="208" customWidth="1"/>
    <col min="12802" max="12803" width="8.6640625" style="208"/>
    <col min="12804" max="12804" width="8.5" style="208" customWidth="1"/>
    <col min="12805" max="13056" width="8.6640625" style="208"/>
    <col min="13057" max="13057" width="112.75" style="208" customWidth="1"/>
    <col min="13058" max="13059" width="8.6640625" style="208"/>
    <col min="13060" max="13060" width="8.5" style="208" customWidth="1"/>
    <col min="13061" max="13312" width="10.6640625" style="208"/>
    <col min="13313" max="13313" width="112.75" style="208" customWidth="1"/>
    <col min="13314" max="13315" width="8.6640625" style="208"/>
    <col min="13316" max="13316" width="8.5" style="208" customWidth="1"/>
    <col min="13317" max="13568" width="8.6640625" style="208"/>
    <col min="13569" max="13569" width="112.75" style="208" customWidth="1"/>
    <col min="13570" max="13571" width="8.6640625" style="208"/>
    <col min="13572" max="13572" width="8.5" style="208" customWidth="1"/>
    <col min="13573" max="13824" width="8.6640625" style="208"/>
    <col min="13825" max="13825" width="112.75" style="208" customWidth="1"/>
    <col min="13826" max="13827" width="8.6640625" style="208"/>
    <col min="13828" max="13828" width="8.5" style="208" customWidth="1"/>
    <col min="13829" max="14080" width="8.6640625" style="208"/>
    <col min="14081" max="14081" width="112.75" style="208" customWidth="1"/>
    <col min="14082" max="14083" width="8.6640625" style="208"/>
    <col min="14084" max="14084" width="8.5" style="208" customWidth="1"/>
    <col min="14085" max="14336" width="10.6640625" style="208"/>
    <col min="14337" max="14337" width="112.75" style="208" customWidth="1"/>
    <col min="14338" max="14339" width="8.6640625" style="208"/>
    <col min="14340" max="14340" width="8.5" style="208" customWidth="1"/>
    <col min="14341" max="14592" width="8.6640625" style="208"/>
    <col min="14593" max="14593" width="112.75" style="208" customWidth="1"/>
    <col min="14594" max="14595" width="8.6640625" style="208"/>
    <col min="14596" max="14596" width="8.5" style="208" customWidth="1"/>
    <col min="14597" max="14848" width="8.6640625" style="208"/>
    <col min="14849" max="14849" width="112.75" style="208" customWidth="1"/>
    <col min="14850" max="14851" width="8.6640625" style="208"/>
    <col min="14852" max="14852" width="8.5" style="208" customWidth="1"/>
    <col min="14853" max="15104" width="8.6640625" style="208"/>
    <col min="15105" max="15105" width="112.75" style="208" customWidth="1"/>
    <col min="15106" max="15107" width="8.6640625" style="208"/>
    <col min="15108" max="15108" width="8.5" style="208" customWidth="1"/>
    <col min="15109" max="15360" width="10.6640625" style="208"/>
    <col min="15361" max="15361" width="112.75" style="208" customWidth="1"/>
    <col min="15362" max="15363" width="8.6640625" style="208"/>
    <col min="15364" max="15364" width="8.5" style="208" customWidth="1"/>
    <col min="15365" max="15616" width="8.6640625" style="208"/>
    <col min="15617" max="15617" width="112.75" style="208" customWidth="1"/>
    <col min="15618" max="15619" width="8.6640625" style="208"/>
    <col min="15620" max="15620" width="8.5" style="208" customWidth="1"/>
    <col min="15621" max="15872" width="8.6640625" style="208"/>
    <col min="15873" max="15873" width="112.75" style="208" customWidth="1"/>
    <col min="15874" max="15875" width="8.6640625" style="208"/>
    <col min="15876" max="15876" width="8.5" style="208" customWidth="1"/>
    <col min="15877" max="16128" width="8.6640625" style="208"/>
    <col min="16129" max="16129" width="112.75" style="208" customWidth="1"/>
    <col min="16130" max="16131" width="8.6640625" style="208"/>
    <col min="16132" max="16132" width="8.5" style="208" customWidth="1"/>
    <col min="16133" max="16384" width="10.6640625" style="208"/>
  </cols>
  <sheetData>
    <row r="1" spans="1:4" ht="84.75" customHeight="1">
      <c r="B1"/>
    </row>
    <row r="2" spans="1:4" ht="33" customHeight="1">
      <c r="A2" s="234" t="s">
        <v>21</v>
      </c>
    </row>
    <row r="3" spans="1:4" ht="132" customHeight="1">
      <c r="A3" s="235" t="s">
        <v>23</v>
      </c>
      <c r="D3" s="236"/>
    </row>
    <row r="4" spans="1:4" s="223" customFormat="1" ht="144" customHeight="1">
      <c r="A4" s="237" t="s">
        <v>24</v>
      </c>
      <c r="D4" s="218"/>
    </row>
    <row r="5" spans="1:4" ht="81.75" customHeight="1">
      <c r="A5" s="235" t="s">
        <v>92</v>
      </c>
      <c r="D5" s="238"/>
    </row>
    <row r="6" spans="1:4" ht="187.5" customHeight="1">
      <c r="A6" s="235" t="s">
        <v>490</v>
      </c>
      <c r="D6" s="238"/>
    </row>
    <row r="7" spans="1:4" ht="66.75" customHeight="1">
      <c r="A7" s="235" t="s">
        <v>89</v>
      </c>
    </row>
    <row r="8" spans="1:4" ht="71.25" customHeight="1">
      <c r="A8" s="235" t="s">
        <v>93</v>
      </c>
    </row>
    <row r="19" spans="5:5" ht="15">
      <c r="E19" s="239"/>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theme="3"/>
  </sheetPr>
  <dimension ref="A1:D22"/>
  <sheetViews>
    <sheetView showGridLines="0" showRowColHeaders="0" zoomScale="60" zoomScaleNormal="60" workbookViewId="0"/>
  </sheetViews>
  <sheetFormatPr baseColWidth="10" defaultRowHeight="16.2"/>
  <cols>
    <col min="1" max="1" width="142.9140625" style="259" customWidth="1"/>
    <col min="2" max="5" width="10.6640625" style="259"/>
    <col min="6" max="256" width="8.6640625" style="259"/>
    <col min="257" max="257" width="103.25" style="259" customWidth="1"/>
    <col min="258" max="512" width="8.6640625" style="259"/>
    <col min="513" max="513" width="103.25" style="259" customWidth="1"/>
    <col min="514" max="768" width="8.6640625" style="259"/>
    <col min="769" max="769" width="103.25" style="259" customWidth="1"/>
    <col min="770" max="1024" width="10.6640625" style="259"/>
    <col min="1025" max="1025" width="103.25" style="259" customWidth="1"/>
    <col min="1026" max="1280" width="8.6640625" style="259"/>
    <col min="1281" max="1281" width="103.25" style="259" customWidth="1"/>
    <col min="1282" max="1536" width="8.6640625" style="259"/>
    <col min="1537" max="1537" width="103.25" style="259" customWidth="1"/>
    <col min="1538" max="1792" width="8.6640625" style="259"/>
    <col min="1793" max="1793" width="103.25" style="259" customWidth="1"/>
    <col min="1794" max="2048" width="10.6640625" style="259"/>
    <col min="2049" max="2049" width="103.25" style="259" customWidth="1"/>
    <col min="2050" max="2304" width="8.6640625" style="259"/>
    <col min="2305" max="2305" width="103.25" style="259" customWidth="1"/>
    <col min="2306" max="2560" width="8.6640625" style="259"/>
    <col min="2561" max="2561" width="103.25" style="259" customWidth="1"/>
    <col min="2562" max="2816" width="8.6640625" style="259"/>
    <col min="2817" max="2817" width="103.25" style="259" customWidth="1"/>
    <col min="2818" max="3072" width="10.6640625" style="259"/>
    <col min="3073" max="3073" width="103.25" style="259" customWidth="1"/>
    <col min="3074" max="3328" width="8.6640625" style="259"/>
    <col min="3329" max="3329" width="103.25" style="259" customWidth="1"/>
    <col min="3330" max="3584" width="8.6640625" style="259"/>
    <col min="3585" max="3585" width="103.25" style="259" customWidth="1"/>
    <col min="3586" max="3840" width="8.6640625" style="259"/>
    <col min="3841" max="3841" width="103.25" style="259" customWidth="1"/>
    <col min="3842" max="4096" width="10.6640625" style="259"/>
    <col min="4097" max="4097" width="103.25" style="259" customWidth="1"/>
    <col min="4098" max="4352" width="8.6640625" style="259"/>
    <col min="4353" max="4353" width="103.25" style="259" customWidth="1"/>
    <col min="4354" max="4608" width="8.6640625" style="259"/>
    <col min="4609" max="4609" width="103.25" style="259" customWidth="1"/>
    <col min="4610" max="4864" width="8.6640625" style="259"/>
    <col min="4865" max="4865" width="103.25" style="259" customWidth="1"/>
    <col min="4866" max="5120" width="10.6640625" style="259"/>
    <col min="5121" max="5121" width="103.25" style="259" customWidth="1"/>
    <col min="5122" max="5376" width="8.6640625" style="259"/>
    <col min="5377" max="5377" width="103.25" style="259" customWidth="1"/>
    <col min="5378" max="5632" width="8.6640625" style="259"/>
    <col min="5633" max="5633" width="103.25" style="259" customWidth="1"/>
    <col min="5634" max="5888" width="8.6640625" style="259"/>
    <col min="5889" max="5889" width="103.25" style="259" customWidth="1"/>
    <col min="5890" max="6144" width="10.6640625" style="259"/>
    <col min="6145" max="6145" width="103.25" style="259" customWidth="1"/>
    <col min="6146" max="6400" width="8.6640625" style="259"/>
    <col min="6401" max="6401" width="103.25" style="259" customWidth="1"/>
    <col min="6402" max="6656" width="8.6640625" style="259"/>
    <col min="6657" max="6657" width="103.25" style="259" customWidth="1"/>
    <col min="6658" max="6912" width="8.6640625" style="259"/>
    <col min="6913" max="6913" width="103.25" style="259" customWidth="1"/>
    <col min="6914" max="7168" width="10.6640625" style="259"/>
    <col min="7169" max="7169" width="103.25" style="259" customWidth="1"/>
    <col min="7170" max="7424" width="8.6640625" style="259"/>
    <col min="7425" max="7425" width="103.25" style="259" customWidth="1"/>
    <col min="7426" max="7680" width="8.6640625" style="259"/>
    <col min="7681" max="7681" width="103.25" style="259" customWidth="1"/>
    <col min="7682" max="7936" width="8.6640625" style="259"/>
    <col min="7937" max="7937" width="103.25" style="259" customWidth="1"/>
    <col min="7938" max="8192" width="10.6640625" style="259"/>
    <col min="8193" max="8193" width="103.25" style="259" customWidth="1"/>
    <col min="8194" max="8448" width="8.6640625" style="259"/>
    <col min="8449" max="8449" width="103.25" style="259" customWidth="1"/>
    <col min="8450" max="8704" width="8.6640625" style="259"/>
    <col min="8705" max="8705" width="103.25" style="259" customWidth="1"/>
    <col min="8706" max="8960" width="8.6640625" style="259"/>
    <col min="8961" max="8961" width="103.25" style="259" customWidth="1"/>
    <col min="8962" max="9216" width="10.6640625" style="259"/>
    <col min="9217" max="9217" width="103.25" style="259" customWidth="1"/>
    <col min="9218" max="9472" width="8.6640625" style="259"/>
    <col min="9473" max="9473" width="103.25" style="259" customWidth="1"/>
    <col min="9474" max="9728" width="8.6640625" style="259"/>
    <col min="9729" max="9729" width="103.25" style="259" customWidth="1"/>
    <col min="9730" max="9984" width="8.6640625" style="259"/>
    <col min="9985" max="9985" width="103.25" style="259" customWidth="1"/>
    <col min="9986" max="10240" width="10.6640625" style="259"/>
    <col min="10241" max="10241" width="103.25" style="259" customWidth="1"/>
    <col min="10242" max="10496" width="8.6640625" style="259"/>
    <col min="10497" max="10497" width="103.25" style="259" customWidth="1"/>
    <col min="10498" max="10752" width="8.6640625" style="259"/>
    <col min="10753" max="10753" width="103.25" style="259" customWidth="1"/>
    <col min="10754" max="11008" width="8.6640625" style="259"/>
    <col min="11009" max="11009" width="103.25" style="259" customWidth="1"/>
    <col min="11010" max="11264" width="10.6640625" style="259"/>
    <col min="11265" max="11265" width="103.25" style="259" customWidth="1"/>
    <col min="11266" max="11520" width="8.6640625" style="259"/>
    <col min="11521" max="11521" width="103.25" style="259" customWidth="1"/>
    <col min="11522" max="11776" width="8.6640625" style="259"/>
    <col min="11777" max="11777" width="103.25" style="259" customWidth="1"/>
    <col min="11778" max="12032" width="8.6640625" style="259"/>
    <col min="12033" max="12033" width="103.25" style="259" customWidth="1"/>
    <col min="12034" max="12288" width="10.6640625" style="259"/>
    <col min="12289" max="12289" width="103.25" style="259" customWidth="1"/>
    <col min="12290" max="12544" width="8.6640625" style="259"/>
    <col min="12545" max="12545" width="103.25" style="259" customWidth="1"/>
    <col min="12546" max="12800" width="8.6640625" style="259"/>
    <col min="12801" max="12801" width="103.25" style="259" customWidth="1"/>
    <col min="12802" max="13056" width="8.6640625" style="259"/>
    <col min="13057" max="13057" width="103.25" style="259" customWidth="1"/>
    <col min="13058" max="13312" width="10.6640625" style="259"/>
    <col min="13313" max="13313" width="103.25" style="259" customWidth="1"/>
    <col min="13314" max="13568" width="8.6640625" style="259"/>
    <col min="13569" max="13569" width="103.25" style="259" customWidth="1"/>
    <col min="13570" max="13824" width="8.6640625" style="259"/>
    <col min="13825" max="13825" width="103.25" style="259" customWidth="1"/>
    <col min="13826" max="14080" width="8.6640625" style="259"/>
    <col min="14081" max="14081" width="103.25" style="259" customWidth="1"/>
    <col min="14082" max="14336" width="10.6640625" style="259"/>
    <col min="14337" max="14337" width="103.25" style="259" customWidth="1"/>
    <col min="14338" max="14592" width="8.6640625" style="259"/>
    <col min="14593" max="14593" width="103.25" style="259" customWidth="1"/>
    <col min="14594" max="14848" width="8.6640625" style="259"/>
    <col min="14849" max="14849" width="103.25" style="259" customWidth="1"/>
    <col min="14850" max="15104" width="8.6640625" style="259"/>
    <col min="15105" max="15105" width="103.25" style="259" customWidth="1"/>
    <col min="15106" max="15360" width="10.6640625" style="259"/>
    <col min="15361" max="15361" width="103.25" style="259" customWidth="1"/>
    <col min="15362" max="15616" width="8.6640625" style="259"/>
    <col min="15617" max="15617" width="103.25" style="259" customWidth="1"/>
    <col min="15618" max="15872" width="8.6640625" style="259"/>
    <col min="15873" max="15873" width="103.25" style="259" customWidth="1"/>
    <col min="15874" max="16128" width="8.6640625" style="259"/>
    <col min="16129" max="16129" width="103.25" style="259" customWidth="1"/>
    <col min="16130" max="16384" width="10.6640625" style="259"/>
  </cols>
  <sheetData>
    <row r="1" spans="1:3" ht="39.75" customHeight="1"/>
    <row r="2" spans="1:3" ht="20.100000000000001" customHeight="1">
      <c r="C2" s="260"/>
    </row>
    <row r="3" spans="1:3" ht="20.100000000000001" customHeight="1">
      <c r="C3" s="260"/>
    </row>
    <row r="4" spans="1:3" ht="20.100000000000001" customHeight="1">
      <c r="C4" s="260"/>
    </row>
    <row r="5" spans="1:3" ht="20.100000000000001" customHeight="1">
      <c r="C5" s="260"/>
    </row>
    <row r="6" spans="1:3" ht="12.75" customHeight="1">
      <c r="C6" s="260"/>
    </row>
    <row r="7" spans="1:3" ht="40.5" customHeight="1">
      <c r="A7" s="263" t="s">
        <v>247</v>
      </c>
      <c r="C7" s="261"/>
    </row>
    <row r="8" spans="1:3" ht="156.6" customHeight="1">
      <c r="A8" s="264" t="s">
        <v>25</v>
      </c>
    </row>
    <row r="9" spans="1:3" ht="119.4" customHeight="1">
      <c r="A9" s="264" t="s">
        <v>94</v>
      </c>
    </row>
    <row r="10" spans="1:3" ht="26.25" customHeight="1"/>
    <row r="22" spans="4:4" ht="18">
      <c r="D22" s="26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theme="8" tint="-0.249977111117893"/>
  </sheetPr>
  <dimension ref="A1:G71"/>
  <sheetViews>
    <sheetView showGridLines="0" showRowColHeaders="0" zoomScaleNormal="100" zoomScaleSheetLayoutView="70" workbookViewId="0">
      <selection activeCell="G45" sqref="G45"/>
    </sheetView>
  </sheetViews>
  <sheetFormatPr baseColWidth="10" defaultRowHeight="13.2"/>
  <cols>
    <col min="1" max="1" width="10.6640625" style="241"/>
    <col min="2" max="2" width="33.08203125" style="241" customWidth="1"/>
    <col min="3" max="6" width="20.75" style="241" customWidth="1"/>
    <col min="7" max="7" width="19.9140625" style="241" customWidth="1"/>
    <col min="8" max="8" width="27.1640625" style="241" customWidth="1"/>
    <col min="9" max="9" width="17.6640625" style="241" customWidth="1"/>
    <col min="10" max="10" width="15.75" style="241" bestFit="1" customWidth="1"/>
    <col min="11" max="11" width="21.08203125" style="241" bestFit="1" customWidth="1"/>
    <col min="12" max="257" width="8.6640625" style="241"/>
    <col min="258" max="258" width="45.5" style="241" customWidth="1"/>
    <col min="259" max="262" width="19.25" style="241" customWidth="1"/>
    <col min="263" max="263" width="15.08203125" style="241" customWidth="1"/>
    <col min="264" max="264" width="20.5" style="241" bestFit="1" customWidth="1"/>
    <col min="265" max="265" width="17.6640625" style="241" customWidth="1"/>
    <col min="266" max="266" width="15.75" style="241" bestFit="1" customWidth="1"/>
    <col min="267" max="267" width="21.08203125" style="241" bestFit="1" customWidth="1"/>
    <col min="268" max="513" width="8.6640625" style="241"/>
    <col min="514" max="514" width="45.5" style="241" customWidth="1"/>
    <col min="515" max="518" width="19.25" style="241" customWidth="1"/>
    <col min="519" max="519" width="15.08203125" style="241" customWidth="1"/>
    <col min="520" max="520" width="20.5" style="241" bestFit="1" customWidth="1"/>
    <col min="521" max="521" width="17.6640625" style="241" customWidth="1"/>
    <col min="522" max="522" width="15.75" style="241" bestFit="1" customWidth="1"/>
    <col min="523" max="523" width="21.08203125" style="241" bestFit="1" customWidth="1"/>
    <col min="524" max="769" width="8.6640625" style="241"/>
    <col min="770" max="770" width="45.5" style="241" customWidth="1"/>
    <col min="771" max="774" width="19.25" style="241" customWidth="1"/>
    <col min="775" max="775" width="15.08203125" style="241" customWidth="1"/>
    <col min="776" max="776" width="20.5" style="241" bestFit="1" customWidth="1"/>
    <col min="777" max="777" width="17.6640625" style="241" customWidth="1"/>
    <col min="778" max="778" width="15.75" style="241" bestFit="1" customWidth="1"/>
    <col min="779" max="779" width="21.08203125" style="241" bestFit="1" customWidth="1"/>
    <col min="780" max="1025" width="10.6640625" style="241"/>
    <col min="1026" max="1026" width="45.5" style="241" customWidth="1"/>
    <col min="1027" max="1030" width="19.25" style="241" customWidth="1"/>
    <col min="1031" max="1031" width="15.08203125" style="241" customWidth="1"/>
    <col min="1032" max="1032" width="20.5" style="241" bestFit="1" customWidth="1"/>
    <col min="1033" max="1033" width="17.6640625" style="241" customWidth="1"/>
    <col min="1034" max="1034" width="15.75" style="241" bestFit="1" customWidth="1"/>
    <col min="1035" max="1035" width="21.08203125" style="241" bestFit="1" customWidth="1"/>
    <col min="1036" max="1281" width="8.6640625" style="241"/>
    <col min="1282" max="1282" width="45.5" style="241" customWidth="1"/>
    <col min="1283" max="1286" width="19.25" style="241" customWidth="1"/>
    <col min="1287" max="1287" width="15.08203125" style="241" customWidth="1"/>
    <col min="1288" max="1288" width="20.5" style="241" bestFit="1" customWidth="1"/>
    <col min="1289" max="1289" width="17.6640625" style="241" customWidth="1"/>
    <col min="1290" max="1290" width="15.75" style="241" bestFit="1" customWidth="1"/>
    <col min="1291" max="1291" width="21.08203125" style="241" bestFit="1" customWidth="1"/>
    <col min="1292" max="1537" width="8.6640625" style="241"/>
    <col min="1538" max="1538" width="45.5" style="241" customWidth="1"/>
    <col min="1539" max="1542" width="19.25" style="241" customWidth="1"/>
    <col min="1543" max="1543" width="15.08203125" style="241" customWidth="1"/>
    <col min="1544" max="1544" width="20.5" style="241" bestFit="1" customWidth="1"/>
    <col min="1545" max="1545" width="17.6640625" style="241" customWidth="1"/>
    <col min="1546" max="1546" width="15.75" style="241" bestFit="1" customWidth="1"/>
    <col min="1547" max="1547" width="21.08203125" style="241" bestFit="1" customWidth="1"/>
    <col min="1548" max="1793" width="8.6640625" style="241"/>
    <col min="1794" max="1794" width="45.5" style="241" customWidth="1"/>
    <col min="1795" max="1798" width="19.25" style="241" customWidth="1"/>
    <col min="1799" max="1799" width="15.08203125" style="241" customWidth="1"/>
    <col min="1800" max="1800" width="20.5" style="241" bestFit="1" customWidth="1"/>
    <col min="1801" max="1801" width="17.6640625" style="241" customWidth="1"/>
    <col min="1802" max="1802" width="15.75" style="241" bestFit="1" customWidth="1"/>
    <col min="1803" max="1803" width="21.08203125" style="241" bestFit="1" customWidth="1"/>
    <col min="1804" max="2049" width="10.6640625" style="241"/>
    <col min="2050" max="2050" width="45.5" style="241" customWidth="1"/>
    <col min="2051" max="2054" width="19.25" style="241" customWidth="1"/>
    <col min="2055" max="2055" width="15.08203125" style="241" customWidth="1"/>
    <col min="2056" max="2056" width="20.5" style="241" bestFit="1" customWidth="1"/>
    <col min="2057" max="2057" width="17.6640625" style="241" customWidth="1"/>
    <col min="2058" max="2058" width="15.75" style="241" bestFit="1" customWidth="1"/>
    <col min="2059" max="2059" width="21.08203125" style="241" bestFit="1" customWidth="1"/>
    <col min="2060" max="2305" width="8.6640625" style="241"/>
    <col min="2306" max="2306" width="45.5" style="241" customWidth="1"/>
    <col min="2307" max="2310" width="19.25" style="241" customWidth="1"/>
    <col min="2311" max="2311" width="15.08203125" style="241" customWidth="1"/>
    <col min="2312" max="2312" width="20.5" style="241" bestFit="1" customWidth="1"/>
    <col min="2313" max="2313" width="17.6640625" style="241" customWidth="1"/>
    <col min="2314" max="2314" width="15.75" style="241" bestFit="1" customWidth="1"/>
    <col min="2315" max="2315" width="21.08203125" style="241" bestFit="1" customWidth="1"/>
    <col min="2316" max="2561" width="8.6640625" style="241"/>
    <col min="2562" max="2562" width="45.5" style="241" customWidth="1"/>
    <col min="2563" max="2566" width="19.25" style="241" customWidth="1"/>
    <col min="2567" max="2567" width="15.08203125" style="241" customWidth="1"/>
    <col min="2568" max="2568" width="20.5" style="241" bestFit="1" customWidth="1"/>
    <col min="2569" max="2569" width="17.6640625" style="241" customWidth="1"/>
    <col min="2570" max="2570" width="15.75" style="241" bestFit="1" customWidth="1"/>
    <col min="2571" max="2571" width="21.08203125" style="241" bestFit="1" customWidth="1"/>
    <col min="2572" max="2817" width="8.6640625" style="241"/>
    <col min="2818" max="2818" width="45.5" style="241" customWidth="1"/>
    <col min="2819" max="2822" width="19.25" style="241" customWidth="1"/>
    <col min="2823" max="2823" width="15.08203125" style="241" customWidth="1"/>
    <col min="2824" max="2824" width="20.5" style="241" bestFit="1" customWidth="1"/>
    <col min="2825" max="2825" width="17.6640625" style="241" customWidth="1"/>
    <col min="2826" max="2826" width="15.75" style="241" bestFit="1" customWidth="1"/>
    <col min="2827" max="2827" width="21.08203125" style="241" bestFit="1" customWidth="1"/>
    <col min="2828" max="3073" width="10.6640625" style="241"/>
    <col min="3074" max="3074" width="45.5" style="241" customWidth="1"/>
    <col min="3075" max="3078" width="19.25" style="241" customWidth="1"/>
    <col min="3079" max="3079" width="15.08203125" style="241" customWidth="1"/>
    <col min="3080" max="3080" width="20.5" style="241" bestFit="1" customWidth="1"/>
    <col min="3081" max="3081" width="17.6640625" style="241" customWidth="1"/>
    <col min="3082" max="3082" width="15.75" style="241" bestFit="1" customWidth="1"/>
    <col min="3083" max="3083" width="21.08203125" style="241" bestFit="1" customWidth="1"/>
    <col min="3084" max="3329" width="8.6640625" style="241"/>
    <col min="3330" max="3330" width="45.5" style="241" customWidth="1"/>
    <col min="3331" max="3334" width="19.25" style="241" customWidth="1"/>
    <col min="3335" max="3335" width="15.08203125" style="241" customWidth="1"/>
    <col min="3336" max="3336" width="20.5" style="241" bestFit="1" customWidth="1"/>
    <col min="3337" max="3337" width="17.6640625" style="241" customWidth="1"/>
    <col min="3338" max="3338" width="15.75" style="241" bestFit="1" customWidth="1"/>
    <col min="3339" max="3339" width="21.08203125" style="241" bestFit="1" customWidth="1"/>
    <col min="3340" max="3585" width="8.6640625" style="241"/>
    <col min="3586" max="3586" width="45.5" style="241" customWidth="1"/>
    <col min="3587" max="3590" width="19.25" style="241" customWidth="1"/>
    <col min="3591" max="3591" width="15.08203125" style="241" customWidth="1"/>
    <col min="3592" max="3592" width="20.5" style="241" bestFit="1" customWidth="1"/>
    <col min="3593" max="3593" width="17.6640625" style="241" customWidth="1"/>
    <col min="3594" max="3594" width="15.75" style="241" bestFit="1" customWidth="1"/>
    <col min="3595" max="3595" width="21.08203125" style="241" bestFit="1" customWidth="1"/>
    <col min="3596" max="3841" width="8.6640625" style="241"/>
    <col min="3842" max="3842" width="45.5" style="241" customWidth="1"/>
    <col min="3843" max="3846" width="19.25" style="241" customWidth="1"/>
    <col min="3847" max="3847" width="15.08203125" style="241" customWidth="1"/>
    <col min="3848" max="3848" width="20.5" style="241" bestFit="1" customWidth="1"/>
    <col min="3849" max="3849" width="17.6640625" style="241" customWidth="1"/>
    <col min="3850" max="3850" width="15.75" style="241" bestFit="1" customWidth="1"/>
    <col min="3851" max="3851" width="21.08203125" style="241" bestFit="1" customWidth="1"/>
    <col min="3852" max="4097" width="10.6640625" style="241"/>
    <col min="4098" max="4098" width="45.5" style="241" customWidth="1"/>
    <col min="4099" max="4102" width="19.25" style="241" customWidth="1"/>
    <col min="4103" max="4103" width="15.08203125" style="241" customWidth="1"/>
    <col min="4104" max="4104" width="20.5" style="241" bestFit="1" customWidth="1"/>
    <col min="4105" max="4105" width="17.6640625" style="241" customWidth="1"/>
    <col min="4106" max="4106" width="15.75" style="241" bestFit="1" customWidth="1"/>
    <col min="4107" max="4107" width="21.08203125" style="241" bestFit="1" customWidth="1"/>
    <col min="4108" max="4353" width="8.6640625" style="241"/>
    <col min="4354" max="4354" width="45.5" style="241" customWidth="1"/>
    <col min="4355" max="4358" width="19.25" style="241" customWidth="1"/>
    <col min="4359" max="4359" width="15.08203125" style="241" customWidth="1"/>
    <col min="4360" max="4360" width="20.5" style="241" bestFit="1" customWidth="1"/>
    <col min="4361" max="4361" width="17.6640625" style="241" customWidth="1"/>
    <col min="4362" max="4362" width="15.75" style="241" bestFit="1" customWidth="1"/>
    <col min="4363" max="4363" width="21.08203125" style="241" bestFit="1" customWidth="1"/>
    <col min="4364" max="4609" width="8.6640625" style="241"/>
    <col min="4610" max="4610" width="45.5" style="241" customWidth="1"/>
    <col min="4611" max="4614" width="19.25" style="241" customWidth="1"/>
    <col min="4615" max="4615" width="15.08203125" style="241" customWidth="1"/>
    <col min="4616" max="4616" width="20.5" style="241" bestFit="1" customWidth="1"/>
    <col min="4617" max="4617" width="17.6640625" style="241" customWidth="1"/>
    <col min="4618" max="4618" width="15.75" style="241" bestFit="1" customWidth="1"/>
    <col min="4619" max="4619" width="21.08203125" style="241" bestFit="1" customWidth="1"/>
    <col min="4620" max="4865" width="8.6640625" style="241"/>
    <col min="4866" max="4866" width="45.5" style="241" customWidth="1"/>
    <col min="4867" max="4870" width="19.25" style="241" customWidth="1"/>
    <col min="4871" max="4871" width="15.08203125" style="241" customWidth="1"/>
    <col min="4872" max="4872" width="20.5" style="241" bestFit="1" customWidth="1"/>
    <col min="4873" max="4873" width="17.6640625" style="241" customWidth="1"/>
    <col min="4874" max="4874" width="15.75" style="241" bestFit="1" customWidth="1"/>
    <col min="4875" max="4875" width="21.08203125" style="241" bestFit="1" customWidth="1"/>
    <col min="4876" max="5121" width="10.6640625" style="241"/>
    <col min="5122" max="5122" width="45.5" style="241" customWidth="1"/>
    <col min="5123" max="5126" width="19.25" style="241" customWidth="1"/>
    <col min="5127" max="5127" width="15.08203125" style="241" customWidth="1"/>
    <col min="5128" max="5128" width="20.5" style="241" bestFit="1" customWidth="1"/>
    <col min="5129" max="5129" width="17.6640625" style="241" customWidth="1"/>
    <col min="5130" max="5130" width="15.75" style="241" bestFit="1" customWidth="1"/>
    <col min="5131" max="5131" width="21.08203125" style="241" bestFit="1" customWidth="1"/>
    <col min="5132" max="5377" width="8.6640625" style="241"/>
    <col min="5378" max="5378" width="45.5" style="241" customWidth="1"/>
    <col min="5379" max="5382" width="19.25" style="241" customWidth="1"/>
    <col min="5383" max="5383" width="15.08203125" style="241" customWidth="1"/>
    <col min="5384" max="5384" width="20.5" style="241" bestFit="1" customWidth="1"/>
    <col min="5385" max="5385" width="17.6640625" style="241" customWidth="1"/>
    <col min="5386" max="5386" width="15.75" style="241" bestFit="1" customWidth="1"/>
    <col min="5387" max="5387" width="21.08203125" style="241" bestFit="1" customWidth="1"/>
    <col min="5388" max="5633" width="8.6640625" style="241"/>
    <col min="5634" max="5634" width="45.5" style="241" customWidth="1"/>
    <col min="5635" max="5638" width="19.25" style="241" customWidth="1"/>
    <col min="5639" max="5639" width="15.08203125" style="241" customWidth="1"/>
    <col min="5640" max="5640" width="20.5" style="241" bestFit="1" customWidth="1"/>
    <col min="5641" max="5641" width="17.6640625" style="241" customWidth="1"/>
    <col min="5642" max="5642" width="15.75" style="241" bestFit="1" customWidth="1"/>
    <col min="5643" max="5643" width="21.08203125" style="241" bestFit="1" customWidth="1"/>
    <col min="5644" max="5889" width="8.6640625" style="241"/>
    <col min="5890" max="5890" width="45.5" style="241" customWidth="1"/>
    <col min="5891" max="5894" width="19.25" style="241" customWidth="1"/>
    <col min="5895" max="5895" width="15.08203125" style="241" customWidth="1"/>
    <col min="5896" max="5896" width="20.5" style="241" bestFit="1" customWidth="1"/>
    <col min="5897" max="5897" width="17.6640625" style="241" customWidth="1"/>
    <col min="5898" max="5898" width="15.75" style="241" bestFit="1" customWidth="1"/>
    <col min="5899" max="5899" width="21.08203125" style="241" bestFit="1" customWidth="1"/>
    <col min="5900" max="6145" width="10.6640625" style="241"/>
    <col min="6146" max="6146" width="45.5" style="241" customWidth="1"/>
    <col min="6147" max="6150" width="19.25" style="241" customWidth="1"/>
    <col min="6151" max="6151" width="15.08203125" style="241" customWidth="1"/>
    <col min="6152" max="6152" width="20.5" style="241" bestFit="1" customWidth="1"/>
    <col min="6153" max="6153" width="17.6640625" style="241" customWidth="1"/>
    <col min="6154" max="6154" width="15.75" style="241" bestFit="1" customWidth="1"/>
    <col min="6155" max="6155" width="21.08203125" style="241" bestFit="1" customWidth="1"/>
    <col min="6156" max="6401" width="8.6640625" style="241"/>
    <col min="6402" max="6402" width="45.5" style="241" customWidth="1"/>
    <col min="6403" max="6406" width="19.25" style="241" customWidth="1"/>
    <col min="6407" max="6407" width="15.08203125" style="241" customWidth="1"/>
    <col min="6408" max="6408" width="20.5" style="241" bestFit="1" customWidth="1"/>
    <col min="6409" max="6409" width="17.6640625" style="241" customWidth="1"/>
    <col min="6410" max="6410" width="15.75" style="241" bestFit="1" customWidth="1"/>
    <col min="6411" max="6411" width="21.08203125" style="241" bestFit="1" customWidth="1"/>
    <col min="6412" max="6657" width="8.6640625" style="241"/>
    <col min="6658" max="6658" width="45.5" style="241" customWidth="1"/>
    <col min="6659" max="6662" width="19.25" style="241" customWidth="1"/>
    <col min="6663" max="6663" width="15.08203125" style="241" customWidth="1"/>
    <col min="6664" max="6664" width="20.5" style="241" bestFit="1" customWidth="1"/>
    <col min="6665" max="6665" width="17.6640625" style="241" customWidth="1"/>
    <col min="6666" max="6666" width="15.75" style="241" bestFit="1" customWidth="1"/>
    <col min="6667" max="6667" width="21.08203125" style="241" bestFit="1" customWidth="1"/>
    <col min="6668" max="6913" width="8.6640625" style="241"/>
    <col min="6914" max="6914" width="45.5" style="241" customWidth="1"/>
    <col min="6915" max="6918" width="19.25" style="241" customWidth="1"/>
    <col min="6919" max="6919" width="15.08203125" style="241" customWidth="1"/>
    <col min="6920" max="6920" width="20.5" style="241" bestFit="1" customWidth="1"/>
    <col min="6921" max="6921" width="17.6640625" style="241" customWidth="1"/>
    <col min="6922" max="6922" width="15.75" style="241" bestFit="1" customWidth="1"/>
    <col min="6923" max="6923" width="21.08203125" style="241" bestFit="1" customWidth="1"/>
    <col min="6924" max="7169" width="10.6640625" style="241"/>
    <col min="7170" max="7170" width="45.5" style="241" customWidth="1"/>
    <col min="7171" max="7174" width="19.25" style="241" customWidth="1"/>
    <col min="7175" max="7175" width="15.08203125" style="241" customWidth="1"/>
    <col min="7176" max="7176" width="20.5" style="241" bestFit="1" customWidth="1"/>
    <col min="7177" max="7177" width="17.6640625" style="241" customWidth="1"/>
    <col min="7178" max="7178" width="15.75" style="241" bestFit="1" customWidth="1"/>
    <col min="7179" max="7179" width="21.08203125" style="241" bestFit="1" customWidth="1"/>
    <col min="7180" max="7425" width="8.6640625" style="241"/>
    <col min="7426" max="7426" width="45.5" style="241" customWidth="1"/>
    <col min="7427" max="7430" width="19.25" style="241" customWidth="1"/>
    <col min="7431" max="7431" width="15.08203125" style="241" customWidth="1"/>
    <col min="7432" max="7432" width="20.5" style="241" bestFit="1" customWidth="1"/>
    <col min="7433" max="7433" width="17.6640625" style="241" customWidth="1"/>
    <col min="7434" max="7434" width="15.75" style="241" bestFit="1" customWidth="1"/>
    <col min="7435" max="7435" width="21.08203125" style="241" bestFit="1" customWidth="1"/>
    <col min="7436" max="7681" width="8.6640625" style="241"/>
    <col min="7682" max="7682" width="45.5" style="241" customWidth="1"/>
    <col min="7683" max="7686" width="19.25" style="241" customWidth="1"/>
    <col min="7687" max="7687" width="15.08203125" style="241" customWidth="1"/>
    <col min="7688" max="7688" width="20.5" style="241" bestFit="1" customWidth="1"/>
    <col min="7689" max="7689" width="17.6640625" style="241" customWidth="1"/>
    <col min="7690" max="7690" width="15.75" style="241" bestFit="1" customWidth="1"/>
    <col min="7691" max="7691" width="21.08203125" style="241" bestFit="1" customWidth="1"/>
    <col min="7692" max="7937" width="8.6640625" style="241"/>
    <col min="7938" max="7938" width="45.5" style="241" customWidth="1"/>
    <col min="7939" max="7942" width="19.25" style="241" customWidth="1"/>
    <col min="7943" max="7943" width="15.08203125" style="241" customWidth="1"/>
    <col min="7944" max="7944" width="20.5" style="241" bestFit="1" customWidth="1"/>
    <col min="7945" max="7945" width="17.6640625" style="241" customWidth="1"/>
    <col min="7946" max="7946" width="15.75" style="241" bestFit="1" customWidth="1"/>
    <col min="7947" max="7947" width="21.08203125" style="241" bestFit="1" customWidth="1"/>
    <col min="7948" max="8193" width="10.6640625" style="241"/>
    <col min="8194" max="8194" width="45.5" style="241" customWidth="1"/>
    <col min="8195" max="8198" width="19.25" style="241" customWidth="1"/>
    <col min="8199" max="8199" width="15.08203125" style="241" customWidth="1"/>
    <col min="8200" max="8200" width="20.5" style="241" bestFit="1" customWidth="1"/>
    <col min="8201" max="8201" width="17.6640625" style="241" customWidth="1"/>
    <col min="8202" max="8202" width="15.75" style="241" bestFit="1" customWidth="1"/>
    <col min="8203" max="8203" width="21.08203125" style="241" bestFit="1" customWidth="1"/>
    <col min="8204" max="8449" width="8.6640625" style="241"/>
    <col min="8450" max="8450" width="45.5" style="241" customWidth="1"/>
    <col min="8451" max="8454" width="19.25" style="241" customWidth="1"/>
    <col min="8455" max="8455" width="15.08203125" style="241" customWidth="1"/>
    <col min="8456" max="8456" width="20.5" style="241" bestFit="1" customWidth="1"/>
    <col min="8457" max="8457" width="17.6640625" style="241" customWidth="1"/>
    <col min="8458" max="8458" width="15.75" style="241" bestFit="1" customWidth="1"/>
    <col min="8459" max="8459" width="21.08203125" style="241" bestFit="1" customWidth="1"/>
    <col min="8460" max="8705" width="8.6640625" style="241"/>
    <col min="8706" max="8706" width="45.5" style="241" customWidth="1"/>
    <col min="8707" max="8710" width="19.25" style="241" customWidth="1"/>
    <col min="8711" max="8711" width="15.08203125" style="241" customWidth="1"/>
    <col min="8712" max="8712" width="20.5" style="241" bestFit="1" customWidth="1"/>
    <col min="8713" max="8713" width="17.6640625" style="241" customWidth="1"/>
    <col min="8714" max="8714" width="15.75" style="241" bestFit="1" customWidth="1"/>
    <col min="8715" max="8715" width="21.08203125" style="241" bestFit="1" customWidth="1"/>
    <col min="8716" max="8961" width="8.6640625" style="241"/>
    <col min="8962" max="8962" width="45.5" style="241" customWidth="1"/>
    <col min="8963" max="8966" width="19.25" style="241" customWidth="1"/>
    <col min="8967" max="8967" width="15.08203125" style="241" customWidth="1"/>
    <col min="8968" max="8968" width="20.5" style="241" bestFit="1" customWidth="1"/>
    <col min="8969" max="8969" width="17.6640625" style="241" customWidth="1"/>
    <col min="8970" max="8970" width="15.75" style="241" bestFit="1" customWidth="1"/>
    <col min="8971" max="8971" width="21.08203125" style="241" bestFit="1" customWidth="1"/>
    <col min="8972" max="9217" width="10.6640625" style="241"/>
    <col min="9218" max="9218" width="45.5" style="241" customWidth="1"/>
    <col min="9219" max="9222" width="19.25" style="241" customWidth="1"/>
    <col min="9223" max="9223" width="15.08203125" style="241" customWidth="1"/>
    <col min="9224" max="9224" width="20.5" style="241" bestFit="1" customWidth="1"/>
    <col min="9225" max="9225" width="17.6640625" style="241" customWidth="1"/>
    <col min="9226" max="9226" width="15.75" style="241" bestFit="1" customWidth="1"/>
    <col min="9227" max="9227" width="21.08203125" style="241" bestFit="1" customWidth="1"/>
    <col min="9228" max="9473" width="8.6640625" style="241"/>
    <col min="9474" max="9474" width="45.5" style="241" customWidth="1"/>
    <col min="9475" max="9478" width="19.25" style="241" customWidth="1"/>
    <col min="9479" max="9479" width="15.08203125" style="241" customWidth="1"/>
    <col min="9480" max="9480" width="20.5" style="241" bestFit="1" customWidth="1"/>
    <col min="9481" max="9481" width="17.6640625" style="241" customWidth="1"/>
    <col min="9482" max="9482" width="15.75" style="241" bestFit="1" customWidth="1"/>
    <col min="9483" max="9483" width="21.08203125" style="241" bestFit="1" customWidth="1"/>
    <col min="9484" max="9729" width="8.6640625" style="241"/>
    <col min="9730" max="9730" width="45.5" style="241" customWidth="1"/>
    <col min="9731" max="9734" width="19.25" style="241" customWidth="1"/>
    <col min="9735" max="9735" width="15.08203125" style="241" customWidth="1"/>
    <col min="9736" max="9736" width="20.5" style="241" bestFit="1" customWidth="1"/>
    <col min="9737" max="9737" width="17.6640625" style="241" customWidth="1"/>
    <col min="9738" max="9738" width="15.75" style="241" bestFit="1" customWidth="1"/>
    <col min="9739" max="9739" width="21.08203125" style="241" bestFit="1" customWidth="1"/>
    <col min="9740" max="9985" width="8.6640625" style="241"/>
    <col min="9986" max="9986" width="45.5" style="241" customWidth="1"/>
    <col min="9987" max="9990" width="19.25" style="241" customWidth="1"/>
    <col min="9991" max="9991" width="15.08203125" style="241" customWidth="1"/>
    <col min="9992" max="9992" width="20.5" style="241" bestFit="1" customWidth="1"/>
    <col min="9993" max="9993" width="17.6640625" style="241" customWidth="1"/>
    <col min="9994" max="9994" width="15.75" style="241" bestFit="1" customWidth="1"/>
    <col min="9995" max="9995" width="21.08203125" style="241" bestFit="1" customWidth="1"/>
    <col min="9996" max="10241" width="10.6640625" style="241"/>
    <col min="10242" max="10242" width="45.5" style="241" customWidth="1"/>
    <col min="10243" max="10246" width="19.25" style="241" customWidth="1"/>
    <col min="10247" max="10247" width="15.08203125" style="241" customWidth="1"/>
    <col min="10248" max="10248" width="20.5" style="241" bestFit="1" customWidth="1"/>
    <col min="10249" max="10249" width="17.6640625" style="241" customWidth="1"/>
    <col min="10250" max="10250" width="15.75" style="241" bestFit="1" customWidth="1"/>
    <col min="10251" max="10251" width="21.08203125" style="241" bestFit="1" customWidth="1"/>
    <col min="10252" max="10497" width="8.6640625" style="241"/>
    <col min="10498" max="10498" width="45.5" style="241" customWidth="1"/>
    <col min="10499" max="10502" width="19.25" style="241" customWidth="1"/>
    <col min="10503" max="10503" width="15.08203125" style="241" customWidth="1"/>
    <col min="10504" max="10504" width="20.5" style="241" bestFit="1" customWidth="1"/>
    <col min="10505" max="10505" width="17.6640625" style="241" customWidth="1"/>
    <col min="10506" max="10506" width="15.75" style="241" bestFit="1" customWidth="1"/>
    <col min="10507" max="10507" width="21.08203125" style="241" bestFit="1" customWidth="1"/>
    <col min="10508" max="10753" width="8.6640625" style="241"/>
    <col min="10754" max="10754" width="45.5" style="241" customWidth="1"/>
    <col min="10755" max="10758" width="19.25" style="241" customWidth="1"/>
    <col min="10759" max="10759" width="15.08203125" style="241" customWidth="1"/>
    <col min="10760" max="10760" width="20.5" style="241" bestFit="1" customWidth="1"/>
    <col min="10761" max="10761" width="17.6640625" style="241" customWidth="1"/>
    <col min="10762" max="10762" width="15.75" style="241" bestFit="1" customWidth="1"/>
    <col min="10763" max="10763" width="21.08203125" style="241" bestFit="1" customWidth="1"/>
    <col min="10764" max="11009" width="8.6640625" style="241"/>
    <col min="11010" max="11010" width="45.5" style="241" customWidth="1"/>
    <col min="11011" max="11014" width="19.25" style="241" customWidth="1"/>
    <col min="11015" max="11015" width="15.08203125" style="241" customWidth="1"/>
    <col min="11016" max="11016" width="20.5" style="241" bestFit="1" customWidth="1"/>
    <col min="11017" max="11017" width="17.6640625" style="241" customWidth="1"/>
    <col min="11018" max="11018" width="15.75" style="241" bestFit="1" customWidth="1"/>
    <col min="11019" max="11019" width="21.08203125" style="241" bestFit="1" customWidth="1"/>
    <col min="11020" max="11265" width="10.6640625" style="241"/>
    <col min="11266" max="11266" width="45.5" style="241" customWidth="1"/>
    <col min="11267" max="11270" width="19.25" style="241" customWidth="1"/>
    <col min="11271" max="11271" width="15.08203125" style="241" customWidth="1"/>
    <col min="11272" max="11272" width="20.5" style="241" bestFit="1" customWidth="1"/>
    <col min="11273" max="11273" width="17.6640625" style="241" customWidth="1"/>
    <col min="11274" max="11274" width="15.75" style="241" bestFit="1" customWidth="1"/>
    <col min="11275" max="11275" width="21.08203125" style="241" bestFit="1" customWidth="1"/>
    <col min="11276" max="11521" width="8.6640625" style="241"/>
    <col min="11522" max="11522" width="45.5" style="241" customWidth="1"/>
    <col min="11523" max="11526" width="19.25" style="241" customWidth="1"/>
    <col min="11527" max="11527" width="15.08203125" style="241" customWidth="1"/>
    <col min="11528" max="11528" width="20.5" style="241" bestFit="1" customWidth="1"/>
    <col min="11529" max="11529" width="17.6640625" style="241" customWidth="1"/>
    <col min="11530" max="11530" width="15.75" style="241" bestFit="1" customWidth="1"/>
    <col min="11531" max="11531" width="21.08203125" style="241" bestFit="1" customWidth="1"/>
    <col min="11532" max="11777" width="8.6640625" style="241"/>
    <col min="11778" max="11778" width="45.5" style="241" customWidth="1"/>
    <col min="11779" max="11782" width="19.25" style="241" customWidth="1"/>
    <col min="11783" max="11783" width="15.08203125" style="241" customWidth="1"/>
    <col min="11784" max="11784" width="20.5" style="241" bestFit="1" customWidth="1"/>
    <col min="11785" max="11785" width="17.6640625" style="241" customWidth="1"/>
    <col min="11786" max="11786" width="15.75" style="241" bestFit="1" customWidth="1"/>
    <col min="11787" max="11787" width="21.08203125" style="241" bestFit="1" customWidth="1"/>
    <col min="11788" max="12033" width="8.6640625" style="241"/>
    <col min="12034" max="12034" width="45.5" style="241" customWidth="1"/>
    <col min="12035" max="12038" width="19.25" style="241" customWidth="1"/>
    <col min="12039" max="12039" width="15.08203125" style="241" customWidth="1"/>
    <col min="12040" max="12040" width="20.5" style="241" bestFit="1" customWidth="1"/>
    <col min="12041" max="12041" width="17.6640625" style="241" customWidth="1"/>
    <col min="12042" max="12042" width="15.75" style="241" bestFit="1" customWidth="1"/>
    <col min="12043" max="12043" width="21.08203125" style="241" bestFit="1" customWidth="1"/>
    <col min="12044" max="12289" width="10.6640625" style="241"/>
    <col min="12290" max="12290" width="45.5" style="241" customWidth="1"/>
    <col min="12291" max="12294" width="19.25" style="241" customWidth="1"/>
    <col min="12295" max="12295" width="15.08203125" style="241" customWidth="1"/>
    <col min="12296" max="12296" width="20.5" style="241" bestFit="1" customWidth="1"/>
    <col min="12297" max="12297" width="17.6640625" style="241" customWidth="1"/>
    <col min="12298" max="12298" width="15.75" style="241" bestFit="1" customWidth="1"/>
    <col min="12299" max="12299" width="21.08203125" style="241" bestFit="1" customWidth="1"/>
    <col min="12300" max="12545" width="8.6640625" style="241"/>
    <col min="12546" max="12546" width="45.5" style="241" customWidth="1"/>
    <col min="12547" max="12550" width="19.25" style="241" customWidth="1"/>
    <col min="12551" max="12551" width="15.08203125" style="241" customWidth="1"/>
    <col min="12552" max="12552" width="20.5" style="241" bestFit="1" customWidth="1"/>
    <col min="12553" max="12553" width="17.6640625" style="241" customWidth="1"/>
    <col min="12554" max="12554" width="15.75" style="241" bestFit="1" customWidth="1"/>
    <col min="12555" max="12555" width="21.08203125" style="241" bestFit="1" customWidth="1"/>
    <col min="12556" max="12801" width="8.6640625" style="241"/>
    <col min="12802" max="12802" width="45.5" style="241" customWidth="1"/>
    <col min="12803" max="12806" width="19.25" style="241" customWidth="1"/>
    <col min="12807" max="12807" width="15.08203125" style="241" customWidth="1"/>
    <col min="12808" max="12808" width="20.5" style="241" bestFit="1" customWidth="1"/>
    <col min="12809" max="12809" width="17.6640625" style="241" customWidth="1"/>
    <col min="12810" max="12810" width="15.75" style="241" bestFit="1" customWidth="1"/>
    <col min="12811" max="12811" width="21.08203125" style="241" bestFit="1" customWidth="1"/>
    <col min="12812" max="13057" width="8.6640625" style="241"/>
    <col min="13058" max="13058" width="45.5" style="241" customWidth="1"/>
    <col min="13059" max="13062" width="19.25" style="241" customWidth="1"/>
    <col min="13063" max="13063" width="15.08203125" style="241" customWidth="1"/>
    <col min="13064" max="13064" width="20.5" style="241" bestFit="1" customWidth="1"/>
    <col min="13065" max="13065" width="17.6640625" style="241" customWidth="1"/>
    <col min="13066" max="13066" width="15.75" style="241" bestFit="1" customWidth="1"/>
    <col min="13067" max="13067" width="21.08203125" style="241" bestFit="1" customWidth="1"/>
    <col min="13068" max="13313" width="10.6640625" style="241"/>
    <col min="13314" max="13314" width="45.5" style="241" customWidth="1"/>
    <col min="13315" max="13318" width="19.25" style="241" customWidth="1"/>
    <col min="13319" max="13319" width="15.08203125" style="241" customWidth="1"/>
    <col min="13320" max="13320" width="20.5" style="241" bestFit="1" customWidth="1"/>
    <col min="13321" max="13321" width="17.6640625" style="241" customWidth="1"/>
    <col min="13322" max="13322" width="15.75" style="241" bestFit="1" customWidth="1"/>
    <col min="13323" max="13323" width="21.08203125" style="241" bestFit="1" customWidth="1"/>
    <col min="13324" max="13569" width="8.6640625" style="241"/>
    <col min="13570" max="13570" width="45.5" style="241" customWidth="1"/>
    <col min="13571" max="13574" width="19.25" style="241" customWidth="1"/>
    <col min="13575" max="13575" width="15.08203125" style="241" customWidth="1"/>
    <col min="13576" max="13576" width="20.5" style="241" bestFit="1" customWidth="1"/>
    <col min="13577" max="13577" width="17.6640625" style="241" customWidth="1"/>
    <col min="13578" max="13578" width="15.75" style="241" bestFit="1" customWidth="1"/>
    <col min="13579" max="13579" width="21.08203125" style="241" bestFit="1" customWidth="1"/>
    <col min="13580" max="13825" width="8.6640625" style="241"/>
    <col min="13826" max="13826" width="45.5" style="241" customWidth="1"/>
    <col min="13827" max="13830" width="19.25" style="241" customWidth="1"/>
    <col min="13831" max="13831" width="15.08203125" style="241" customWidth="1"/>
    <col min="13832" max="13832" width="20.5" style="241" bestFit="1" customWidth="1"/>
    <col min="13833" max="13833" width="17.6640625" style="241" customWidth="1"/>
    <col min="13834" max="13834" width="15.75" style="241" bestFit="1" customWidth="1"/>
    <col min="13835" max="13835" width="21.08203125" style="241" bestFit="1" customWidth="1"/>
    <col min="13836" max="14081" width="8.6640625" style="241"/>
    <col min="14082" max="14082" width="45.5" style="241" customWidth="1"/>
    <col min="14083" max="14086" width="19.25" style="241" customWidth="1"/>
    <col min="14087" max="14087" width="15.08203125" style="241" customWidth="1"/>
    <col min="14088" max="14088" width="20.5" style="241" bestFit="1" customWidth="1"/>
    <col min="14089" max="14089" width="17.6640625" style="241" customWidth="1"/>
    <col min="14090" max="14090" width="15.75" style="241" bestFit="1" customWidth="1"/>
    <col min="14091" max="14091" width="21.08203125" style="241" bestFit="1" customWidth="1"/>
    <col min="14092" max="14337" width="10.6640625" style="241"/>
    <col min="14338" max="14338" width="45.5" style="241" customWidth="1"/>
    <col min="14339" max="14342" width="19.25" style="241" customWidth="1"/>
    <col min="14343" max="14343" width="15.08203125" style="241" customWidth="1"/>
    <col min="14344" max="14344" width="20.5" style="241" bestFit="1" customWidth="1"/>
    <col min="14345" max="14345" width="17.6640625" style="241" customWidth="1"/>
    <col min="14346" max="14346" width="15.75" style="241" bestFit="1" customWidth="1"/>
    <col min="14347" max="14347" width="21.08203125" style="241" bestFit="1" customWidth="1"/>
    <col min="14348" max="14593" width="8.6640625" style="241"/>
    <col min="14594" max="14594" width="45.5" style="241" customWidth="1"/>
    <col min="14595" max="14598" width="19.25" style="241" customWidth="1"/>
    <col min="14599" max="14599" width="15.08203125" style="241" customWidth="1"/>
    <col min="14600" max="14600" width="20.5" style="241" bestFit="1" customWidth="1"/>
    <col min="14601" max="14601" width="17.6640625" style="241" customWidth="1"/>
    <col min="14602" max="14602" width="15.75" style="241" bestFit="1" customWidth="1"/>
    <col min="14603" max="14603" width="21.08203125" style="241" bestFit="1" customWidth="1"/>
    <col min="14604" max="14849" width="8.6640625" style="241"/>
    <col min="14850" max="14850" width="45.5" style="241" customWidth="1"/>
    <col min="14851" max="14854" width="19.25" style="241" customWidth="1"/>
    <col min="14855" max="14855" width="15.08203125" style="241" customWidth="1"/>
    <col min="14856" max="14856" width="20.5" style="241" bestFit="1" customWidth="1"/>
    <col min="14857" max="14857" width="17.6640625" style="241" customWidth="1"/>
    <col min="14858" max="14858" width="15.75" style="241" bestFit="1" customWidth="1"/>
    <col min="14859" max="14859" width="21.08203125" style="241" bestFit="1" customWidth="1"/>
    <col min="14860" max="15105" width="8.6640625" style="241"/>
    <col min="15106" max="15106" width="45.5" style="241" customWidth="1"/>
    <col min="15107" max="15110" width="19.25" style="241" customWidth="1"/>
    <col min="15111" max="15111" width="15.08203125" style="241" customWidth="1"/>
    <col min="15112" max="15112" width="20.5" style="241" bestFit="1" customWidth="1"/>
    <col min="15113" max="15113" width="17.6640625" style="241" customWidth="1"/>
    <col min="15114" max="15114" width="15.75" style="241" bestFit="1" customWidth="1"/>
    <col min="15115" max="15115" width="21.08203125" style="241" bestFit="1" customWidth="1"/>
    <col min="15116" max="15361" width="10.6640625" style="241"/>
    <col min="15362" max="15362" width="45.5" style="241" customWidth="1"/>
    <col min="15363" max="15366" width="19.25" style="241" customWidth="1"/>
    <col min="15367" max="15367" width="15.08203125" style="241" customWidth="1"/>
    <col min="15368" max="15368" width="20.5" style="241" bestFit="1" customWidth="1"/>
    <col min="15369" max="15369" width="17.6640625" style="241" customWidth="1"/>
    <col min="15370" max="15370" width="15.75" style="241" bestFit="1" customWidth="1"/>
    <col min="15371" max="15371" width="21.08203125" style="241" bestFit="1" customWidth="1"/>
    <col min="15372" max="15617" width="8.6640625" style="241"/>
    <col min="15618" max="15618" width="45.5" style="241" customWidth="1"/>
    <col min="15619" max="15622" width="19.25" style="241" customWidth="1"/>
    <col min="15623" max="15623" width="15.08203125" style="241" customWidth="1"/>
    <col min="15624" max="15624" width="20.5" style="241" bestFit="1" customWidth="1"/>
    <col min="15625" max="15625" width="17.6640625" style="241" customWidth="1"/>
    <col min="15626" max="15626" width="15.75" style="241" bestFit="1" customWidth="1"/>
    <col min="15627" max="15627" width="21.08203125" style="241" bestFit="1" customWidth="1"/>
    <col min="15628" max="15873" width="8.6640625" style="241"/>
    <col min="15874" max="15874" width="45.5" style="241" customWidth="1"/>
    <col min="15875" max="15878" width="19.25" style="241" customWidth="1"/>
    <col min="15879" max="15879" width="15.08203125" style="241" customWidth="1"/>
    <col min="15880" max="15880" width="20.5" style="241" bestFit="1" customWidth="1"/>
    <col min="15881" max="15881" width="17.6640625" style="241" customWidth="1"/>
    <col min="15882" max="15882" width="15.75" style="241" bestFit="1" customWidth="1"/>
    <col min="15883" max="15883" width="21.08203125" style="241" bestFit="1" customWidth="1"/>
    <col min="15884" max="16129" width="8.6640625" style="241"/>
    <col min="16130" max="16130" width="45.5" style="241" customWidth="1"/>
    <col min="16131" max="16134" width="19.25" style="241" customWidth="1"/>
    <col min="16135" max="16135" width="15.08203125" style="241" customWidth="1"/>
    <col min="16136" max="16136" width="20.5" style="241" bestFit="1" customWidth="1"/>
    <col min="16137" max="16137" width="17.6640625" style="241" customWidth="1"/>
    <col min="16138" max="16138" width="15.75" style="241" bestFit="1" customWidth="1"/>
    <col min="16139" max="16139" width="21.08203125" style="241" bestFit="1" customWidth="1"/>
    <col min="16140" max="16384" width="10.6640625" style="241"/>
  </cols>
  <sheetData>
    <row r="1" spans="1:6" ht="17.399999999999999">
      <c r="A1" s="240"/>
      <c r="D1" s="645"/>
      <c r="E1" s="645"/>
      <c r="F1" s="645"/>
    </row>
    <row r="2" spans="1:6" ht="43.2" customHeight="1">
      <c r="A2" s="240"/>
      <c r="D2" s="242"/>
      <c r="E2" s="242"/>
      <c r="F2" s="242"/>
    </row>
    <row r="3" spans="1:6" ht="55.8" customHeight="1">
      <c r="A3" s="240"/>
      <c r="D3" s="242"/>
      <c r="E3" s="242"/>
      <c r="F3" s="242"/>
    </row>
    <row r="4" spans="1:6" ht="28.5" customHeight="1">
      <c r="A4" s="562"/>
      <c r="B4" s="646" t="s">
        <v>26</v>
      </c>
      <c r="C4" s="646"/>
      <c r="D4" s="646"/>
      <c r="E4" s="646"/>
      <c r="F4" s="646"/>
    </row>
    <row r="5" spans="1:6" ht="178.8" customHeight="1">
      <c r="A5" s="562"/>
      <c r="B5" s="646" t="s">
        <v>27</v>
      </c>
      <c r="C5" s="646"/>
      <c r="D5" s="646"/>
      <c r="E5" s="646"/>
      <c r="F5" s="646"/>
    </row>
    <row r="6" spans="1:6" ht="19.5" customHeight="1">
      <c r="A6" s="562"/>
      <c r="B6" s="646" t="s">
        <v>28</v>
      </c>
      <c r="C6" s="646"/>
      <c r="D6" s="646"/>
      <c r="E6" s="646"/>
      <c r="F6" s="646"/>
    </row>
    <row r="7" spans="1:6" ht="24.6" customHeight="1">
      <c r="A7" s="562"/>
      <c r="B7" s="647" t="s">
        <v>491</v>
      </c>
      <c r="C7" s="648"/>
      <c r="D7" s="648"/>
      <c r="E7" s="648"/>
      <c r="F7" s="648"/>
    </row>
    <row r="8" spans="1:6" ht="40.799999999999997" customHeight="1">
      <c r="A8" s="562"/>
      <c r="B8" s="550" t="s">
        <v>29</v>
      </c>
      <c r="C8" s="551" t="s">
        <v>521</v>
      </c>
      <c r="D8" s="551" t="s">
        <v>523</v>
      </c>
      <c r="E8" s="551" t="s">
        <v>522</v>
      </c>
      <c r="F8" s="551" t="s">
        <v>307</v>
      </c>
    </row>
    <row r="9" spans="1:6" s="208" customFormat="1" ht="20.100000000000001" customHeight="1">
      <c r="A9" s="207"/>
      <c r="B9" s="243" t="s">
        <v>30</v>
      </c>
      <c r="C9" s="244">
        <v>57.0697975</v>
      </c>
      <c r="D9" s="244">
        <v>57.0697975</v>
      </c>
      <c r="E9" s="244">
        <v>57.0697975</v>
      </c>
      <c r="F9" s="244" t="s">
        <v>31</v>
      </c>
    </row>
    <row r="10" spans="1:6" s="208" customFormat="1" ht="20.100000000000001" customHeight="1">
      <c r="A10" s="207"/>
      <c r="B10" s="245" t="s">
        <v>32</v>
      </c>
      <c r="C10" s="246">
        <v>17.2713602</v>
      </c>
      <c r="D10" s="246">
        <v>17.2713602</v>
      </c>
      <c r="E10" s="246">
        <v>17.2713602</v>
      </c>
      <c r="F10" s="246" t="s">
        <v>31</v>
      </c>
    </row>
    <row r="11" spans="1:6" s="208" customFormat="1" ht="20.100000000000001" customHeight="1">
      <c r="A11" s="207"/>
      <c r="B11" s="243" t="s">
        <v>33</v>
      </c>
      <c r="C11" s="244">
        <v>11.6684114</v>
      </c>
      <c r="D11" s="244">
        <v>10.476944899999999</v>
      </c>
      <c r="E11" s="244">
        <v>15.468731399999999</v>
      </c>
      <c r="F11" s="244" t="s">
        <v>31</v>
      </c>
    </row>
    <row r="12" spans="1:6" s="208" customFormat="1" ht="20.100000000000001" customHeight="1">
      <c r="A12" s="207"/>
      <c r="B12" s="245" t="s">
        <v>35</v>
      </c>
      <c r="C12" s="246">
        <v>17.2168533</v>
      </c>
      <c r="D12" s="246">
        <v>17.2168533</v>
      </c>
      <c r="E12" s="246">
        <v>17.2168533</v>
      </c>
      <c r="F12" s="246" t="s">
        <v>31</v>
      </c>
    </row>
    <row r="13" spans="1:6" s="208" customFormat="1" ht="20.100000000000001" customHeight="1">
      <c r="A13" s="207"/>
      <c r="B13" s="243" t="s">
        <v>36</v>
      </c>
      <c r="C13" s="244">
        <v>18.313478700000001</v>
      </c>
      <c r="D13" s="244">
        <v>16.248040700000001</v>
      </c>
      <c r="E13" s="244">
        <v>18.313478700000001</v>
      </c>
      <c r="F13" s="244" t="s">
        <v>31</v>
      </c>
    </row>
    <row r="14" spans="1:6" s="208" customFormat="1" ht="20.100000000000001" customHeight="1">
      <c r="A14" s="207"/>
      <c r="B14" s="245" t="s">
        <v>37</v>
      </c>
      <c r="C14" s="246">
        <v>15.0461882</v>
      </c>
      <c r="D14" s="246">
        <v>15.0461882</v>
      </c>
      <c r="E14" s="246">
        <v>15.183266</v>
      </c>
      <c r="F14" s="246" t="s">
        <v>31</v>
      </c>
    </row>
    <row r="15" spans="1:6" s="208" customFormat="1" ht="20.100000000000001" customHeight="1">
      <c r="A15" s="207"/>
      <c r="B15" s="243" t="s">
        <v>38</v>
      </c>
      <c r="C15" s="244">
        <v>13.5856347</v>
      </c>
      <c r="D15" s="244">
        <v>13.5856347</v>
      </c>
      <c r="E15" s="244">
        <v>13.8922399</v>
      </c>
      <c r="F15" s="244" t="s">
        <v>31</v>
      </c>
    </row>
    <row r="16" spans="1:6" s="208" customFormat="1" ht="20.100000000000001" customHeight="1">
      <c r="A16" s="207"/>
      <c r="B16" s="245" t="s">
        <v>39</v>
      </c>
      <c r="C16" s="246">
        <v>18.755485700000001</v>
      </c>
      <c r="D16" s="246">
        <v>18.755485700000001</v>
      </c>
      <c r="E16" s="246">
        <v>18.755485700000001</v>
      </c>
      <c r="F16" s="246" t="s">
        <v>31</v>
      </c>
    </row>
    <row r="17" spans="1:6" s="208" customFormat="1" ht="20.100000000000001" customHeight="1">
      <c r="A17" s="207"/>
      <c r="B17" s="243" t="s">
        <v>293</v>
      </c>
      <c r="C17" s="244">
        <v>16.173165999999998</v>
      </c>
      <c r="D17" s="244">
        <v>16.173165999999998</v>
      </c>
      <c r="E17" s="244">
        <v>16.173165999999998</v>
      </c>
      <c r="F17" s="244" t="s">
        <v>31</v>
      </c>
    </row>
    <row r="18" spans="1:6" s="208" customFormat="1" ht="20.100000000000001" customHeight="1">
      <c r="A18" s="207"/>
      <c r="B18" s="245" t="s">
        <v>40</v>
      </c>
      <c r="C18" s="246">
        <v>16.698094900000001</v>
      </c>
      <c r="D18" s="246">
        <v>16.698094900000001</v>
      </c>
      <c r="E18" s="246">
        <v>16.701315000000001</v>
      </c>
      <c r="F18" s="246" t="s">
        <v>31</v>
      </c>
    </row>
    <row r="19" spans="1:6" s="208" customFormat="1" ht="20.100000000000001" customHeight="1">
      <c r="A19" s="207"/>
      <c r="B19" s="243" t="s">
        <v>41</v>
      </c>
      <c r="C19" s="244">
        <v>199.28819780000001</v>
      </c>
      <c r="D19" s="244">
        <v>199.28819780000001</v>
      </c>
      <c r="E19" s="244">
        <v>199.28819780000001</v>
      </c>
      <c r="F19" s="244" t="s">
        <v>31</v>
      </c>
    </row>
    <row r="20" spans="1:6" s="208" customFormat="1" ht="20.100000000000001" customHeight="1">
      <c r="A20" s="207"/>
      <c r="B20" s="245" t="s">
        <v>42</v>
      </c>
      <c r="C20" s="246">
        <v>16.222136899999999</v>
      </c>
      <c r="D20" s="246">
        <v>16.222136899999999</v>
      </c>
      <c r="E20" s="246">
        <v>16.222136899999999</v>
      </c>
      <c r="F20" s="246" t="s">
        <v>31</v>
      </c>
    </row>
    <row r="21" spans="1:6" s="208" customFormat="1" ht="20.100000000000001" customHeight="1">
      <c r="A21" s="207"/>
      <c r="B21" s="243" t="s">
        <v>43</v>
      </c>
      <c r="C21" s="244">
        <v>11.1559255</v>
      </c>
      <c r="D21" s="244">
        <v>10.2202368</v>
      </c>
      <c r="E21" s="244">
        <v>13.9379145</v>
      </c>
      <c r="F21" s="244" t="s">
        <v>31</v>
      </c>
    </row>
    <row r="22" spans="1:6" s="208" customFormat="1" ht="20.100000000000001" customHeight="1">
      <c r="A22" s="207"/>
      <c r="B22" s="245" t="s">
        <v>44</v>
      </c>
      <c r="C22" s="246">
        <v>25.4972353</v>
      </c>
      <c r="D22" s="246">
        <v>25.4972353</v>
      </c>
      <c r="E22" s="246">
        <v>25.4972353</v>
      </c>
      <c r="F22" s="246" t="s">
        <v>31</v>
      </c>
    </row>
    <row r="23" spans="1:6" s="208" customFormat="1" ht="20.100000000000001" customHeight="1">
      <c r="A23" s="207"/>
      <c r="B23" s="243" t="s">
        <v>45</v>
      </c>
      <c r="C23" s="244">
        <v>52.511752999999999</v>
      </c>
      <c r="D23" s="244">
        <v>52.511752999999999</v>
      </c>
      <c r="E23" s="244">
        <v>52.8072807</v>
      </c>
      <c r="F23" s="244" t="s">
        <v>31</v>
      </c>
    </row>
    <row r="24" spans="1:6" s="208" customFormat="1" ht="20.100000000000001" customHeight="1">
      <c r="A24" s="207"/>
      <c r="B24" s="245" t="s">
        <v>46</v>
      </c>
      <c r="C24" s="246">
        <v>12.6329566</v>
      </c>
      <c r="D24" s="246">
        <v>12.6329566</v>
      </c>
      <c r="E24" s="246">
        <v>12.6329566</v>
      </c>
      <c r="F24" s="246" t="s">
        <v>31</v>
      </c>
    </row>
    <row r="25" spans="1:6" s="208" customFormat="1" ht="20.100000000000001" customHeight="1">
      <c r="A25" s="207"/>
      <c r="B25" s="243" t="s">
        <v>47</v>
      </c>
      <c r="C25" s="244">
        <v>21.514635899999998</v>
      </c>
      <c r="D25" s="244">
        <v>15.4461081</v>
      </c>
      <c r="E25" s="244">
        <v>21.843568300000001</v>
      </c>
      <c r="F25" s="244" t="s">
        <v>31</v>
      </c>
    </row>
    <row r="26" spans="1:6" s="208" customFormat="1" ht="20.100000000000001" customHeight="1">
      <c r="A26" s="207"/>
      <c r="B26" s="245" t="s">
        <v>48</v>
      </c>
      <c r="C26" s="246">
        <v>15.153175299999999</v>
      </c>
      <c r="D26" s="246">
        <v>15.153175299999999</v>
      </c>
      <c r="E26" s="246">
        <v>15.1781708</v>
      </c>
      <c r="F26" s="246" t="s">
        <v>31</v>
      </c>
    </row>
    <row r="27" spans="1:6" s="208" customFormat="1" ht="20.100000000000001" customHeight="1">
      <c r="A27" s="207"/>
      <c r="B27" s="243" t="s">
        <v>49</v>
      </c>
      <c r="C27" s="244">
        <v>21.4407295</v>
      </c>
      <c r="D27" s="244">
        <v>21.4407295</v>
      </c>
      <c r="E27" s="244">
        <v>21.8502914</v>
      </c>
      <c r="F27" s="244" t="s">
        <v>31</v>
      </c>
    </row>
    <row r="28" spans="1:6" s="208" customFormat="1" ht="20.100000000000001" customHeight="1">
      <c r="A28" s="207"/>
      <c r="B28" s="245" t="s">
        <v>50</v>
      </c>
      <c r="C28" s="246">
        <v>23.957607299999999</v>
      </c>
      <c r="D28" s="246">
        <v>23.957607299999999</v>
      </c>
      <c r="E28" s="246">
        <v>23.957607299999999</v>
      </c>
      <c r="F28" s="246" t="s">
        <v>31</v>
      </c>
    </row>
    <row r="29" spans="1:6" s="208" customFormat="1" ht="20.100000000000001" customHeight="1">
      <c r="A29" s="207"/>
      <c r="B29" s="243" t="s">
        <v>51</v>
      </c>
      <c r="C29" s="244">
        <v>16.0396018</v>
      </c>
      <c r="D29" s="244">
        <v>16.0396018</v>
      </c>
      <c r="E29" s="244">
        <v>18.703518599999999</v>
      </c>
      <c r="F29" s="244" t="s">
        <v>31</v>
      </c>
    </row>
    <row r="30" spans="1:6" s="208" customFormat="1" ht="20.100000000000001" customHeight="1">
      <c r="A30" s="207"/>
      <c r="B30" s="245" t="s">
        <v>52</v>
      </c>
      <c r="C30" s="246">
        <v>10.398587900000001</v>
      </c>
      <c r="D30" s="246">
        <v>10.398587900000001</v>
      </c>
      <c r="E30" s="246">
        <v>19.111468299999999</v>
      </c>
      <c r="F30" s="246" t="s">
        <v>31</v>
      </c>
    </row>
    <row r="31" spans="1:6" s="208" customFormat="1" ht="20.100000000000001" customHeight="1">
      <c r="A31" s="207"/>
      <c r="B31" s="243" t="s">
        <v>53</v>
      </c>
      <c r="C31" s="244">
        <v>130.98053229999999</v>
      </c>
      <c r="D31" s="244">
        <v>130.98053229999999</v>
      </c>
      <c r="E31" s="244">
        <v>130.98053229999999</v>
      </c>
      <c r="F31" s="244" t="s">
        <v>31</v>
      </c>
    </row>
    <row r="32" spans="1:6" s="208" customFormat="1" ht="20.100000000000001" customHeight="1">
      <c r="A32" s="207"/>
      <c r="B32" s="245" t="s">
        <v>315</v>
      </c>
      <c r="C32" s="246">
        <v>533.56119349999994</v>
      </c>
      <c r="D32" s="246">
        <v>533.56119349999994</v>
      </c>
      <c r="E32" s="246">
        <v>533.56119349999994</v>
      </c>
      <c r="F32" s="246" t="s">
        <v>31</v>
      </c>
    </row>
    <row r="33" spans="1:6" s="208" customFormat="1" ht="20.100000000000001" customHeight="1">
      <c r="A33" s="207"/>
      <c r="B33" s="243" t="s">
        <v>54</v>
      </c>
      <c r="C33" s="244">
        <v>14.480168300000001</v>
      </c>
      <c r="D33" s="244">
        <v>14.480168300000001</v>
      </c>
      <c r="E33" s="244">
        <v>14.480168300000001</v>
      </c>
      <c r="F33" s="244" t="s">
        <v>31</v>
      </c>
    </row>
    <row r="34" spans="1:6" s="208" customFormat="1" ht="20.100000000000001" customHeight="1">
      <c r="A34" s="207"/>
      <c r="B34" s="245" t="s">
        <v>55</v>
      </c>
      <c r="C34" s="246">
        <v>37.516125899999999</v>
      </c>
      <c r="D34" s="246">
        <v>37.516125899999999</v>
      </c>
      <c r="E34" s="246">
        <v>37.516125899999999</v>
      </c>
      <c r="F34" s="246" t="s">
        <v>31</v>
      </c>
    </row>
    <row r="35" spans="1:6" s="208" customFormat="1" ht="20.100000000000001" customHeight="1">
      <c r="A35" s="207"/>
      <c r="B35" s="243" t="s">
        <v>56</v>
      </c>
      <c r="C35" s="244">
        <v>12.6671856</v>
      </c>
      <c r="D35" s="244">
        <v>12.6671856</v>
      </c>
      <c r="E35" s="244">
        <v>12.6671856</v>
      </c>
      <c r="F35" s="244" t="s">
        <v>31</v>
      </c>
    </row>
    <row r="36" spans="1:6" s="208" customFormat="1" ht="20.100000000000001" customHeight="1">
      <c r="A36" s="207"/>
      <c r="B36" s="245" t="s">
        <v>57</v>
      </c>
      <c r="C36" s="246">
        <v>46.899455500000002</v>
      </c>
      <c r="D36" s="246">
        <v>46.899455500000002</v>
      </c>
      <c r="E36" s="246">
        <v>46.899455500000002</v>
      </c>
      <c r="F36" s="246" t="s">
        <v>31</v>
      </c>
    </row>
    <row r="37" spans="1:6" s="208" customFormat="1" ht="20.100000000000001" customHeight="1">
      <c r="A37" s="207"/>
      <c r="B37" s="243" t="s">
        <v>59</v>
      </c>
      <c r="C37" s="244">
        <v>134.7402146</v>
      </c>
      <c r="D37" s="244">
        <v>134.7402146</v>
      </c>
      <c r="E37" s="244">
        <v>134.7402146</v>
      </c>
      <c r="F37" s="244" t="s">
        <v>31</v>
      </c>
    </row>
    <row r="38" spans="1:6" s="208" customFormat="1" ht="20.100000000000001" customHeight="1">
      <c r="A38" s="207"/>
      <c r="B38" s="245" t="s">
        <v>60</v>
      </c>
      <c r="C38" s="246">
        <v>73.727104100000005</v>
      </c>
      <c r="D38" s="246">
        <v>73.727104100000005</v>
      </c>
      <c r="E38" s="246">
        <v>73.727104100000005</v>
      </c>
      <c r="F38" s="246" t="s">
        <v>31</v>
      </c>
    </row>
    <row r="39" spans="1:6" s="208" customFormat="1" ht="20.100000000000001" customHeight="1">
      <c r="A39" s="207"/>
      <c r="B39" s="243" t="s">
        <v>61</v>
      </c>
      <c r="C39" s="244">
        <v>12.7263439</v>
      </c>
      <c r="D39" s="244">
        <v>12.1499615</v>
      </c>
      <c r="E39" s="244">
        <v>15.4155189</v>
      </c>
      <c r="F39" s="244" t="s">
        <v>31</v>
      </c>
    </row>
    <row r="40" spans="1:6" s="208" customFormat="1" ht="20.100000000000001" customHeight="1">
      <c r="A40" s="207"/>
      <c r="B40" s="245" t="s">
        <v>62</v>
      </c>
      <c r="C40" s="246">
        <v>37.758021800000002</v>
      </c>
      <c r="D40" s="246">
        <v>22.770050300000001</v>
      </c>
      <c r="E40" s="246">
        <v>38.821369699999998</v>
      </c>
      <c r="F40" s="246" t="s">
        <v>31</v>
      </c>
    </row>
    <row r="41" spans="1:6" s="208" customFormat="1" ht="20.100000000000001" customHeight="1">
      <c r="A41" s="207"/>
      <c r="B41" s="243" t="s">
        <v>63</v>
      </c>
      <c r="C41" s="244">
        <v>22.489501700000002</v>
      </c>
      <c r="D41" s="244">
        <v>22.489501700000002</v>
      </c>
      <c r="E41" s="244">
        <v>22.489501700000002</v>
      </c>
      <c r="F41" s="244" t="s">
        <v>31</v>
      </c>
    </row>
    <row r="42" spans="1:6" s="208" customFormat="1" ht="20.100000000000001" customHeight="1">
      <c r="A42" s="207"/>
      <c r="B42" s="245" t="s">
        <v>64</v>
      </c>
      <c r="C42" s="246">
        <v>14.210325299999999</v>
      </c>
      <c r="D42" s="246">
        <v>14.210325299999999</v>
      </c>
      <c r="E42" s="246">
        <v>17.201677199999999</v>
      </c>
      <c r="F42" s="246" t="s">
        <v>31</v>
      </c>
    </row>
    <row r="43" spans="1:6" s="208" customFormat="1" ht="20.100000000000001" customHeight="1">
      <c r="A43" s="207"/>
      <c r="B43" s="243" t="s">
        <v>65</v>
      </c>
      <c r="C43" s="244">
        <v>24.140896099999999</v>
      </c>
      <c r="D43" s="244">
        <v>24.140896099999999</v>
      </c>
      <c r="E43" s="244">
        <v>24.140896099999999</v>
      </c>
      <c r="F43" s="244" t="s">
        <v>31</v>
      </c>
    </row>
    <row r="44" spans="1:6" s="208" customFormat="1" ht="20.100000000000001" customHeight="1">
      <c r="A44" s="207"/>
      <c r="B44" s="245" t="s">
        <v>66</v>
      </c>
      <c r="C44" s="246">
        <v>16.029220800000001</v>
      </c>
      <c r="D44" s="246">
        <v>16.029220800000001</v>
      </c>
      <c r="E44" s="246">
        <v>16.029220800000001</v>
      </c>
      <c r="F44" s="246" t="s">
        <v>31</v>
      </c>
    </row>
    <row r="45" spans="1:6" s="208" customFormat="1" ht="20.100000000000001" customHeight="1">
      <c r="A45" s="207"/>
      <c r="B45" s="243" t="s">
        <v>67</v>
      </c>
      <c r="C45" s="244">
        <v>39.364718199999999</v>
      </c>
      <c r="D45" s="244">
        <v>39.364718199999999</v>
      </c>
      <c r="E45" s="244">
        <v>39.364718199999999</v>
      </c>
      <c r="F45" s="244" t="s">
        <v>31</v>
      </c>
    </row>
    <row r="46" spans="1:6" s="208" customFormat="1" ht="20.100000000000001" customHeight="1">
      <c r="A46" s="207"/>
      <c r="B46" s="245" t="s">
        <v>68</v>
      </c>
      <c r="C46" s="246">
        <v>51.031108500000002</v>
      </c>
      <c r="D46" s="246">
        <v>51.031108500000002</v>
      </c>
      <c r="E46" s="246">
        <v>51.031108500000002</v>
      </c>
      <c r="F46" s="246" t="s">
        <v>31</v>
      </c>
    </row>
    <row r="47" spans="1:6" s="208" customFormat="1" ht="20.100000000000001" customHeight="1">
      <c r="A47" s="207"/>
      <c r="B47" s="243" t="s">
        <v>69</v>
      </c>
      <c r="C47" s="244">
        <v>84.496524199999996</v>
      </c>
      <c r="D47" s="244">
        <v>84.496524199999996</v>
      </c>
      <c r="E47" s="244">
        <v>84.496524199999996</v>
      </c>
      <c r="F47" s="244" t="s">
        <v>31</v>
      </c>
    </row>
    <row r="48" spans="1:6" s="208" customFormat="1" ht="20.100000000000001" customHeight="1">
      <c r="A48" s="207"/>
      <c r="B48" s="245" t="s">
        <v>70</v>
      </c>
      <c r="C48" s="246">
        <v>18.042129599999999</v>
      </c>
      <c r="D48" s="246">
        <v>18.042129599999999</v>
      </c>
      <c r="E48" s="246">
        <v>18.6370045</v>
      </c>
      <c r="F48" s="246" t="s">
        <v>31</v>
      </c>
    </row>
    <row r="49" spans="1:7" s="208" customFormat="1" ht="20.100000000000001" customHeight="1">
      <c r="A49" s="207"/>
      <c r="B49" s="243" t="s">
        <v>71</v>
      </c>
      <c r="C49" s="244">
        <v>40.669507099999997</v>
      </c>
      <c r="D49" s="244">
        <v>40.669507099999997</v>
      </c>
      <c r="E49" s="244">
        <v>40.669507099999997</v>
      </c>
      <c r="F49" s="244" t="s">
        <v>31</v>
      </c>
    </row>
    <row r="50" spans="1:7" s="208" customFormat="1" ht="20.100000000000001" customHeight="1">
      <c r="A50" s="207"/>
      <c r="B50" s="245" t="s">
        <v>72</v>
      </c>
      <c r="C50" s="246">
        <v>15.493171800000001</v>
      </c>
      <c r="D50" s="246">
        <v>15.493171800000001</v>
      </c>
      <c r="E50" s="246">
        <v>15.833980800000001</v>
      </c>
      <c r="F50" s="246" t="s">
        <v>31</v>
      </c>
    </row>
    <row r="51" spans="1:7" s="208" customFormat="1" ht="20.100000000000001" customHeight="1">
      <c r="A51" s="207"/>
      <c r="B51" s="243" t="s">
        <v>73</v>
      </c>
      <c r="C51" s="244">
        <v>187.40703859999999</v>
      </c>
      <c r="D51" s="244">
        <v>187.40703859999999</v>
      </c>
      <c r="E51" s="244">
        <v>187.40703859999999</v>
      </c>
      <c r="F51" s="244" t="s">
        <v>31</v>
      </c>
    </row>
    <row r="52" spans="1:7" s="208" customFormat="1" ht="20.100000000000001" customHeight="1">
      <c r="A52" s="207"/>
      <c r="B52" s="245" t="s">
        <v>74</v>
      </c>
      <c r="C52" s="246">
        <v>12.7441549</v>
      </c>
      <c r="D52" s="246">
        <v>12.7441549</v>
      </c>
      <c r="E52" s="246">
        <v>12.7441549</v>
      </c>
      <c r="F52" s="246" t="s">
        <v>31</v>
      </c>
    </row>
    <row r="53" spans="1:7" s="208" customFormat="1" ht="20.100000000000001" customHeight="1">
      <c r="A53" s="207"/>
      <c r="B53" s="243" t="s">
        <v>75</v>
      </c>
      <c r="C53" s="244">
        <v>17.930967500000001</v>
      </c>
      <c r="D53" s="244">
        <v>16.5606744</v>
      </c>
      <c r="E53" s="244">
        <v>20.545960399999998</v>
      </c>
      <c r="F53" s="244" t="s">
        <v>31</v>
      </c>
    </row>
    <row r="54" spans="1:7" ht="20.100000000000001" customHeight="1">
      <c r="A54" s="562"/>
      <c r="B54" s="245" t="s">
        <v>76</v>
      </c>
      <c r="C54" s="246">
        <v>15.893445699999999</v>
      </c>
      <c r="D54" s="246">
        <v>15.0999848</v>
      </c>
      <c r="E54" s="246">
        <v>16.955648400000001</v>
      </c>
      <c r="F54" s="246" t="s">
        <v>31</v>
      </c>
    </row>
    <row r="55" spans="1:7" ht="20.100000000000001" customHeight="1">
      <c r="A55" s="562"/>
      <c r="B55" s="243" t="s">
        <v>77</v>
      </c>
      <c r="C55" s="244">
        <v>45.348017499999997</v>
      </c>
      <c r="D55" s="244">
        <v>45.348017499999997</v>
      </c>
      <c r="E55" s="244">
        <v>45.348017499999997</v>
      </c>
      <c r="F55" s="244" t="s">
        <v>31</v>
      </c>
    </row>
    <row r="56" spans="1:7" ht="20.100000000000001" customHeight="1">
      <c r="A56" s="562"/>
      <c r="B56" s="245" t="s">
        <v>78</v>
      </c>
      <c r="C56" s="246">
        <v>14.8464229</v>
      </c>
      <c r="D56" s="246">
        <v>14.8464229</v>
      </c>
      <c r="E56" s="246">
        <v>14.8464229</v>
      </c>
      <c r="F56" s="246" t="s">
        <v>31</v>
      </c>
    </row>
    <row r="57" spans="1:7" ht="20.100000000000001" customHeight="1">
      <c r="A57" s="562"/>
      <c r="B57" s="243" t="s">
        <v>79</v>
      </c>
      <c r="C57" s="244">
        <v>53.154264900000001</v>
      </c>
      <c r="D57" s="244">
        <v>53.154264900000001</v>
      </c>
      <c r="E57" s="244">
        <v>53.154264900000001</v>
      </c>
      <c r="F57" s="244" t="s">
        <v>31</v>
      </c>
    </row>
    <row r="58" spans="1:7" ht="20.100000000000001" customHeight="1">
      <c r="A58" s="562"/>
      <c r="B58" s="247" t="s">
        <v>80</v>
      </c>
      <c r="C58" s="248">
        <v>17.9755</v>
      </c>
      <c r="D58" s="248">
        <v>16.77</v>
      </c>
      <c r="E58" s="248">
        <v>19.334199999999999</v>
      </c>
      <c r="F58" s="248"/>
    </row>
    <row r="59" spans="1:7" ht="15" customHeight="1">
      <c r="B59" s="249"/>
      <c r="C59" s="250"/>
      <c r="D59" s="250"/>
      <c r="E59" s="250"/>
      <c r="F59" s="250"/>
    </row>
    <row r="60" spans="1:7" s="252" customFormat="1" ht="27.6" customHeight="1">
      <c r="B60" s="643" t="s">
        <v>488</v>
      </c>
      <c r="C60" s="643"/>
      <c r="D60" s="643"/>
      <c r="E60" s="643"/>
      <c r="F60" s="643"/>
      <c r="G60" s="251"/>
    </row>
    <row r="61" spans="1:7" ht="16.8" customHeight="1">
      <c r="B61" s="643" t="s">
        <v>518</v>
      </c>
      <c r="C61" s="643"/>
      <c r="D61" s="643"/>
      <c r="E61" s="643"/>
      <c r="F61" s="643"/>
    </row>
    <row r="62" spans="1:7" s="252" customFormat="1" ht="18.75" customHeight="1">
      <c r="B62" s="643" t="s">
        <v>519</v>
      </c>
      <c r="C62" s="643"/>
      <c r="D62" s="643"/>
      <c r="E62" s="643"/>
      <c r="F62" s="643"/>
      <c r="G62" s="251"/>
    </row>
    <row r="63" spans="1:7" s="252" customFormat="1" ht="18.75" customHeight="1">
      <c r="B63" s="644" t="s">
        <v>520</v>
      </c>
      <c r="C63" s="644"/>
      <c r="D63" s="644"/>
      <c r="E63" s="644"/>
      <c r="F63" s="644"/>
      <c r="G63" s="251"/>
    </row>
    <row r="64" spans="1:7" s="252" customFormat="1" ht="18.75" customHeight="1">
      <c r="B64" s="643" t="s">
        <v>81</v>
      </c>
      <c r="C64" s="643"/>
      <c r="D64" s="643"/>
      <c r="E64" s="643"/>
      <c r="F64" s="643"/>
      <c r="G64" s="251"/>
    </row>
    <row r="65" spans="2:2">
      <c r="B65" s="253"/>
    </row>
    <row r="71" spans="2:2">
      <c r="B71" s="254"/>
    </row>
  </sheetData>
  <mergeCells count="10">
    <mergeCell ref="D1:F1"/>
    <mergeCell ref="B4:F4"/>
    <mergeCell ref="B5:F5"/>
    <mergeCell ref="B6:F6"/>
    <mergeCell ref="B7:F7"/>
    <mergeCell ref="B60:F60"/>
    <mergeCell ref="B63:F63"/>
    <mergeCell ref="B61:F61"/>
    <mergeCell ref="B62:F62"/>
    <mergeCell ref="B64:F64"/>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859A-13AA-446D-9B71-D3272EE2BDA4}">
  <sheetPr codeName="Hoja3"/>
  <dimension ref="A1:P76"/>
  <sheetViews>
    <sheetView showGridLines="0" showRowColHeaders="0" zoomScale="80" zoomScaleNormal="80" workbookViewId="0">
      <pane ySplit="8" topLeftCell="A13" activePane="bottomLeft" state="frozen"/>
      <selection pane="bottomLeft"/>
    </sheetView>
  </sheetViews>
  <sheetFormatPr baseColWidth="10" defaultColWidth="0" defaultRowHeight="0" customHeight="1" zeroHeight="1"/>
  <cols>
    <col min="1" max="1" width="10.83203125" style="308" customWidth="1"/>
    <col min="2" max="2" width="3.33203125" style="308" customWidth="1"/>
    <col min="3" max="4" width="10.83203125" style="308" customWidth="1"/>
    <col min="5" max="6" width="12.33203125" style="308" customWidth="1"/>
    <col min="7" max="11" width="10.5" style="308" customWidth="1"/>
    <col min="12" max="15" width="12.33203125" style="308" customWidth="1"/>
    <col min="16" max="16" width="10.83203125" style="308" customWidth="1"/>
    <col min="17" max="16384" width="8.58203125" style="308" hidden="1"/>
  </cols>
  <sheetData>
    <row r="1" spans="2:15" ht="18"/>
    <row r="2" spans="2:15" ht="18"/>
    <row r="3" spans="2:15" ht="18"/>
    <row r="4" spans="2:15" ht="18"/>
    <row r="5" spans="2:15" ht="18"/>
    <row r="6" spans="2:15" ht="21.6">
      <c r="C6" s="674" t="s">
        <v>104</v>
      </c>
      <c r="D6" s="674"/>
      <c r="E6" s="674"/>
      <c r="F6" s="674"/>
      <c r="G6" s="674"/>
      <c r="H6" s="674"/>
      <c r="I6" s="674"/>
      <c r="J6" s="674"/>
      <c r="K6" s="674"/>
      <c r="L6" s="674"/>
      <c r="M6" s="674"/>
      <c r="N6" s="674"/>
      <c r="O6" s="674"/>
    </row>
    <row r="7" spans="2:15" ht="21.6">
      <c r="C7" s="674" t="s">
        <v>498</v>
      </c>
      <c r="D7" s="674"/>
      <c r="E7" s="674"/>
      <c r="F7" s="674"/>
      <c r="G7" s="674"/>
      <c r="H7" s="674"/>
      <c r="I7" s="674"/>
      <c r="J7" s="674"/>
      <c r="K7" s="674"/>
      <c r="L7" s="674"/>
      <c r="M7" s="674"/>
      <c r="N7" s="674"/>
      <c r="O7" s="674"/>
    </row>
    <row r="8" spans="2:15" ht="21.6">
      <c r="C8" s="675"/>
      <c r="D8" s="676"/>
      <c r="E8" s="676"/>
      <c r="F8" s="676"/>
      <c r="G8" s="676"/>
      <c r="H8" s="676"/>
      <c r="I8" s="676"/>
      <c r="J8" s="676"/>
      <c r="K8" s="676"/>
      <c r="L8" s="676"/>
      <c r="M8" s="676"/>
      <c r="N8" s="676"/>
      <c r="O8" s="676"/>
    </row>
    <row r="9" spans="2:15" ht="18"/>
    <row r="10" spans="2:15" ht="48" customHeight="1">
      <c r="B10" s="649" t="s">
        <v>105</v>
      </c>
      <c r="C10" s="649"/>
      <c r="D10" s="649"/>
      <c r="E10" s="649"/>
      <c r="F10" s="649"/>
      <c r="G10" s="649"/>
      <c r="H10" s="649"/>
      <c r="I10" s="649"/>
      <c r="J10" s="649"/>
      <c r="K10" s="649"/>
      <c r="L10" s="649"/>
      <c r="M10" s="649"/>
      <c r="N10" s="649"/>
      <c r="O10" s="649"/>
    </row>
    <row r="11" spans="2:15" ht="24" customHeight="1">
      <c r="B11" s="309"/>
      <c r="C11" s="310"/>
      <c r="D11" s="310"/>
      <c r="E11" s="310"/>
      <c r="F11" s="310"/>
      <c r="G11" s="310"/>
      <c r="H11" s="310"/>
      <c r="I11" s="310"/>
      <c r="J11" s="310"/>
      <c r="K11" s="310"/>
      <c r="L11" s="310"/>
      <c r="M11" s="310"/>
      <c r="N11" s="310"/>
      <c r="O11" s="310"/>
    </row>
    <row r="12" spans="2:15" ht="24" customHeight="1">
      <c r="B12" s="662" t="s">
        <v>106</v>
      </c>
      <c r="C12" s="662"/>
      <c r="D12" s="662"/>
      <c r="E12" s="662"/>
      <c r="F12" s="662"/>
      <c r="G12" s="662"/>
      <c r="H12" s="662"/>
      <c r="I12" s="662"/>
      <c r="J12" s="662"/>
      <c r="K12" s="662"/>
      <c r="L12" s="662"/>
      <c r="M12" s="662"/>
      <c r="N12" s="662"/>
      <c r="O12" s="662"/>
    </row>
    <row r="13" spans="2:15" ht="24" customHeight="1">
      <c r="B13" s="309"/>
      <c r="C13" s="311"/>
      <c r="D13" s="312"/>
      <c r="E13" s="312"/>
      <c r="F13" s="312"/>
      <c r="G13" s="312"/>
      <c r="H13" s="312"/>
      <c r="I13" s="312"/>
      <c r="J13" s="312"/>
      <c r="K13" s="312"/>
      <c r="L13" s="312"/>
      <c r="M13" s="312"/>
      <c r="N13" s="312"/>
      <c r="O13" s="312"/>
    </row>
    <row r="14" spans="2:15" ht="66" customHeight="1">
      <c r="B14" s="309"/>
      <c r="C14" s="677" t="s">
        <v>499</v>
      </c>
      <c r="D14" s="677"/>
      <c r="E14" s="677"/>
      <c r="F14" s="677"/>
      <c r="G14" s="677"/>
      <c r="H14" s="677"/>
      <c r="I14" s="677"/>
      <c r="J14" s="677"/>
      <c r="K14" s="677"/>
      <c r="L14" s="677"/>
      <c r="M14" s="677"/>
      <c r="N14" s="677"/>
      <c r="O14" s="677"/>
    </row>
    <row r="15" spans="2:15" ht="24" customHeight="1">
      <c r="B15" s="309"/>
      <c r="C15" s="313"/>
      <c r="D15" s="313"/>
      <c r="E15" s="313"/>
      <c r="F15" s="313"/>
      <c r="G15" s="313"/>
      <c r="H15" s="313"/>
      <c r="I15" s="313"/>
      <c r="J15" s="313"/>
      <c r="K15" s="313"/>
      <c r="L15" s="313"/>
      <c r="M15" s="313"/>
      <c r="N15" s="313"/>
      <c r="O15" s="313"/>
    </row>
    <row r="16" spans="2:15" ht="61.65" customHeight="1">
      <c r="B16" s="309"/>
      <c r="C16" s="677" t="s">
        <v>107</v>
      </c>
      <c r="D16" s="677"/>
      <c r="E16" s="677"/>
      <c r="F16" s="677"/>
      <c r="G16" s="677"/>
      <c r="H16" s="677"/>
      <c r="I16" s="677"/>
      <c r="J16" s="677"/>
      <c r="K16" s="677"/>
      <c r="L16" s="677"/>
      <c r="M16" s="677"/>
      <c r="N16" s="677"/>
      <c r="O16" s="677"/>
    </row>
    <row r="17" spans="2:15" ht="24" customHeight="1">
      <c r="B17" s="309"/>
      <c r="C17" s="313"/>
      <c r="D17" s="313"/>
      <c r="E17" s="313"/>
      <c r="F17" s="313"/>
      <c r="G17" s="313"/>
      <c r="H17" s="313"/>
      <c r="I17" s="313"/>
      <c r="J17" s="313"/>
      <c r="K17" s="313"/>
      <c r="L17" s="313"/>
      <c r="M17" s="313"/>
      <c r="N17" s="313"/>
      <c r="O17" s="313"/>
    </row>
    <row r="18" spans="2:15" s="314" customFormat="1" ht="48" customHeight="1">
      <c r="B18" s="309"/>
      <c r="C18" s="649" t="s">
        <v>500</v>
      </c>
      <c r="D18" s="649"/>
      <c r="E18" s="649"/>
      <c r="F18" s="649"/>
      <c r="G18" s="649"/>
      <c r="H18" s="649"/>
      <c r="I18" s="649"/>
      <c r="J18" s="649"/>
      <c r="K18" s="649"/>
      <c r="L18" s="649"/>
      <c r="M18" s="649"/>
      <c r="N18" s="649"/>
      <c r="O18" s="649"/>
    </row>
    <row r="19" spans="2:15" ht="24" customHeight="1">
      <c r="B19" s="309"/>
      <c r="C19" s="315"/>
      <c r="D19" s="315"/>
      <c r="E19" s="315"/>
      <c r="F19" s="315"/>
      <c r="G19" s="315"/>
      <c r="H19" s="315"/>
      <c r="I19" s="315"/>
      <c r="J19" s="315"/>
      <c r="K19" s="315"/>
      <c r="L19" s="315"/>
      <c r="M19" s="315"/>
      <c r="N19" s="315"/>
      <c r="O19" s="315"/>
    </row>
    <row r="20" spans="2:15" ht="24" customHeight="1">
      <c r="B20" s="309"/>
      <c r="C20" s="316"/>
      <c r="D20" s="316"/>
      <c r="E20" s="316"/>
      <c r="F20" s="316"/>
      <c r="G20" s="678" t="s">
        <v>297</v>
      </c>
      <c r="H20" s="679"/>
      <c r="I20" s="679"/>
      <c r="J20" s="679"/>
      <c r="K20" s="680"/>
      <c r="L20" s="315"/>
    </row>
    <row r="21" spans="2:15" ht="24" customHeight="1">
      <c r="B21" s="309"/>
      <c r="C21" s="316"/>
      <c r="D21" s="317"/>
      <c r="E21" s="317"/>
      <c r="F21" s="316"/>
      <c r="G21" s="678" t="s">
        <v>108</v>
      </c>
      <c r="H21" s="679"/>
      <c r="I21" s="680"/>
      <c r="J21" s="678" t="s">
        <v>109</v>
      </c>
      <c r="K21" s="680"/>
      <c r="L21" s="315"/>
    </row>
    <row r="22" spans="2:15" ht="24" customHeight="1">
      <c r="B22" s="309"/>
      <c r="C22" s="659"/>
      <c r="D22" s="659"/>
      <c r="E22" s="659"/>
      <c r="F22" s="318"/>
      <c r="G22" s="664" t="s">
        <v>110</v>
      </c>
      <c r="H22" s="665"/>
      <c r="I22" s="666"/>
      <c r="J22" s="667">
        <v>0.1012</v>
      </c>
      <c r="K22" s="668"/>
    </row>
    <row r="23" spans="2:15" ht="24" customHeight="1">
      <c r="B23" s="309"/>
      <c r="C23" s="659"/>
      <c r="D23" s="659"/>
      <c r="E23" s="659"/>
      <c r="F23" s="318"/>
      <c r="G23" s="664" t="s">
        <v>111</v>
      </c>
      <c r="H23" s="665"/>
      <c r="I23" s="666"/>
      <c r="J23" s="667">
        <v>5.16E-2</v>
      </c>
      <c r="K23" s="668"/>
    </row>
    <row r="24" spans="2:15" ht="24" customHeight="1">
      <c r="B24" s="309"/>
      <c r="C24" s="659"/>
      <c r="D24" s="659"/>
      <c r="E24" s="659"/>
      <c r="F24" s="318"/>
      <c r="G24" s="664" t="s">
        <v>112</v>
      </c>
      <c r="H24" s="665"/>
      <c r="I24" s="666"/>
      <c r="J24" s="667">
        <v>6.0900000000000003E-2</v>
      </c>
      <c r="K24" s="668"/>
    </row>
    <row r="25" spans="2:15" ht="24" customHeight="1">
      <c r="B25" s="309"/>
      <c r="C25" s="659"/>
      <c r="D25" s="659"/>
      <c r="E25" s="659"/>
      <c r="F25" s="318"/>
      <c r="G25" s="664" t="s">
        <v>113</v>
      </c>
      <c r="H25" s="665"/>
      <c r="I25" s="666"/>
      <c r="J25" s="667">
        <v>4.5900000000000003E-2</v>
      </c>
      <c r="K25" s="668"/>
    </row>
    <row r="26" spans="2:15" ht="24" customHeight="1">
      <c r="B26" s="309"/>
      <c r="C26" s="659"/>
      <c r="D26" s="659"/>
      <c r="E26" s="659"/>
      <c r="F26" s="318"/>
      <c r="G26" s="664" t="s">
        <v>114</v>
      </c>
      <c r="H26" s="665"/>
      <c r="I26" s="666"/>
      <c r="J26" s="667">
        <v>3.2199999999999999E-2</v>
      </c>
      <c r="K26" s="668"/>
    </row>
    <row r="27" spans="2:15" ht="24" customHeight="1">
      <c r="B27" s="309"/>
      <c r="C27" s="659"/>
      <c r="D27" s="659"/>
      <c r="E27" s="659"/>
      <c r="F27" s="318"/>
      <c r="G27" s="664" t="s">
        <v>115</v>
      </c>
      <c r="H27" s="665"/>
      <c r="I27" s="666"/>
      <c r="J27" s="667">
        <v>4.3799999999999999E-2</v>
      </c>
      <c r="K27" s="668"/>
    </row>
    <row r="28" spans="2:15" ht="24" customHeight="1">
      <c r="B28" s="309"/>
      <c r="C28" s="659"/>
      <c r="D28" s="659"/>
      <c r="E28" s="659"/>
      <c r="F28" s="318"/>
      <c r="G28" s="664" t="s">
        <v>116</v>
      </c>
      <c r="H28" s="665"/>
      <c r="I28" s="666"/>
      <c r="J28" s="667">
        <v>1.7299999999999999E-2</v>
      </c>
      <c r="K28" s="668"/>
    </row>
    <row r="29" spans="2:15" ht="24" customHeight="1">
      <c r="B29" s="309"/>
      <c r="C29" s="659"/>
      <c r="D29" s="659"/>
      <c r="E29" s="659"/>
      <c r="F29" s="318"/>
      <c r="G29" s="664" t="s">
        <v>117</v>
      </c>
      <c r="H29" s="665"/>
      <c r="I29" s="666"/>
      <c r="J29" s="667">
        <v>1.8700000000000001E-2</v>
      </c>
      <c r="K29" s="668"/>
    </row>
    <row r="30" spans="2:15" ht="24" customHeight="1">
      <c r="B30" s="309"/>
      <c r="C30" s="659"/>
      <c r="D30" s="659"/>
      <c r="E30" s="659"/>
      <c r="F30" s="318"/>
      <c r="G30" s="664" t="s">
        <v>118</v>
      </c>
      <c r="H30" s="665"/>
      <c r="I30" s="666"/>
      <c r="J30" s="667">
        <v>1.8200000000000001E-2</v>
      </c>
      <c r="K30" s="668"/>
    </row>
    <row r="31" spans="2:15" ht="24" customHeight="1">
      <c r="B31" s="309"/>
      <c r="C31" s="659"/>
      <c r="D31" s="659"/>
      <c r="E31" s="659"/>
      <c r="F31" s="318"/>
      <c r="G31" s="664" t="s">
        <v>119</v>
      </c>
      <c r="H31" s="665"/>
      <c r="I31" s="666"/>
      <c r="J31" s="667">
        <v>9.0899999999999995E-2</v>
      </c>
      <c r="K31" s="668"/>
    </row>
    <row r="32" spans="2:15" ht="24" customHeight="1">
      <c r="B32" s="309"/>
      <c r="C32" s="659"/>
      <c r="D32" s="659"/>
      <c r="E32" s="659"/>
      <c r="F32" s="318"/>
      <c r="G32" s="664" t="s">
        <v>120</v>
      </c>
      <c r="H32" s="665"/>
      <c r="I32" s="666"/>
      <c r="J32" s="667">
        <v>6.6799999999999998E-2</v>
      </c>
      <c r="K32" s="668"/>
    </row>
    <row r="33" spans="2:15" ht="24" customHeight="1">
      <c r="B33" s="309"/>
      <c r="C33" s="659"/>
      <c r="D33" s="659"/>
      <c r="E33" s="659"/>
      <c r="F33" s="318"/>
      <c r="G33" s="664" t="s">
        <v>121</v>
      </c>
      <c r="H33" s="665"/>
      <c r="I33" s="666"/>
      <c r="J33" s="667">
        <v>0.1091</v>
      </c>
      <c r="K33" s="668"/>
    </row>
    <row r="34" spans="2:15" ht="24" customHeight="1">
      <c r="B34" s="309"/>
      <c r="C34" s="659"/>
      <c r="D34" s="659"/>
      <c r="E34" s="659"/>
      <c r="F34" s="318"/>
      <c r="G34" s="664" t="s">
        <v>122</v>
      </c>
      <c r="H34" s="665"/>
      <c r="I34" s="666"/>
      <c r="J34" s="667">
        <v>0.11600000000000001</v>
      </c>
      <c r="K34" s="668"/>
    </row>
    <row r="35" spans="2:15" ht="24" customHeight="1">
      <c r="B35" s="309"/>
      <c r="C35" s="319"/>
      <c r="D35" s="319"/>
      <c r="E35" s="319"/>
      <c r="F35" s="318"/>
      <c r="G35" s="664" t="s">
        <v>123</v>
      </c>
      <c r="H35" s="665"/>
      <c r="I35" s="666"/>
      <c r="J35" s="667">
        <v>1.2200000000000001E-2</v>
      </c>
      <c r="K35" s="668"/>
    </row>
    <row r="36" spans="2:15" ht="24" customHeight="1">
      <c r="B36" s="309"/>
      <c r="C36" s="319"/>
      <c r="D36" s="319"/>
      <c r="E36" s="319"/>
      <c r="F36" s="318"/>
      <c r="G36" s="664" t="s">
        <v>501</v>
      </c>
      <c r="H36" s="665"/>
      <c r="I36" s="666"/>
      <c r="J36" s="667">
        <v>1.6299999999999999E-2</v>
      </c>
      <c r="K36" s="668"/>
    </row>
    <row r="37" spans="2:15" ht="24" customHeight="1">
      <c r="B37" s="309"/>
      <c r="C37" s="319"/>
      <c r="D37" s="319"/>
      <c r="E37" s="319"/>
      <c r="F37" s="318"/>
      <c r="G37" s="664" t="s">
        <v>502</v>
      </c>
      <c r="H37" s="665"/>
      <c r="I37" s="666"/>
      <c r="J37" s="667">
        <v>1.66E-2</v>
      </c>
      <c r="K37" s="668"/>
    </row>
    <row r="38" spans="2:15" ht="24" customHeight="1">
      <c r="B38" s="309"/>
      <c r="C38" s="319"/>
      <c r="D38" s="319"/>
      <c r="E38" s="319"/>
      <c r="F38" s="318"/>
      <c r="G38" s="664" t="s">
        <v>124</v>
      </c>
      <c r="H38" s="665"/>
      <c r="I38" s="666"/>
      <c r="J38" s="667">
        <v>6.9699999999999998E-2</v>
      </c>
      <c r="K38" s="668"/>
    </row>
    <row r="39" spans="2:15" ht="24" customHeight="1">
      <c r="B39" s="309"/>
      <c r="C39" s="319"/>
      <c r="D39" s="319"/>
      <c r="E39" s="319"/>
      <c r="F39" s="318"/>
      <c r="G39" s="664" t="s">
        <v>125</v>
      </c>
      <c r="H39" s="665"/>
      <c r="I39" s="666"/>
      <c r="J39" s="667">
        <v>7.3599999999999999E-2</v>
      </c>
      <c r="K39" s="668"/>
    </row>
    <row r="40" spans="2:15" ht="24" customHeight="1">
      <c r="B40" s="309"/>
      <c r="C40" s="319"/>
      <c r="D40" s="319"/>
      <c r="E40" s="319"/>
      <c r="F40" s="318"/>
      <c r="G40" s="664" t="s">
        <v>503</v>
      </c>
      <c r="H40" s="665"/>
      <c r="I40" s="666"/>
      <c r="J40" s="667">
        <v>7.0000000000000001E-3</v>
      </c>
      <c r="K40" s="668"/>
    </row>
    <row r="41" spans="2:15" ht="24" customHeight="1">
      <c r="B41" s="309"/>
      <c r="C41" s="319"/>
      <c r="D41" s="319"/>
      <c r="E41" s="319"/>
      <c r="F41" s="318"/>
      <c r="G41" s="664" t="s">
        <v>504</v>
      </c>
      <c r="H41" s="665"/>
      <c r="I41" s="666"/>
      <c r="J41" s="667">
        <v>8.8000000000000005E-3</v>
      </c>
      <c r="K41" s="668"/>
    </row>
    <row r="42" spans="2:15" ht="24" customHeight="1">
      <c r="B42" s="309"/>
      <c r="C42" s="319"/>
      <c r="D42" s="319"/>
      <c r="E42" s="319"/>
      <c r="F42" s="318"/>
      <c r="G42" s="664" t="s">
        <v>126</v>
      </c>
      <c r="H42" s="665"/>
      <c r="I42" s="666"/>
      <c r="J42" s="667">
        <v>2.3199999999999998E-2</v>
      </c>
      <c r="K42" s="668"/>
    </row>
    <row r="43" spans="2:15" ht="24" customHeight="1">
      <c r="B43" s="309"/>
      <c r="C43" s="659"/>
      <c r="D43" s="659"/>
      <c r="E43" s="659"/>
      <c r="F43" s="318"/>
      <c r="G43" s="669" t="s">
        <v>127</v>
      </c>
      <c r="H43" s="670"/>
      <c r="I43" s="671"/>
      <c r="J43" s="672">
        <v>1</v>
      </c>
      <c r="K43" s="673"/>
    </row>
    <row r="44" spans="2:15" ht="24" customHeight="1">
      <c r="B44" s="309"/>
      <c r="C44" s="659"/>
      <c r="D44" s="659"/>
      <c r="E44" s="659"/>
      <c r="F44" s="660"/>
      <c r="G44" s="660"/>
      <c r="L44" s="315"/>
    </row>
    <row r="45" spans="2:15" ht="24" customHeight="1">
      <c r="B45" s="309"/>
      <c r="C45" s="659"/>
      <c r="D45" s="659"/>
      <c r="E45" s="659"/>
      <c r="F45" s="660"/>
      <c r="G45" s="660"/>
      <c r="L45" s="315"/>
    </row>
    <row r="46" spans="2:15" ht="24" customHeight="1">
      <c r="B46" s="309"/>
      <c r="C46" s="315"/>
      <c r="D46" s="315"/>
      <c r="E46" s="309"/>
      <c r="F46" s="309"/>
      <c r="G46" s="309"/>
      <c r="H46" s="309"/>
      <c r="I46" s="309"/>
      <c r="J46" s="309"/>
      <c r="K46" s="309"/>
      <c r="L46" s="309"/>
      <c r="M46" s="309"/>
      <c r="N46" s="309"/>
      <c r="O46" s="309"/>
    </row>
    <row r="47" spans="2:15" ht="30.75" customHeight="1">
      <c r="B47" s="309"/>
      <c r="C47" s="661" t="s">
        <v>128</v>
      </c>
      <c r="D47" s="661"/>
      <c r="E47" s="661"/>
      <c r="F47" s="661"/>
      <c r="G47" s="661"/>
      <c r="H47" s="661"/>
      <c r="I47" s="661"/>
      <c r="J47" s="661"/>
      <c r="K47" s="661"/>
      <c r="L47" s="661"/>
      <c r="M47" s="661"/>
      <c r="N47" s="661"/>
      <c r="O47" s="315"/>
    </row>
    <row r="48" spans="2:15" ht="44.4" customHeight="1">
      <c r="B48" s="309"/>
      <c r="C48" s="651" t="s">
        <v>129</v>
      </c>
      <c r="D48" s="651"/>
      <c r="E48" s="651"/>
      <c r="F48" s="651"/>
      <c r="G48" s="651"/>
      <c r="H48" s="651"/>
      <c r="I48" s="651"/>
      <c r="J48" s="651"/>
      <c r="K48" s="651"/>
      <c r="L48" s="651"/>
      <c r="M48" s="651"/>
      <c r="N48" s="651"/>
      <c r="O48" s="651"/>
    </row>
    <row r="49" spans="2:15" ht="19.350000000000001" customHeight="1">
      <c r="B49" s="309"/>
      <c r="C49" s="651" t="s">
        <v>130</v>
      </c>
      <c r="D49" s="651"/>
      <c r="E49" s="651"/>
      <c r="F49" s="651"/>
      <c r="G49" s="651"/>
      <c r="H49" s="651"/>
      <c r="I49" s="651"/>
      <c r="J49" s="651"/>
      <c r="K49" s="651"/>
      <c r="L49" s="651"/>
      <c r="M49" s="651"/>
      <c r="N49" s="651"/>
      <c r="O49" s="651"/>
    </row>
    <row r="50" spans="2:15" ht="24" customHeight="1">
      <c r="B50" s="309"/>
      <c r="C50" s="310"/>
      <c r="D50" s="310"/>
      <c r="E50" s="310"/>
      <c r="F50" s="310"/>
      <c r="G50" s="310"/>
      <c r="H50" s="310"/>
      <c r="I50" s="310"/>
      <c r="J50" s="310"/>
      <c r="K50" s="310"/>
      <c r="L50" s="310"/>
      <c r="M50" s="310"/>
      <c r="N50" s="310"/>
      <c r="O50" s="315"/>
    </row>
    <row r="51" spans="2:15" s="321" customFormat="1" ht="60.6" customHeight="1">
      <c r="B51" s="320"/>
      <c r="C51" s="649" t="s">
        <v>131</v>
      </c>
      <c r="D51" s="649"/>
      <c r="E51" s="649"/>
      <c r="F51" s="649"/>
      <c r="G51" s="649"/>
      <c r="H51" s="649"/>
      <c r="I51" s="649"/>
      <c r="J51" s="649"/>
      <c r="K51" s="649"/>
      <c r="L51" s="649"/>
      <c r="M51" s="649"/>
      <c r="N51" s="649"/>
      <c r="O51" s="649"/>
    </row>
    <row r="52" spans="2:15" ht="13.35" customHeight="1">
      <c r="B52" s="309"/>
      <c r="C52" s="310"/>
      <c r="D52" s="310"/>
      <c r="E52" s="310"/>
      <c r="F52" s="310"/>
      <c r="G52" s="310"/>
      <c r="H52" s="310"/>
      <c r="I52" s="310"/>
      <c r="J52" s="310"/>
      <c r="K52" s="310"/>
      <c r="L52" s="310"/>
      <c r="M52" s="310"/>
      <c r="N52" s="310"/>
      <c r="O52" s="310"/>
    </row>
    <row r="53" spans="2:15" s="322" customFormat="1" ht="40.35" customHeight="1">
      <c r="B53" s="320"/>
      <c r="C53" s="649" t="s">
        <v>132</v>
      </c>
      <c r="D53" s="649"/>
      <c r="E53" s="649"/>
      <c r="F53" s="649"/>
      <c r="G53" s="649"/>
      <c r="H53" s="649"/>
      <c r="I53" s="649"/>
      <c r="J53" s="649"/>
      <c r="K53" s="649"/>
      <c r="L53" s="649"/>
      <c r="M53" s="649"/>
      <c r="N53" s="649"/>
      <c r="O53" s="649"/>
    </row>
    <row r="54" spans="2:15" ht="24" customHeight="1">
      <c r="B54" s="309"/>
      <c r="C54" s="312"/>
      <c r="D54" s="312"/>
      <c r="E54" s="312"/>
      <c r="F54" s="312"/>
      <c r="G54" s="312"/>
      <c r="H54" s="312"/>
      <c r="I54" s="312"/>
      <c r="J54" s="312"/>
      <c r="K54" s="312"/>
      <c r="L54" s="312"/>
      <c r="M54" s="312"/>
      <c r="N54" s="312"/>
      <c r="O54" s="312"/>
    </row>
    <row r="55" spans="2:15" ht="24" customHeight="1">
      <c r="B55" s="662" t="s">
        <v>133</v>
      </c>
      <c r="C55" s="662"/>
      <c r="D55" s="662"/>
      <c r="E55" s="662"/>
      <c r="F55" s="662"/>
      <c r="G55" s="662"/>
      <c r="H55" s="662"/>
      <c r="I55" s="662"/>
      <c r="J55" s="662"/>
      <c r="K55" s="662"/>
      <c r="L55" s="662"/>
      <c r="M55" s="662"/>
      <c r="N55" s="662"/>
      <c r="O55" s="662"/>
    </row>
    <row r="56" spans="2:15" ht="24" customHeight="1">
      <c r="B56" s="309"/>
      <c r="C56" s="311"/>
      <c r="D56" s="312"/>
      <c r="E56" s="312"/>
      <c r="F56" s="312"/>
      <c r="G56" s="312"/>
      <c r="H56" s="312"/>
      <c r="I56" s="312"/>
      <c r="J56" s="312"/>
      <c r="K56" s="312"/>
      <c r="L56" s="312"/>
      <c r="M56" s="312"/>
      <c r="N56" s="312"/>
      <c r="O56" s="312"/>
    </row>
    <row r="57" spans="2:15" ht="76.349999999999994" customHeight="1">
      <c r="B57" s="309"/>
      <c r="C57" s="663" t="s">
        <v>505</v>
      </c>
      <c r="D57" s="663"/>
      <c r="E57" s="663"/>
      <c r="F57" s="663"/>
      <c r="G57" s="663"/>
      <c r="H57" s="663"/>
      <c r="I57" s="663"/>
      <c r="J57" s="663"/>
      <c r="K57" s="663"/>
      <c r="L57" s="663"/>
      <c r="M57" s="663"/>
      <c r="N57" s="663"/>
      <c r="O57" s="663"/>
    </row>
    <row r="58" spans="2:15" ht="24" customHeight="1">
      <c r="B58" s="309"/>
      <c r="C58" s="310"/>
      <c r="D58" s="310"/>
      <c r="E58" s="310"/>
      <c r="F58" s="310"/>
      <c r="G58" s="310"/>
      <c r="H58" s="310"/>
      <c r="I58" s="310"/>
      <c r="J58" s="310"/>
      <c r="K58" s="310"/>
      <c r="L58" s="310"/>
      <c r="M58" s="310"/>
      <c r="N58" s="310"/>
      <c r="O58" s="310"/>
    </row>
    <row r="59" spans="2:15" ht="24" customHeight="1">
      <c r="B59" s="309"/>
      <c r="C59" s="658" t="s">
        <v>134</v>
      </c>
      <c r="D59" s="658"/>
      <c r="E59" s="658"/>
      <c r="F59" s="658"/>
      <c r="G59" s="658"/>
      <c r="H59" s="658"/>
      <c r="I59" s="658"/>
      <c r="J59" s="658"/>
      <c r="K59" s="658"/>
      <c r="L59" s="658"/>
      <c r="M59" s="658"/>
      <c r="N59" s="658"/>
      <c r="O59" s="658"/>
    </row>
    <row r="60" spans="2:15" ht="15.6" customHeight="1">
      <c r="B60" s="309"/>
      <c r="C60" s="310"/>
      <c r="D60" s="310"/>
      <c r="E60" s="310"/>
      <c r="F60" s="310"/>
      <c r="G60" s="310"/>
      <c r="H60" s="310"/>
      <c r="I60" s="310"/>
      <c r="J60" s="310"/>
      <c r="K60" s="310"/>
      <c r="L60" s="310"/>
      <c r="M60" s="310"/>
      <c r="N60" s="310"/>
      <c r="O60" s="310"/>
    </row>
    <row r="61" spans="2:15" s="323" customFormat="1" ht="14.1" customHeight="1">
      <c r="E61" s="651" t="s">
        <v>506</v>
      </c>
      <c r="F61" s="651"/>
      <c r="G61" s="651"/>
      <c r="H61" s="651"/>
      <c r="I61" s="651"/>
      <c r="J61" s="651"/>
      <c r="K61" s="651"/>
      <c r="L61" s="651"/>
      <c r="M61" s="651"/>
      <c r="N61" s="651"/>
      <c r="O61" s="651"/>
    </row>
    <row r="62" spans="2:15" ht="44.1" customHeight="1" thickBot="1">
      <c r="B62" s="309"/>
      <c r="C62" s="652"/>
      <c r="D62" s="653"/>
      <c r="E62" s="651"/>
      <c r="F62" s="651"/>
      <c r="G62" s="651"/>
      <c r="H62" s="651"/>
      <c r="I62" s="651"/>
      <c r="J62" s="651"/>
      <c r="K62" s="651"/>
      <c r="L62" s="651"/>
      <c r="M62" s="651"/>
      <c r="N62" s="651"/>
      <c r="O62" s="651"/>
    </row>
    <row r="63" spans="2:15" ht="14.1" customHeight="1">
      <c r="B63" s="309"/>
      <c r="C63" s="323"/>
      <c r="D63" s="323"/>
      <c r="E63" s="651"/>
      <c r="F63" s="651"/>
      <c r="G63" s="651"/>
      <c r="H63" s="651"/>
      <c r="I63" s="651"/>
      <c r="J63" s="651"/>
      <c r="K63" s="651"/>
      <c r="L63" s="651"/>
      <c r="M63" s="651"/>
      <c r="N63" s="651"/>
      <c r="O63" s="651"/>
    </row>
    <row r="64" spans="2:15" s="323" customFormat="1" ht="3" customHeight="1">
      <c r="E64" s="324"/>
      <c r="F64" s="324"/>
      <c r="G64" s="324"/>
      <c r="H64" s="324"/>
      <c r="I64" s="324"/>
      <c r="J64" s="324"/>
      <c r="K64" s="324"/>
      <c r="L64" s="324"/>
      <c r="M64" s="324"/>
      <c r="N64" s="324"/>
      <c r="O64" s="324"/>
    </row>
    <row r="65" spans="2:15" s="323" customFormat="1" ht="14.1" customHeight="1">
      <c r="E65" s="651" t="s">
        <v>135</v>
      </c>
      <c r="F65" s="651"/>
      <c r="G65" s="651"/>
      <c r="H65" s="651"/>
      <c r="I65" s="651"/>
      <c r="J65" s="651"/>
      <c r="K65" s="651"/>
      <c r="L65" s="651"/>
      <c r="M65" s="651"/>
      <c r="N65" s="651"/>
      <c r="O65" s="651"/>
    </row>
    <row r="66" spans="2:15" ht="44.1" customHeight="1" thickBot="1">
      <c r="B66" s="309"/>
      <c r="C66" s="654"/>
      <c r="D66" s="655"/>
      <c r="E66" s="651"/>
      <c r="F66" s="651"/>
      <c r="G66" s="651"/>
      <c r="H66" s="651"/>
      <c r="I66" s="651"/>
      <c r="J66" s="651"/>
      <c r="K66" s="651"/>
      <c r="L66" s="651"/>
      <c r="M66" s="651"/>
      <c r="N66" s="651"/>
      <c r="O66" s="651"/>
    </row>
    <row r="67" spans="2:15" ht="14.1" customHeight="1">
      <c r="B67" s="309"/>
      <c r="C67" s="323"/>
      <c r="D67" s="323"/>
      <c r="E67" s="651"/>
      <c r="F67" s="651"/>
      <c r="G67" s="651"/>
      <c r="H67" s="651"/>
      <c r="I67" s="651"/>
      <c r="J67" s="651"/>
      <c r="K67" s="651"/>
      <c r="L67" s="651"/>
      <c r="M67" s="651"/>
      <c r="N67" s="651"/>
      <c r="O67" s="651"/>
    </row>
    <row r="68" spans="2:15" s="323" customFormat="1" ht="3" customHeight="1">
      <c r="E68" s="324"/>
      <c r="F68" s="324"/>
      <c r="G68" s="324"/>
      <c r="H68" s="324"/>
      <c r="I68" s="324"/>
      <c r="J68" s="324"/>
      <c r="K68" s="324"/>
      <c r="L68" s="324"/>
      <c r="M68" s="324"/>
      <c r="N68" s="324"/>
      <c r="O68" s="324"/>
    </row>
    <row r="69" spans="2:15" s="323" customFormat="1" ht="14.1" customHeight="1">
      <c r="E69" s="651" t="s">
        <v>507</v>
      </c>
      <c r="F69" s="651"/>
      <c r="G69" s="651"/>
      <c r="H69" s="651"/>
      <c r="I69" s="651"/>
      <c r="J69" s="651"/>
      <c r="K69" s="651"/>
      <c r="L69" s="651"/>
      <c r="M69" s="651"/>
      <c r="N69" s="651"/>
      <c r="O69" s="651"/>
    </row>
    <row r="70" spans="2:15" ht="44.1" customHeight="1" thickBot="1">
      <c r="B70" s="309"/>
      <c r="C70" s="656"/>
      <c r="D70" s="657"/>
      <c r="E70" s="651"/>
      <c r="F70" s="651"/>
      <c r="G70" s="651"/>
      <c r="H70" s="651"/>
      <c r="I70" s="651"/>
      <c r="J70" s="651"/>
      <c r="K70" s="651"/>
      <c r="L70" s="651"/>
      <c r="M70" s="651"/>
      <c r="N70" s="651"/>
      <c r="O70" s="651"/>
    </row>
    <row r="71" spans="2:15" ht="14.1" customHeight="1">
      <c r="B71" s="309"/>
      <c r="C71" s="323"/>
      <c r="D71" s="323"/>
      <c r="E71" s="651"/>
      <c r="F71" s="651"/>
      <c r="G71" s="651"/>
      <c r="H71" s="651"/>
      <c r="I71" s="651"/>
      <c r="J71" s="651"/>
      <c r="K71" s="651"/>
      <c r="L71" s="651"/>
      <c r="M71" s="651"/>
      <c r="N71" s="651"/>
      <c r="O71" s="651"/>
    </row>
    <row r="72" spans="2:15" ht="24" customHeight="1">
      <c r="B72" s="309"/>
      <c r="C72" s="309"/>
      <c r="D72" s="309"/>
      <c r="E72" s="325"/>
      <c r="F72" s="325"/>
      <c r="G72" s="325"/>
      <c r="H72" s="325"/>
      <c r="I72" s="325"/>
      <c r="J72" s="325"/>
      <c r="K72" s="325"/>
      <c r="L72" s="325"/>
      <c r="M72" s="325"/>
      <c r="N72" s="325"/>
      <c r="O72" s="325"/>
    </row>
    <row r="73" spans="2:15" ht="22.35" customHeight="1">
      <c r="B73" s="309"/>
      <c r="C73" s="649" t="s">
        <v>508</v>
      </c>
      <c r="D73" s="649"/>
      <c r="E73" s="649"/>
      <c r="F73" s="649"/>
      <c r="G73" s="649"/>
      <c r="H73" s="649"/>
      <c r="I73" s="649"/>
      <c r="J73" s="649"/>
      <c r="K73" s="649"/>
      <c r="L73" s="649"/>
      <c r="M73" s="649"/>
      <c r="N73" s="649"/>
      <c r="O73" s="649"/>
    </row>
    <row r="74" spans="2:15" ht="24" customHeight="1">
      <c r="C74" s="310"/>
      <c r="D74" s="310"/>
      <c r="E74" s="310"/>
      <c r="F74" s="310"/>
      <c r="G74" s="310"/>
      <c r="H74" s="310"/>
      <c r="I74" s="310"/>
      <c r="J74" s="310"/>
      <c r="K74" s="310"/>
      <c r="L74" s="310"/>
      <c r="M74" s="310"/>
      <c r="N74" s="310"/>
      <c r="O74" s="310"/>
    </row>
    <row r="75" spans="2:15" s="321" customFormat="1" ht="51" customHeight="1">
      <c r="C75" s="650" t="s">
        <v>509</v>
      </c>
      <c r="D75" s="650"/>
      <c r="E75" s="650"/>
      <c r="F75" s="650"/>
      <c r="G75" s="650"/>
      <c r="H75" s="650"/>
      <c r="I75" s="650"/>
      <c r="J75" s="650"/>
      <c r="K75" s="650"/>
      <c r="L75" s="650"/>
      <c r="M75" s="650"/>
      <c r="N75" s="650"/>
      <c r="O75" s="650"/>
    </row>
    <row r="76" spans="2:15" ht="24" customHeight="1">
      <c r="C76" s="650"/>
      <c r="D76" s="650"/>
      <c r="E76" s="650"/>
      <c r="F76" s="650"/>
      <c r="G76" s="650"/>
      <c r="H76" s="650"/>
      <c r="I76" s="650"/>
      <c r="J76" s="650"/>
      <c r="K76" s="650"/>
      <c r="L76" s="650"/>
      <c r="M76" s="650"/>
      <c r="N76" s="650"/>
      <c r="O76" s="650"/>
    </row>
  </sheetData>
  <mergeCells count="90">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G38:I38"/>
    <mergeCell ref="J38:K38"/>
    <mergeCell ref="G39:I39"/>
    <mergeCell ref="J39:K39"/>
    <mergeCell ref="G40:I40"/>
    <mergeCell ref="J40:K40"/>
    <mergeCell ref="G41:I41"/>
    <mergeCell ref="J41:K41"/>
    <mergeCell ref="G42:I42"/>
    <mergeCell ref="J42:K42"/>
    <mergeCell ref="C43:E43"/>
    <mergeCell ref="G43:I43"/>
    <mergeCell ref="J43:K43"/>
    <mergeCell ref="C59:O59"/>
    <mergeCell ref="C44:E44"/>
    <mergeCell ref="F44:G44"/>
    <mergeCell ref="C45:E45"/>
    <mergeCell ref="F45:G45"/>
    <mergeCell ref="C47:N47"/>
    <mergeCell ref="C48:O48"/>
    <mergeCell ref="C49:O49"/>
    <mergeCell ref="C51:O51"/>
    <mergeCell ref="C53:O53"/>
    <mergeCell ref="B55:O55"/>
    <mergeCell ref="C57:O57"/>
    <mergeCell ref="C73:O73"/>
    <mergeCell ref="C75:O75"/>
    <mergeCell ref="C76:O76"/>
    <mergeCell ref="E61:O63"/>
    <mergeCell ref="C62:D62"/>
    <mergeCell ref="E65:O67"/>
    <mergeCell ref="C66:D66"/>
    <mergeCell ref="E69:O71"/>
    <mergeCell ref="C70:D7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28BE1-E47E-4207-96D4-F48197369E84}">
  <sheetPr>
    <pageSetUpPr fitToPage="1"/>
  </sheetPr>
  <dimension ref="A1:AV1413"/>
  <sheetViews>
    <sheetView showGridLines="0" showRowColHeaders="0" zoomScale="70" zoomScaleNormal="70" workbookViewId="0">
      <pane ySplit="11" topLeftCell="A32" activePane="bottomLeft" state="frozen"/>
      <selection pane="bottomLeft"/>
    </sheetView>
  </sheetViews>
  <sheetFormatPr baseColWidth="10" defaultColWidth="0" defaultRowHeight="0" customHeight="1" zeroHeight="1"/>
  <cols>
    <col min="1" max="1" width="1.83203125" style="326" customWidth="1"/>
    <col min="2" max="2" width="10.9140625" style="326" customWidth="1"/>
    <col min="3" max="3" width="10.1640625" style="326" customWidth="1"/>
    <col min="4" max="4" width="10.83203125" style="326" customWidth="1"/>
    <col min="5" max="5" width="10.08203125" style="326" customWidth="1"/>
    <col min="6" max="6" width="10.1640625" style="326" customWidth="1"/>
    <col min="7" max="7" width="12.08203125" style="326" customWidth="1"/>
    <col min="8" max="8" width="12.4140625" style="326" customWidth="1"/>
    <col min="9" max="9" width="11.58203125" style="326" customWidth="1"/>
    <col min="10" max="10" width="12" style="326" customWidth="1"/>
    <col min="11" max="11" width="14.33203125" style="326" bestFit="1" customWidth="1"/>
    <col min="12" max="12" width="14.58203125" style="326" customWidth="1"/>
    <col min="13" max="13" width="14.6640625" style="326" customWidth="1"/>
    <col min="14" max="14" width="11.1640625" style="326" customWidth="1"/>
    <col min="15" max="15" width="9.4140625" style="326" hidden="1" customWidth="1"/>
    <col min="16" max="16" width="13.83203125" style="326" hidden="1" customWidth="1"/>
    <col min="17" max="18" width="11.58203125" style="326" hidden="1" customWidth="1"/>
    <col min="19" max="19" width="11.6640625" style="326" hidden="1" customWidth="1"/>
    <col min="20" max="20" width="14.33203125" style="326" hidden="1" customWidth="1"/>
    <col min="21" max="21" width="8.58203125" style="326" hidden="1" customWidth="1"/>
    <col min="22" max="22" width="9.75" style="326" hidden="1" customWidth="1"/>
    <col min="23" max="23" width="14.6640625" style="326" hidden="1" customWidth="1"/>
    <col min="24" max="24" width="10.83203125" style="326" hidden="1" customWidth="1"/>
    <col min="25" max="25" width="8.58203125" style="326" hidden="1" customWidth="1"/>
    <col min="26" max="26" width="9.6640625" style="326" hidden="1" customWidth="1"/>
    <col min="27" max="27" width="10.08203125" style="326" hidden="1" customWidth="1"/>
    <col min="28" max="29" width="8.58203125" style="326" hidden="1" customWidth="1"/>
    <col min="30" max="30" width="10.1640625" style="326" hidden="1" customWidth="1"/>
    <col min="31" max="31" width="9.83203125" style="326" hidden="1" customWidth="1"/>
    <col min="32" max="32" width="10.9140625" style="326" hidden="1" customWidth="1"/>
    <col min="33" max="33" width="10.83203125" style="326" hidden="1" customWidth="1"/>
    <col min="34" max="34" width="15.4140625" style="326" hidden="1" customWidth="1"/>
    <col min="35" max="35" width="20.6640625" style="326" hidden="1" customWidth="1"/>
    <col min="36" max="36" width="15" style="326" hidden="1" customWidth="1"/>
    <col min="37" max="37" width="15.08203125" style="326" hidden="1" customWidth="1"/>
    <col min="38" max="38" width="12.33203125" style="326" hidden="1" customWidth="1"/>
    <col min="39" max="48" width="0" style="326" hidden="1" customWidth="1"/>
    <col min="49" max="16384" width="8.58203125" style="326" hidden="1"/>
  </cols>
  <sheetData>
    <row r="1" spans="1:14" ht="13.8"/>
    <row r="2" spans="1:14" ht="13.8"/>
    <row r="3" spans="1:14" ht="13.8"/>
    <row r="4" spans="1:14" ht="13.8"/>
    <row r="5" spans="1:14" ht="13.8"/>
    <row r="6" spans="1:14" ht="13.8"/>
    <row r="7" spans="1:14" ht="27">
      <c r="B7" s="695" t="s">
        <v>104</v>
      </c>
      <c r="C7" s="695"/>
      <c r="D7" s="695"/>
      <c r="E7" s="695"/>
      <c r="F7" s="695"/>
      <c r="G7" s="695"/>
      <c r="H7" s="695"/>
      <c r="I7" s="695"/>
      <c r="J7" s="695"/>
      <c r="K7" s="695"/>
      <c r="L7" s="695"/>
      <c r="M7" s="695"/>
    </row>
    <row r="8" spans="1:14" ht="27">
      <c r="B8" s="695" t="s">
        <v>136</v>
      </c>
      <c r="C8" s="695"/>
      <c r="D8" s="695"/>
      <c r="E8" s="695"/>
      <c r="F8" s="695"/>
      <c r="G8" s="695"/>
      <c r="H8" s="695"/>
      <c r="I8" s="695"/>
      <c r="J8" s="695"/>
      <c r="K8" s="695"/>
      <c r="L8" s="695"/>
      <c r="M8" s="695"/>
    </row>
    <row r="9" spans="1:14" ht="27">
      <c r="B9" s="695" t="s">
        <v>137</v>
      </c>
      <c r="C9" s="695"/>
      <c r="D9" s="695"/>
      <c r="E9" s="695"/>
      <c r="F9" s="695"/>
      <c r="G9" s="695"/>
      <c r="H9" s="695"/>
      <c r="I9" s="695"/>
      <c r="J9" s="695"/>
      <c r="K9" s="695"/>
      <c r="L9" s="695"/>
      <c r="M9" s="695"/>
    </row>
    <row r="10" spans="1:14" ht="21.6">
      <c r="B10" s="696"/>
      <c r="C10" s="674"/>
      <c r="D10" s="674"/>
      <c r="E10" s="674"/>
      <c r="F10" s="674"/>
      <c r="G10" s="674"/>
      <c r="H10" s="674"/>
      <c r="I10" s="674"/>
      <c r="J10" s="674"/>
      <c r="K10" s="674"/>
      <c r="L10" s="674"/>
      <c r="M10" s="674"/>
    </row>
    <row r="11" spans="1:14" ht="16.8">
      <c r="B11" s="372"/>
      <c r="C11" s="372"/>
      <c r="D11" s="372"/>
      <c r="E11" s="372"/>
      <c r="F11" s="372"/>
      <c r="G11" s="372"/>
      <c r="H11" s="372"/>
      <c r="I11" s="372"/>
      <c r="J11" s="372"/>
      <c r="K11" s="372"/>
      <c r="L11" s="372"/>
      <c r="M11" s="372"/>
    </row>
    <row r="12" spans="1:14" s="327" customFormat="1" ht="18">
      <c r="B12" s="308" t="s">
        <v>510</v>
      </c>
      <c r="C12" s="308"/>
      <c r="D12" s="308"/>
      <c r="E12" s="308"/>
      <c r="F12" s="308"/>
      <c r="G12" s="308"/>
      <c r="H12" s="308"/>
      <c r="I12" s="308"/>
      <c r="J12" s="308"/>
      <c r="K12" s="308"/>
      <c r="L12" s="308"/>
      <c r="M12" s="308"/>
    </row>
    <row r="13" spans="1:14" s="327" customFormat="1" ht="18">
      <c r="B13" s="308"/>
      <c r="C13" s="308"/>
      <c r="D13" s="308"/>
      <c r="E13" s="308"/>
      <c r="F13" s="308"/>
      <c r="G13" s="308"/>
      <c r="H13" s="308"/>
      <c r="I13" s="308"/>
      <c r="J13" s="308"/>
      <c r="K13" s="308"/>
      <c r="L13" s="308"/>
      <c r="M13" s="308"/>
    </row>
    <row r="14" spans="1:14" s="327" customFormat="1" ht="18">
      <c r="A14" s="326"/>
      <c r="B14" s="682" t="s">
        <v>138</v>
      </c>
      <c r="C14" s="682"/>
      <c r="D14" s="682"/>
      <c r="E14" s="682"/>
      <c r="F14" s="682"/>
      <c r="G14" s="316"/>
      <c r="H14" s="316"/>
      <c r="I14" s="316"/>
      <c r="J14" s="316"/>
      <c r="K14" s="316"/>
      <c r="L14" s="316"/>
      <c r="M14" s="316"/>
      <c r="N14" s="328"/>
    </row>
    <row r="15" spans="1:14" s="327" customFormat="1" ht="18">
      <c r="A15" s="326"/>
      <c r="B15" s="308"/>
      <c r="C15" s="308"/>
      <c r="D15" s="308"/>
      <c r="E15" s="308"/>
      <c r="F15" s="308"/>
      <c r="G15" s="308"/>
      <c r="H15" s="308"/>
      <c r="I15" s="308"/>
      <c r="J15" s="308"/>
      <c r="K15" s="308"/>
      <c r="L15" s="308"/>
      <c r="M15" s="308"/>
    </row>
    <row r="16" spans="1:14" s="327" customFormat="1" ht="36.75" customHeight="1">
      <c r="A16" s="326"/>
      <c r="B16" s="693" t="s">
        <v>303</v>
      </c>
      <c r="C16" s="693"/>
      <c r="D16" s="694" t="s">
        <v>139</v>
      </c>
      <c r="E16" s="694"/>
      <c r="F16" s="694"/>
      <c r="G16" s="694"/>
      <c r="H16" s="694"/>
      <c r="I16" s="694"/>
      <c r="J16" s="694"/>
      <c r="K16" s="694"/>
      <c r="L16" s="694"/>
      <c r="M16" s="329" t="s">
        <v>140</v>
      </c>
      <c r="N16" s="326"/>
    </row>
    <row r="17" spans="1:15" s="327" customFormat="1" ht="15.75" customHeight="1">
      <c r="A17" s="326"/>
      <c r="B17" s="690">
        <v>0</v>
      </c>
      <c r="C17" s="690"/>
      <c r="D17" s="691" t="s">
        <v>141</v>
      </c>
      <c r="E17" s="691"/>
      <c r="F17" s="691"/>
      <c r="G17" s="691"/>
      <c r="H17" s="691"/>
      <c r="I17" s="691"/>
      <c r="J17" s="691"/>
      <c r="K17" s="691"/>
      <c r="L17" s="691"/>
      <c r="M17" s="330"/>
      <c r="N17" s="326"/>
    </row>
    <row r="18" spans="1:15" s="327" customFormat="1" ht="18">
      <c r="A18" s="326"/>
      <c r="B18" s="690">
        <v>1</v>
      </c>
      <c r="C18" s="690"/>
      <c r="D18" s="692" t="s">
        <v>302</v>
      </c>
      <c r="E18" s="692"/>
      <c r="F18" s="692"/>
      <c r="G18" s="692"/>
      <c r="H18" s="692"/>
      <c r="I18" s="692"/>
      <c r="J18" s="692"/>
      <c r="K18" s="692"/>
      <c r="L18" s="692"/>
      <c r="M18" s="331"/>
      <c r="N18" s="326"/>
    </row>
    <row r="19" spans="1:15" s="327" customFormat="1" ht="18">
      <c r="A19" s="326"/>
      <c r="B19" s="690" t="s">
        <v>142</v>
      </c>
      <c r="C19" s="690"/>
      <c r="D19" s="692" t="s">
        <v>301</v>
      </c>
      <c r="E19" s="692"/>
      <c r="F19" s="692"/>
      <c r="G19" s="692"/>
      <c r="H19" s="692"/>
      <c r="I19" s="692"/>
      <c r="J19" s="692"/>
      <c r="K19" s="692"/>
      <c r="L19" s="692"/>
      <c r="M19" s="332"/>
      <c r="N19" s="326"/>
    </row>
    <row r="20" spans="1:15" s="327" customFormat="1" ht="18">
      <c r="A20" s="326"/>
      <c r="B20" s="333"/>
      <c r="C20" s="334"/>
      <c r="D20" s="335"/>
      <c r="E20" s="335"/>
      <c r="F20" s="335"/>
      <c r="G20" s="335"/>
      <c r="H20" s="335"/>
      <c r="I20" s="335"/>
      <c r="J20" s="335"/>
      <c r="K20" s="335"/>
      <c r="L20" s="335"/>
      <c r="M20" s="335"/>
      <c r="N20" s="326"/>
      <c r="O20" s="326"/>
    </row>
    <row r="21" spans="1:15" s="327" customFormat="1" ht="18">
      <c r="B21" s="682" t="s">
        <v>143</v>
      </c>
      <c r="C21" s="682"/>
      <c r="D21" s="682"/>
      <c r="E21" s="682"/>
      <c r="F21" s="682"/>
      <c r="G21" s="308"/>
      <c r="H21" s="308"/>
      <c r="I21" s="308"/>
      <c r="J21" s="308"/>
      <c r="K21" s="308"/>
      <c r="L21" s="308"/>
      <c r="M21" s="308"/>
    </row>
    <row r="22" spans="1:15" s="327" customFormat="1" ht="18">
      <c r="B22" s="308"/>
      <c r="C22" s="308"/>
      <c r="D22" s="308"/>
      <c r="E22" s="308"/>
      <c r="F22" s="308"/>
      <c r="G22" s="308"/>
      <c r="H22" s="308"/>
      <c r="I22" s="308"/>
      <c r="J22" s="308"/>
      <c r="K22" s="308"/>
      <c r="L22" s="308"/>
      <c r="M22" s="308"/>
    </row>
    <row r="23" spans="1:15" s="327" customFormat="1" ht="25.5" customHeight="1">
      <c r="B23" s="336" t="s">
        <v>144</v>
      </c>
      <c r="C23" s="683" t="s">
        <v>300</v>
      </c>
      <c r="D23" s="684"/>
      <c r="E23" s="684"/>
      <c r="F23" s="684"/>
      <c r="G23" s="684"/>
      <c r="H23" s="684"/>
      <c r="I23" s="684"/>
      <c r="J23" s="684"/>
      <c r="K23" s="684"/>
      <c r="L23" s="684"/>
      <c r="M23" s="684"/>
    </row>
    <row r="24" spans="1:15" s="327" customFormat="1" ht="18">
      <c r="B24" s="308"/>
      <c r="C24" s="684"/>
      <c r="D24" s="684"/>
      <c r="E24" s="684"/>
      <c r="F24" s="684"/>
      <c r="G24" s="684"/>
      <c r="H24" s="684"/>
      <c r="I24" s="684"/>
      <c r="J24" s="684"/>
      <c r="K24" s="684"/>
      <c r="L24" s="684"/>
      <c r="M24" s="684"/>
    </row>
    <row r="25" spans="1:15" s="327" customFormat="1" ht="18">
      <c r="B25" s="337"/>
      <c r="C25" s="684"/>
      <c r="D25" s="684"/>
      <c r="E25" s="684"/>
      <c r="F25" s="684"/>
      <c r="G25" s="684"/>
      <c r="H25" s="684"/>
      <c r="I25" s="684"/>
      <c r="J25" s="684"/>
      <c r="K25" s="684"/>
      <c r="L25" s="684"/>
      <c r="M25" s="684"/>
    </row>
    <row r="26" spans="1:15" s="327" customFormat="1" ht="18">
      <c r="B26" s="337"/>
      <c r="C26" s="338"/>
      <c r="D26" s="338"/>
      <c r="E26" s="338"/>
      <c r="F26" s="338"/>
      <c r="G26" s="338"/>
      <c r="H26" s="338"/>
      <c r="I26" s="338"/>
      <c r="J26" s="338"/>
      <c r="K26" s="338"/>
      <c r="L26" s="338"/>
      <c r="M26" s="338"/>
    </row>
    <row r="27" spans="1:15" s="327" customFormat="1" ht="18">
      <c r="B27" s="339"/>
      <c r="C27" s="308"/>
      <c r="D27" s="340" t="s">
        <v>145</v>
      </c>
      <c r="E27" s="339"/>
      <c r="F27" s="339"/>
      <c r="G27" s="339"/>
      <c r="H27" s="339"/>
      <c r="I27" s="339"/>
      <c r="J27" s="339"/>
      <c r="K27" s="339"/>
      <c r="L27" s="339"/>
      <c r="M27" s="339"/>
    </row>
    <row r="28" spans="1:15" s="327" customFormat="1" ht="18">
      <c r="B28" s="339"/>
      <c r="C28" s="308"/>
      <c r="D28" s="340" t="s">
        <v>146</v>
      </c>
      <c r="E28" s="339"/>
      <c r="F28" s="339"/>
      <c r="G28" s="339"/>
      <c r="H28" s="339"/>
      <c r="I28" s="339"/>
      <c r="J28" s="339"/>
      <c r="K28" s="339"/>
      <c r="L28" s="339"/>
      <c r="M28" s="339"/>
    </row>
    <row r="29" spans="1:15" s="327" customFormat="1" ht="18">
      <c r="B29" s="339"/>
      <c r="C29" s="308"/>
      <c r="D29" s="340"/>
      <c r="E29" s="339"/>
      <c r="F29" s="339"/>
      <c r="G29" s="339"/>
      <c r="H29" s="339"/>
      <c r="I29" s="339"/>
      <c r="J29" s="339"/>
      <c r="K29" s="339"/>
      <c r="L29" s="339"/>
      <c r="M29" s="339"/>
    </row>
    <row r="30" spans="1:15" s="327" customFormat="1" ht="17.25" customHeight="1">
      <c r="B30" s="336" t="s">
        <v>147</v>
      </c>
      <c r="C30" s="685" t="s">
        <v>299</v>
      </c>
      <c r="D30" s="685"/>
      <c r="E30" s="685"/>
      <c r="F30" s="685"/>
      <c r="G30" s="685"/>
      <c r="H30" s="685"/>
      <c r="I30" s="685"/>
      <c r="J30" s="685"/>
      <c r="K30" s="685"/>
      <c r="L30" s="685"/>
      <c r="M30" s="685"/>
    </row>
    <row r="31" spans="1:15" s="327" customFormat="1" ht="17.25" customHeight="1">
      <c r="B31" s="336"/>
      <c r="C31" s="685"/>
      <c r="D31" s="685"/>
      <c r="E31" s="685"/>
      <c r="F31" s="685"/>
      <c r="G31" s="685"/>
      <c r="H31" s="685"/>
      <c r="I31" s="685"/>
      <c r="J31" s="685"/>
      <c r="K31" s="685"/>
      <c r="L31" s="685"/>
      <c r="M31" s="685"/>
    </row>
    <row r="32" spans="1:15" s="327" customFormat="1" ht="18">
      <c r="B32" s="308"/>
      <c r="C32" s="685"/>
      <c r="D32" s="685"/>
      <c r="E32" s="685"/>
      <c r="F32" s="685"/>
      <c r="G32" s="685"/>
      <c r="H32" s="685"/>
      <c r="I32" s="685"/>
      <c r="J32" s="685"/>
      <c r="K32" s="685"/>
      <c r="L32" s="685"/>
      <c r="M32" s="685"/>
    </row>
    <row r="33" spans="2:13" s="327" customFormat="1" ht="18">
      <c r="B33" s="337"/>
      <c r="C33" s="341"/>
      <c r="D33" s="341"/>
      <c r="E33" s="341"/>
      <c r="F33" s="341"/>
      <c r="G33" s="341"/>
      <c r="H33" s="341"/>
      <c r="I33" s="341"/>
      <c r="J33" s="341"/>
      <c r="K33" s="341"/>
      <c r="L33" s="341"/>
      <c r="M33" s="341"/>
    </row>
    <row r="34" spans="2:13" s="327" customFormat="1" ht="18">
      <c r="B34" s="339"/>
      <c r="C34" s="308"/>
      <c r="D34" s="340" t="s">
        <v>148</v>
      </c>
      <c r="E34" s="339"/>
      <c r="F34" s="339"/>
      <c r="G34" s="339"/>
      <c r="H34" s="339"/>
      <c r="I34" s="339"/>
      <c r="J34" s="339"/>
      <c r="K34" s="339"/>
      <c r="L34" s="339"/>
      <c r="M34" s="339"/>
    </row>
    <row r="35" spans="2:13" s="327" customFormat="1" ht="18">
      <c r="B35" s="339"/>
      <c r="C35" s="308"/>
      <c r="D35" s="340" t="s">
        <v>149</v>
      </c>
      <c r="E35" s="339"/>
      <c r="F35" s="339"/>
      <c r="G35" s="339"/>
      <c r="H35" s="339"/>
      <c r="I35" s="339"/>
      <c r="J35" s="339"/>
      <c r="K35" s="339"/>
      <c r="L35" s="339"/>
      <c r="M35" s="339"/>
    </row>
    <row r="36" spans="2:13" s="327" customFormat="1" ht="18">
      <c r="B36" s="339"/>
      <c r="C36" s="308"/>
      <c r="D36" s="340"/>
      <c r="E36" s="339"/>
      <c r="F36" s="339"/>
      <c r="G36" s="339"/>
      <c r="H36" s="339"/>
      <c r="I36" s="339"/>
      <c r="J36" s="339"/>
      <c r="K36" s="339"/>
      <c r="L36" s="339"/>
      <c r="M36" s="339"/>
    </row>
    <row r="37" spans="2:13" s="327" customFormat="1" ht="18">
      <c r="B37" s="308"/>
      <c r="C37" s="308"/>
      <c r="D37" s="308"/>
      <c r="E37" s="308"/>
      <c r="F37" s="308"/>
      <c r="G37" s="308"/>
      <c r="H37" s="308"/>
      <c r="I37" s="308"/>
      <c r="J37" s="308"/>
      <c r="K37" s="308"/>
      <c r="L37" s="308"/>
      <c r="M37" s="308"/>
    </row>
    <row r="38" spans="2:13" s="327" customFormat="1" ht="18">
      <c r="B38" s="535" t="s">
        <v>143</v>
      </c>
      <c r="C38" s="308" t="s">
        <v>511</v>
      </c>
      <c r="D38" s="308"/>
      <c r="E38" s="308"/>
      <c r="F38" s="308"/>
      <c r="G38" s="308"/>
      <c r="H38" s="308"/>
      <c r="I38" s="308"/>
      <c r="J38" s="308"/>
      <c r="K38" s="308"/>
      <c r="L38" s="308"/>
      <c r="M38" s="308"/>
    </row>
    <row r="39" spans="2:13" s="327" customFormat="1" ht="18">
      <c r="B39" s="342"/>
      <c r="C39" s="343"/>
      <c r="D39" s="308"/>
      <c r="E39" s="308"/>
      <c r="F39" s="308"/>
      <c r="G39" s="308"/>
      <c r="H39" s="308"/>
      <c r="I39" s="308"/>
      <c r="J39" s="308"/>
      <c r="K39" s="308"/>
      <c r="L39" s="308"/>
      <c r="M39" s="308"/>
    </row>
    <row r="40" spans="2:13" s="327" customFormat="1" ht="18">
      <c r="B40" s="342"/>
      <c r="C40" s="344" t="s">
        <v>150</v>
      </c>
      <c r="D40" s="308"/>
      <c r="E40" s="308"/>
      <c r="F40" s="308"/>
      <c r="G40" s="308"/>
      <c r="H40" s="308"/>
      <c r="I40" s="308"/>
      <c r="J40" s="308"/>
      <c r="K40" s="308"/>
      <c r="L40" s="308"/>
      <c r="M40" s="308"/>
    </row>
    <row r="41" spans="2:13" s="327" customFormat="1" ht="18">
      <c r="B41" s="342"/>
      <c r="C41" s="345"/>
      <c r="D41" s="308"/>
      <c r="E41" s="308"/>
      <c r="F41" s="308"/>
      <c r="G41" s="308"/>
      <c r="H41" s="308"/>
      <c r="I41" s="308"/>
      <c r="J41" s="308"/>
      <c r="K41" s="308"/>
      <c r="L41" s="308"/>
      <c r="M41" s="308"/>
    </row>
    <row r="42" spans="2:13" s="327" customFormat="1" ht="18">
      <c r="B42" s="342"/>
      <c r="C42" s="686" t="s">
        <v>151</v>
      </c>
      <c r="D42" s="686"/>
      <c r="E42" s="342"/>
      <c r="F42" s="687" t="s">
        <v>160</v>
      </c>
      <c r="G42" s="687"/>
      <c r="H42" s="342"/>
      <c r="I42" s="688" t="s">
        <v>152</v>
      </c>
      <c r="J42" s="688"/>
      <c r="K42" s="308"/>
      <c r="L42" s="308"/>
      <c r="M42" s="308"/>
    </row>
    <row r="43" spans="2:13" s="327" customFormat="1" ht="18">
      <c r="B43" s="308"/>
      <c r="C43" s="308"/>
      <c r="D43" s="308"/>
      <c r="E43" s="308"/>
      <c r="F43" s="308"/>
      <c r="G43" s="308"/>
      <c r="H43" s="308"/>
      <c r="I43" s="308"/>
      <c r="J43" s="308"/>
      <c r="K43" s="308"/>
      <c r="L43" s="308"/>
      <c r="M43" s="308"/>
    </row>
    <row r="44" spans="2:13" s="327" customFormat="1" ht="18">
      <c r="B44" s="308"/>
      <c r="C44" s="346"/>
      <c r="D44" s="346"/>
      <c r="E44" s="346"/>
      <c r="F44" s="346"/>
      <c r="G44" s="346"/>
      <c r="H44" s="346"/>
      <c r="I44" s="346"/>
      <c r="J44" s="346"/>
      <c r="K44" s="346"/>
      <c r="L44" s="346"/>
      <c r="M44" s="346"/>
    </row>
    <row r="45" spans="2:13" s="327" customFormat="1" ht="18">
      <c r="B45" s="308"/>
      <c r="C45" s="344" t="s">
        <v>153</v>
      </c>
      <c r="D45" s="308"/>
      <c r="E45" s="308"/>
      <c r="F45" s="308"/>
      <c r="G45" s="308"/>
      <c r="H45" s="308"/>
      <c r="I45" s="308"/>
      <c r="J45" s="308"/>
      <c r="K45" s="308"/>
      <c r="L45" s="308"/>
      <c r="M45" s="308"/>
    </row>
    <row r="46" spans="2:13" s="327" customFormat="1" ht="18">
      <c r="B46" s="308"/>
      <c r="C46" s="308" t="s">
        <v>154</v>
      </c>
      <c r="D46" s="308"/>
      <c r="E46" s="308"/>
      <c r="F46" s="308"/>
      <c r="G46" s="347"/>
      <c r="H46" s="308"/>
      <c r="I46" s="308"/>
      <c r="J46" s="308"/>
      <c r="K46" s="308"/>
      <c r="L46" s="308"/>
      <c r="M46" s="308"/>
    </row>
    <row r="47" spans="2:13" s="327" customFormat="1" ht="18">
      <c r="B47" s="308"/>
      <c r="C47" s="308" t="s">
        <v>155</v>
      </c>
      <c r="D47" s="308"/>
      <c r="E47" s="308"/>
      <c r="F47" s="308"/>
      <c r="G47" s="347"/>
      <c r="H47" s="308"/>
      <c r="I47" s="308"/>
      <c r="J47" s="308"/>
      <c r="K47" s="308"/>
      <c r="L47" s="308"/>
      <c r="M47" s="308"/>
    </row>
    <row r="48" spans="2:13" s="327" customFormat="1" ht="18">
      <c r="B48" s="308"/>
      <c r="C48" s="308" t="s">
        <v>156</v>
      </c>
      <c r="D48" s="308"/>
      <c r="E48" s="308"/>
      <c r="F48" s="308"/>
      <c r="G48" s="348"/>
      <c r="H48" s="308"/>
      <c r="I48" s="308"/>
      <c r="J48" s="308"/>
      <c r="K48" s="308"/>
      <c r="L48" s="308"/>
      <c r="M48" s="308"/>
    </row>
    <row r="49" spans="2:13" s="327" customFormat="1" ht="18">
      <c r="B49" s="308"/>
      <c r="C49" s="308" t="s">
        <v>157</v>
      </c>
      <c r="D49" s="308"/>
      <c r="E49" s="308"/>
      <c r="F49" s="308"/>
      <c r="G49" s="349"/>
      <c r="H49" s="308"/>
      <c r="I49" s="308"/>
      <c r="J49" s="308"/>
      <c r="K49" s="308"/>
      <c r="L49" s="308"/>
      <c r="M49" s="308"/>
    </row>
    <row r="50" spans="2:13" s="327" customFormat="1" ht="18">
      <c r="B50" s="308"/>
      <c r="C50" s="308"/>
      <c r="D50" s="308"/>
      <c r="E50" s="308"/>
      <c r="F50" s="308"/>
      <c r="G50" s="308"/>
      <c r="H50" s="308"/>
      <c r="I50" s="308"/>
      <c r="J50" s="308"/>
      <c r="K50" s="308"/>
      <c r="L50" s="308"/>
      <c r="M50" s="308"/>
    </row>
    <row r="51" spans="2:13" s="327" customFormat="1" ht="18">
      <c r="B51" s="308"/>
      <c r="C51" s="308"/>
      <c r="D51" s="308"/>
      <c r="E51" s="308"/>
      <c r="F51" s="308"/>
      <c r="G51" s="308"/>
      <c r="H51" s="308"/>
      <c r="I51" s="308"/>
      <c r="J51" s="308"/>
      <c r="K51" s="308"/>
      <c r="L51" s="308"/>
      <c r="M51" s="308"/>
    </row>
    <row r="52" spans="2:13" s="327" customFormat="1" ht="18">
      <c r="B52" s="535" t="s">
        <v>158</v>
      </c>
      <c r="C52" s="308" t="s">
        <v>512</v>
      </c>
      <c r="D52" s="308"/>
      <c r="E52" s="308"/>
      <c r="F52" s="308"/>
      <c r="G52" s="308"/>
      <c r="H52" s="308"/>
      <c r="I52" s="308"/>
      <c r="J52" s="308"/>
      <c r="K52" s="308"/>
      <c r="L52" s="308"/>
      <c r="M52" s="308"/>
    </row>
    <row r="53" spans="2:13" s="327" customFormat="1" ht="18">
      <c r="B53" s="342"/>
      <c r="C53" s="343"/>
      <c r="D53" s="308"/>
      <c r="E53" s="308"/>
      <c r="F53" s="308"/>
      <c r="G53" s="308"/>
      <c r="H53" s="308"/>
      <c r="I53" s="308"/>
      <c r="J53" s="308"/>
      <c r="K53" s="308"/>
      <c r="L53" s="308"/>
      <c r="M53" s="308"/>
    </row>
    <row r="54" spans="2:13" s="327" customFormat="1" ht="18">
      <c r="B54" s="342"/>
      <c r="C54" s="344" t="s">
        <v>159</v>
      </c>
      <c r="D54" s="308"/>
      <c r="E54" s="308"/>
      <c r="F54" s="308"/>
      <c r="G54" s="308"/>
      <c r="H54" s="308"/>
      <c r="I54" s="308"/>
      <c r="J54" s="308"/>
      <c r="K54" s="308"/>
      <c r="L54" s="308"/>
      <c r="M54" s="308"/>
    </row>
    <row r="55" spans="2:13" s="327" customFormat="1" ht="18">
      <c r="B55" s="342"/>
      <c r="C55" s="345"/>
      <c r="D55" s="308"/>
      <c r="E55" s="308"/>
      <c r="F55" s="308"/>
      <c r="G55" s="308"/>
      <c r="H55" s="308"/>
      <c r="I55" s="308"/>
      <c r="J55" s="308"/>
      <c r="K55" s="308"/>
      <c r="L55" s="308"/>
      <c r="M55" s="308"/>
    </row>
    <row r="56" spans="2:13" s="327" customFormat="1" ht="18">
      <c r="B56" s="342"/>
      <c r="C56" s="686" t="s">
        <v>151</v>
      </c>
      <c r="D56" s="686"/>
      <c r="E56" s="342"/>
      <c r="F56" s="687" t="s">
        <v>160</v>
      </c>
      <c r="G56" s="687"/>
      <c r="H56" s="342"/>
      <c r="I56" s="688" t="s">
        <v>152</v>
      </c>
      <c r="J56" s="688"/>
      <c r="K56" s="308"/>
      <c r="L56" s="308"/>
      <c r="M56" s="308"/>
    </row>
    <row r="57" spans="2:13" s="327" customFormat="1" ht="18">
      <c r="B57" s="308"/>
      <c r="C57" s="308"/>
      <c r="D57" s="308"/>
      <c r="E57" s="308"/>
      <c r="F57" s="308"/>
      <c r="G57" s="308"/>
      <c r="H57" s="308"/>
      <c r="I57" s="308"/>
      <c r="J57" s="308"/>
      <c r="K57" s="308"/>
      <c r="L57" s="308"/>
      <c r="M57" s="308"/>
    </row>
    <row r="58" spans="2:13" s="327" customFormat="1" ht="18">
      <c r="B58" s="308"/>
      <c r="C58" s="346"/>
      <c r="D58" s="346"/>
      <c r="E58" s="346"/>
      <c r="F58" s="346"/>
      <c r="G58" s="346"/>
      <c r="H58" s="346"/>
      <c r="I58" s="346"/>
      <c r="J58" s="346"/>
      <c r="K58" s="346"/>
      <c r="L58" s="308"/>
      <c r="M58" s="308"/>
    </row>
    <row r="59" spans="2:13" s="327" customFormat="1" ht="18">
      <c r="B59" s="308"/>
      <c r="C59" s="344" t="s">
        <v>161</v>
      </c>
      <c r="D59" s="308"/>
      <c r="E59" s="308"/>
      <c r="F59" s="308"/>
      <c r="G59" s="308"/>
      <c r="H59" s="308"/>
      <c r="I59" s="308"/>
      <c r="J59" s="308"/>
      <c r="K59" s="308"/>
      <c r="L59" s="308"/>
      <c r="M59" s="308"/>
    </row>
    <row r="60" spans="2:13" s="327" customFormat="1" ht="18">
      <c r="B60" s="308"/>
      <c r="C60" s="308" t="s">
        <v>154</v>
      </c>
      <c r="D60" s="308"/>
      <c r="E60" s="308"/>
      <c r="F60" s="308"/>
      <c r="G60" s="347"/>
      <c r="H60" s="308"/>
      <c r="I60" s="308"/>
      <c r="J60" s="308"/>
      <c r="K60" s="308"/>
      <c r="L60" s="308"/>
      <c r="M60" s="308"/>
    </row>
    <row r="61" spans="2:13" s="327" customFormat="1" ht="18">
      <c r="B61" s="308"/>
      <c r="C61" s="308" t="s">
        <v>155</v>
      </c>
      <c r="D61" s="308"/>
      <c r="E61" s="308"/>
      <c r="F61" s="308"/>
      <c r="G61" s="347"/>
      <c r="H61" s="308"/>
      <c r="I61" s="308"/>
      <c r="J61" s="308"/>
      <c r="K61" s="308"/>
      <c r="L61" s="308"/>
      <c r="M61" s="308"/>
    </row>
    <row r="62" spans="2:13" s="327" customFormat="1" ht="18">
      <c r="B62" s="308"/>
      <c r="C62" s="308" t="s">
        <v>156</v>
      </c>
      <c r="D62" s="308"/>
      <c r="E62" s="308"/>
      <c r="F62" s="308"/>
      <c r="G62" s="348"/>
      <c r="H62" s="308"/>
      <c r="I62" s="308"/>
      <c r="J62" s="308"/>
      <c r="K62" s="308"/>
      <c r="L62" s="308"/>
      <c r="M62" s="308"/>
    </row>
    <row r="63" spans="2:13" s="327" customFormat="1" ht="18">
      <c r="B63" s="308"/>
      <c r="C63" s="308" t="s">
        <v>157</v>
      </c>
      <c r="D63" s="308"/>
      <c r="E63" s="308"/>
      <c r="F63" s="308"/>
      <c r="G63" s="349"/>
      <c r="H63" s="308"/>
      <c r="I63" s="308"/>
      <c r="J63" s="308"/>
      <c r="K63" s="308"/>
      <c r="L63" s="308"/>
      <c r="M63" s="308"/>
    </row>
    <row r="64" spans="2:13" s="327" customFormat="1" ht="18">
      <c r="B64" s="308"/>
      <c r="C64" s="308"/>
      <c r="D64" s="308"/>
      <c r="E64" s="308"/>
      <c r="F64" s="308"/>
      <c r="G64" s="308"/>
      <c r="H64" s="308"/>
      <c r="I64" s="308"/>
      <c r="J64" s="308"/>
      <c r="K64" s="308"/>
      <c r="L64" s="308"/>
      <c r="M64" s="308"/>
    </row>
    <row r="65" spans="2:13" s="327" customFormat="1" ht="18">
      <c r="B65" s="308"/>
      <c r="C65" s="308"/>
      <c r="D65" s="308"/>
      <c r="E65" s="308"/>
      <c r="F65" s="308"/>
      <c r="G65" s="308"/>
      <c r="H65" s="308"/>
      <c r="I65" s="308"/>
      <c r="J65" s="308"/>
      <c r="K65" s="308"/>
      <c r="L65" s="308"/>
      <c r="M65" s="308"/>
    </row>
    <row r="66" spans="2:13" s="327" customFormat="1" ht="33" customHeight="1">
      <c r="B66" s="308"/>
      <c r="C66" s="347"/>
      <c r="D66" s="689" t="s">
        <v>513</v>
      </c>
      <c r="E66" s="689"/>
      <c r="F66" s="689"/>
      <c r="G66" s="689"/>
      <c r="H66" s="689"/>
      <c r="I66" s="689"/>
      <c r="J66" s="689"/>
      <c r="K66" s="689"/>
      <c r="L66" s="689"/>
      <c r="M66" s="308"/>
    </row>
    <row r="67" spans="2:13" s="327" customFormat="1" ht="17.399999999999999" customHeight="1">
      <c r="B67" s="308"/>
      <c r="C67" s="308"/>
      <c r="D67" s="308"/>
      <c r="E67" s="308"/>
      <c r="F67" s="308"/>
      <c r="G67" s="308"/>
      <c r="H67" s="308"/>
      <c r="I67" s="308"/>
      <c r="J67" s="308"/>
      <c r="K67" s="308"/>
      <c r="L67" s="308"/>
      <c r="M67" s="308"/>
    </row>
    <row r="68" spans="2:13" s="327" customFormat="1" ht="33" customHeight="1">
      <c r="B68" s="308"/>
      <c r="C68" s="348"/>
      <c r="D68" s="689" t="s">
        <v>298</v>
      </c>
      <c r="E68" s="689"/>
      <c r="F68" s="689"/>
      <c r="G68" s="689"/>
      <c r="H68" s="689"/>
      <c r="I68" s="689"/>
      <c r="J68" s="689"/>
      <c r="K68" s="689"/>
      <c r="L68" s="689"/>
      <c r="M68" s="308"/>
    </row>
    <row r="69" spans="2:13" s="327" customFormat="1" ht="17.399999999999999" customHeight="1">
      <c r="B69" s="308"/>
      <c r="C69" s="308"/>
      <c r="D69" s="308"/>
      <c r="E69" s="308"/>
      <c r="F69" s="308"/>
      <c r="G69" s="308"/>
      <c r="H69" s="308"/>
      <c r="I69" s="308"/>
      <c r="J69" s="308"/>
      <c r="K69" s="308"/>
      <c r="L69" s="308"/>
      <c r="M69" s="308"/>
    </row>
    <row r="70" spans="2:13" s="327" customFormat="1" ht="33" customHeight="1">
      <c r="B70" s="308"/>
      <c r="C70" s="349"/>
      <c r="D70" s="681" t="s">
        <v>514</v>
      </c>
      <c r="E70" s="681"/>
      <c r="F70" s="681"/>
      <c r="G70" s="681"/>
      <c r="H70" s="681"/>
      <c r="I70" s="681"/>
      <c r="J70" s="681"/>
      <c r="K70" s="681"/>
      <c r="L70" s="681"/>
      <c r="M70" s="308"/>
    </row>
    <row r="71" spans="2:13" s="327" customFormat="1" ht="18">
      <c r="B71" s="308"/>
      <c r="C71" s="372"/>
      <c r="D71" s="681"/>
      <c r="E71" s="681"/>
      <c r="F71" s="681"/>
      <c r="G71" s="681"/>
      <c r="H71" s="681"/>
      <c r="I71" s="681"/>
      <c r="J71" s="681"/>
      <c r="K71" s="681"/>
      <c r="L71" s="681"/>
      <c r="M71" s="308"/>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E6749-8312-4AF3-B30E-B1336B370B16}">
  <dimension ref="A1:P73"/>
  <sheetViews>
    <sheetView showGridLines="0" showRowColHeaders="0" zoomScale="70" zoomScaleNormal="70" workbookViewId="0">
      <pane ySplit="9" topLeftCell="A10" activePane="bottomLeft" state="frozen"/>
      <selection pane="bottomLeft"/>
    </sheetView>
  </sheetViews>
  <sheetFormatPr baseColWidth="10" defaultColWidth="0" defaultRowHeight="0" customHeight="1" zeroHeight="1"/>
  <cols>
    <col min="1" max="1" width="7.4140625" style="351" customWidth="1"/>
    <col min="2" max="2" width="15.75" style="351" customWidth="1"/>
    <col min="3" max="12" width="7.4140625" style="351" customWidth="1"/>
    <col min="13" max="13" width="9.33203125" style="351" customWidth="1"/>
    <col min="14" max="16" width="7.4140625" style="351" customWidth="1"/>
    <col min="17" max="16384" width="7.4140625" style="351" hidden="1"/>
  </cols>
  <sheetData>
    <row r="1" spans="2:15" s="350" customFormat="1" ht="21.6"/>
    <row r="2" spans="2:15" s="350" customFormat="1" ht="21.6"/>
    <row r="3" spans="2:15" s="350" customFormat="1" ht="21.6"/>
    <row r="4" spans="2:15" s="350" customFormat="1" ht="21.6"/>
    <row r="5" spans="2:15" s="350" customFormat="1" ht="21.6"/>
    <row r="6" spans="2:15" s="350" customFormat="1" ht="21.6">
      <c r="B6" s="708" t="s">
        <v>104</v>
      </c>
      <c r="C6" s="708"/>
      <c r="D6" s="708"/>
      <c r="E6" s="708"/>
      <c r="F6" s="708"/>
      <c r="G6" s="708"/>
      <c r="H6" s="708"/>
      <c r="I6" s="708"/>
      <c r="J6" s="708"/>
      <c r="K6" s="708"/>
      <c r="L6" s="708"/>
      <c r="M6" s="708"/>
      <c r="N6" s="708"/>
      <c r="O6" s="708"/>
    </row>
    <row r="7" spans="2:15" s="350" customFormat="1" ht="21.6">
      <c r="B7" s="709" t="s">
        <v>162</v>
      </c>
      <c r="C7" s="709"/>
      <c r="D7" s="709"/>
      <c r="E7" s="709"/>
      <c r="F7" s="709"/>
      <c r="G7" s="709"/>
      <c r="H7" s="709"/>
      <c r="I7" s="709"/>
      <c r="J7" s="709"/>
      <c r="K7" s="709"/>
      <c r="L7" s="709"/>
      <c r="M7" s="709"/>
      <c r="N7" s="709"/>
      <c r="O7" s="709"/>
    </row>
    <row r="8" spans="2:15" s="350" customFormat="1" ht="21.6">
      <c r="B8" s="709" t="s">
        <v>137</v>
      </c>
      <c r="C8" s="709"/>
      <c r="D8" s="709"/>
      <c r="E8" s="709"/>
      <c r="F8" s="709"/>
      <c r="G8" s="709"/>
      <c r="H8" s="709"/>
      <c r="I8" s="709"/>
      <c r="J8" s="709"/>
      <c r="K8" s="709"/>
      <c r="L8" s="709"/>
      <c r="M8" s="709"/>
      <c r="N8" s="709"/>
      <c r="O8" s="709"/>
    </row>
    <row r="9" spans="2:15" s="350" customFormat="1" ht="21.6">
      <c r="B9" s="710"/>
      <c r="C9" s="708"/>
      <c r="D9" s="708"/>
      <c r="E9" s="708"/>
      <c r="F9" s="708"/>
      <c r="G9" s="708"/>
      <c r="H9" s="708"/>
      <c r="I9" s="708"/>
      <c r="J9" s="708"/>
      <c r="K9" s="708"/>
      <c r="L9" s="708"/>
      <c r="M9" s="708"/>
      <c r="N9" s="708"/>
      <c r="O9" s="708"/>
    </row>
    <row r="10" spans="2:15" ht="16.8"/>
    <row r="11" spans="2:15" s="352" customFormat="1" ht="15" customHeight="1">
      <c r="B11" s="711"/>
      <c r="C11" s="711"/>
      <c r="D11" s="711"/>
      <c r="E11" s="711"/>
      <c r="F11" s="711"/>
      <c r="G11" s="711"/>
      <c r="H11" s="711"/>
      <c r="I11" s="711"/>
      <c r="J11" s="711"/>
      <c r="K11" s="711"/>
      <c r="L11" s="711"/>
      <c r="M11" s="711"/>
      <c r="N11" s="711"/>
      <c r="O11" s="711"/>
    </row>
    <row r="12" spans="2:15" s="352" customFormat="1" ht="15" customHeight="1">
      <c r="B12" s="712" t="s">
        <v>163</v>
      </c>
      <c r="C12" s="712"/>
      <c r="D12" s="712"/>
      <c r="E12" s="712"/>
      <c r="F12" s="712"/>
      <c r="G12" s="712"/>
      <c r="H12" s="712"/>
      <c r="I12" s="712"/>
      <c r="J12" s="712"/>
      <c r="K12" s="712"/>
      <c r="L12" s="712"/>
      <c r="M12" s="712"/>
      <c r="N12" s="712"/>
      <c r="O12" s="712"/>
    </row>
    <row r="13" spans="2:15" s="352" customFormat="1" ht="15" customHeight="1">
      <c r="B13" s="712"/>
      <c r="C13" s="712"/>
      <c r="D13" s="712"/>
      <c r="E13" s="712"/>
      <c r="F13" s="712"/>
      <c r="G13" s="712"/>
      <c r="H13" s="712"/>
      <c r="I13" s="712"/>
      <c r="J13" s="712"/>
      <c r="K13" s="712"/>
      <c r="L13" s="712"/>
      <c r="M13" s="712"/>
      <c r="N13" s="712"/>
      <c r="O13" s="712"/>
    </row>
    <row r="14" spans="2:15" s="352" customFormat="1" ht="15" customHeight="1">
      <c r="B14" s="712"/>
      <c r="C14" s="712"/>
      <c r="D14" s="712"/>
      <c r="E14" s="712"/>
      <c r="F14" s="712"/>
      <c r="G14" s="712"/>
      <c r="H14" s="712"/>
      <c r="I14" s="712"/>
      <c r="J14" s="712"/>
      <c r="K14" s="712"/>
      <c r="L14" s="712"/>
      <c r="M14" s="712"/>
      <c r="N14" s="712"/>
      <c r="O14" s="712"/>
    </row>
    <row r="15" spans="2:15" s="352" customFormat="1" ht="34.200000000000003" customHeight="1">
      <c r="B15" s="712"/>
      <c r="C15" s="712"/>
      <c r="D15" s="712"/>
      <c r="E15" s="712"/>
      <c r="F15" s="712"/>
      <c r="G15" s="712"/>
      <c r="H15" s="712"/>
      <c r="I15" s="712"/>
      <c r="J15" s="712"/>
      <c r="K15" s="712"/>
      <c r="L15" s="712"/>
      <c r="M15" s="712"/>
      <c r="N15" s="712"/>
      <c r="O15" s="712"/>
    </row>
    <row r="16" spans="2:15" s="352" customFormat="1" ht="15" customHeight="1">
      <c r="B16" s="712"/>
      <c r="C16" s="712"/>
      <c r="D16" s="712"/>
      <c r="E16" s="712"/>
      <c r="F16" s="712"/>
      <c r="G16" s="712"/>
      <c r="H16" s="712"/>
      <c r="I16" s="712"/>
      <c r="J16" s="712"/>
      <c r="K16" s="712"/>
      <c r="L16" s="712"/>
      <c r="M16" s="712"/>
      <c r="N16" s="712"/>
      <c r="O16" s="712"/>
    </row>
    <row r="17" spans="2:15" s="352" customFormat="1" ht="82.95" customHeight="1">
      <c r="B17" s="713" t="s">
        <v>164</v>
      </c>
      <c r="C17" s="713"/>
      <c r="D17" s="713"/>
      <c r="E17" s="713"/>
      <c r="F17" s="713"/>
      <c r="G17" s="713"/>
      <c r="H17" s="713"/>
      <c r="I17" s="713"/>
      <c r="J17" s="713"/>
      <c r="K17" s="713"/>
      <c r="L17" s="713"/>
      <c r="M17" s="713"/>
      <c r="N17" s="713"/>
      <c r="O17" s="713"/>
    </row>
    <row r="18" spans="2:15" s="352" customFormat="1" ht="43.5" customHeight="1">
      <c r="B18" s="711" t="s">
        <v>165</v>
      </c>
      <c r="C18" s="711"/>
      <c r="D18" s="711"/>
      <c r="E18" s="711"/>
      <c r="F18" s="711"/>
      <c r="G18" s="711"/>
      <c r="H18" s="711"/>
      <c r="I18" s="711"/>
      <c r="J18" s="711"/>
      <c r="K18" s="711"/>
      <c r="L18" s="711"/>
      <c r="M18" s="711"/>
      <c r="N18" s="711"/>
      <c r="O18" s="711"/>
    </row>
    <row r="19" spans="2:15" s="352" customFormat="1" ht="18">
      <c r="B19" s="353"/>
      <c r="C19" s="353"/>
      <c r="D19" s="353"/>
      <c r="E19" s="353"/>
      <c r="F19" s="353"/>
      <c r="G19" s="353"/>
      <c r="H19" s="353"/>
      <c r="I19" s="353"/>
      <c r="J19" s="353"/>
      <c r="K19" s="353"/>
      <c r="L19" s="353"/>
      <c r="M19" s="353"/>
      <c r="N19" s="353"/>
      <c r="O19" s="353"/>
    </row>
    <row r="20" spans="2:15" s="352" customFormat="1" ht="18">
      <c r="B20" s="711" t="s">
        <v>166</v>
      </c>
      <c r="C20" s="711"/>
      <c r="D20" s="711"/>
      <c r="E20" s="711"/>
      <c r="F20" s="711"/>
      <c r="G20" s="711"/>
      <c r="H20" s="711"/>
      <c r="I20" s="711"/>
      <c r="J20" s="711"/>
      <c r="K20" s="711"/>
      <c r="L20" s="711"/>
      <c r="M20" s="711"/>
      <c r="N20" s="711"/>
      <c r="O20" s="711"/>
    </row>
    <row r="21" spans="2:15" s="352" customFormat="1" ht="18"/>
    <row r="22" spans="2:15" s="352" customFormat="1" ht="60" customHeight="1">
      <c r="B22" s="354" t="s">
        <v>303</v>
      </c>
      <c r="C22" s="702" t="s">
        <v>139</v>
      </c>
      <c r="D22" s="703"/>
      <c r="E22" s="703"/>
      <c r="F22" s="703"/>
      <c r="G22" s="703"/>
      <c r="H22" s="703"/>
      <c r="I22" s="703"/>
      <c r="J22" s="703"/>
      <c r="K22" s="703"/>
      <c r="L22" s="703"/>
      <c r="M22" s="704"/>
      <c r="N22" s="355" t="s">
        <v>140</v>
      </c>
      <c r="O22" s="351"/>
    </row>
    <row r="23" spans="2:15" s="352" customFormat="1" ht="18">
      <c r="B23" s="356">
        <v>0</v>
      </c>
      <c r="C23" s="705" t="s">
        <v>141</v>
      </c>
      <c r="D23" s="706"/>
      <c r="E23" s="706"/>
      <c r="F23" s="706"/>
      <c r="G23" s="706"/>
      <c r="H23" s="706"/>
      <c r="I23" s="706"/>
      <c r="J23" s="706"/>
      <c r="K23" s="706"/>
      <c r="L23" s="706"/>
      <c r="M23" s="707"/>
      <c r="N23" s="357"/>
      <c r="O23" s="351"/>
    </row>
    <row r="24" spans="2:15" s="352" customFormat="1" ht="18">
      <c r="B24" s="356">
        <v>1</v>
      </c>
      <c r="C24" s="699" t="s">
        <v>302</v>
      </c>
      <c r="D24" s="700"/>
      <c r="E24" s="700"/>
      <c r="F24" s="700"/>
      <c r="G24" s="700"/>
      <c r="H24" s="700"/>
      <c r="I24" s="700"/>
      <c r="J24" s="700"/>
      <c r="K24" s="700"/>
      <c r="L24" s="700"/>
      <c r="M24" s="701"/>
      <c r="N24" s="358"/>
      <c r="O24" s="351"/>
    </row>
    <row r="25" spans="2:15" s="352" customFormat="1" ht="18">
      <c r="B25" s="356" t="s">
        <v>142</v>
      </c>
      <c r="C25" s="699" t="s">
        <v>301</v>
      </c>
      <c r="D25" s="700"/>
      <c r="E25" s="700"/>
      <c r="F25" s="700"/>
      <c r="G25" s="700"/>
      <c r="H25" s="700"/>
      <c r="I25" s="700"/>
      <c r="J25" s="700"/>
      <c r="K25" s="700"/>
      <c r="L25" s="700"/>
      <c r="M25" s="701"/>
      <c r="N25" s="359"/>
      <c r="O25" s="351"/>
    </row>
    <row r="26" spans="2:15" s="352" customFormat="1" ht="18">
      <c r="B26" s="353"/>
      <c r="C26" s="353"/>
      <c r="D26" s="353"/>
      <c r="E26" s="353"/>
      <c r="F26" s="353"/>
      <c r="G26" s="353"/>
      <c r="H26" s="353"/>
      <c r="I26" s="353"/>
      <c r="J26" s="353"/>
      <c r="K26" s="353"/>
      <c r="L26" s="353"/>
      <c r="M26" s="353"/>
      <c r="N26" s="353"/>
      <c r="O26" s="353"/>
    </row>
    <row r="27" spans="2:15" s="352" customFormat="1" ht="15" customHeight="1">
      <c r="B27" s="360"/>
      <c r="C27" s="360"/>
      <c r="D27" s="360"/>
      <c r="E27" s="360"/>
      <c r="F27" s="360"/>
      <c r="G27" s="360"/>
      <c r="H27" s="360"/>
      <c r="I27" s="360"/>
      <c r="J27" s="360"/>
      <c r="K27" s="360"/>
      <c r="L27" s="360"/>
      <c r="M27" s="360"/>
      <c r="N27" s="360"/>
      <c r="O27" s="360"/>
    </row>
    <row r="28" spans="2:15" s="352" customFormat="1" ht="15" customHeight="1">
      <c r="B28" s="361" t="s">
        <v>143</v>
      </c>
      <c r="C28" s="360"/>
      <c r="D28" s="360"/>
      <c r="E28" s="360"/>
      <c r="F28" s="360"/>
      <c r="G28" s="360"/>
      <c r="H28" s="360"/>
      <c r="I28" s="360"/>
      <c r="J28" s="360"/>
      <c r="K28" s="360"/>
      <c r="L28" s="360"/>
      <c r="M28" s="360"/>
      <c r="N28" s="360"/>
      <c r="O28" s="360"/>
    </row>
    <row r="29" spans="2:15" s="352" customFormat="1" ht="15" customHeight="1">
      <c r="B29" s="361"/>
      <c r="C29" s="360"/>
      <c r="D29" s="360"/>
      <c r="E29" s="360"/>
      <c r="F29" s="360"/>
      <c r="G29" s="360"/>
      <c r="H29" s="360"/>
      <c r="I29" s="360"/>
      <c r="J29" s="360"/>
      <c r="K29" s="360"/>
      <c r="L29" s="360"/>
      <c r="M29" s="360"/>
      <c r="N29" s="360"/>
      <c r="O29" s="360"/>
    </row>
    <row r="30" spans="2:15" s="352" customFormat="1" ht="36" customHeight="1">
      <c r="B30" s="354" t="s">
        <v>167</v>
      </c>
      <c r="C30" s="702" t="s">
        <v>139</v>
      </c>
      <c r="D30" s="703"/>
      <c r="E30" s="703"/>
      <c r="F30" s="703"/>
      <c r="G30" s="703"/>
      <c r="H30" s="703"/>
      <c r="I30" s="703"/>
      <c r="J30" s="703"/>
      <c r="K30" s="703"/>
      <c r="L30" s="703"/>
      <c r="M30" s="704"/>
      <c r="N30" s="355" t="s">
        <v>140</v>
      </c>
    </row>
    <row r="31" spans="2:15" s="352" customFormat="1" ht="34.5" customHeight="1">
      <c r="B31" s="356" t="s">
        <v>168</v>
      </c>
      <c r="C31" s="705" t="s">
        <v>169</v>
      </c>
      <c r="D31" s="706"/>
      <c r="E31" s="706"/>
      <c r="F31" s="706"/>
      <c r="G31" s="706"/>
      <c r="H31" s="706"/>
      <c r="I31" s="706"/>
      <c r="J31" s="706"/>
      <c r="K31" s="706"/>
      <c r="L31" s="706"/>
      <c r="M31" s="707"/>
      <c r="N31" s="357"/>
    </row>
    <row r="32" spans="2:15" s="352" customFormat="1" ht="53.25" customHeight="1">
      <c r="B32" s="356" t="s">
        <v>170</v>
      </c>
      <c r="C32" s="699" t="s">
        <v>171</v>
      </c>
      <c r="D32" s="700"/>
      <c r="E32" s="700"/>
      <c r="F32" s="700"/>
      <c r="G32" s="700"/>
      <c r="H32" s="700"/>
      <c r="I32" s="700"/>
      <c r="J32" s="700"/>
      <c r="K32" s="700"/>
      <c r="L32" s="700"/>
      <c r="M32" s="701"/>
      <c r="N32" s="358"/>
    </row>
    <row r="33" spans="2:15" s="352" customFormat="1" ht="35.25" customHeight="1">
      <c r="B33" s="356" t="s">
        <v>172</v>
      </c>
      <c r="C33" s="705" t="s">
        <v>173</v>
      </c>
      <c r="D33" s="706"/>
      <c r="E33" s="706"/>
      <c r="F33" s="706"/>
      <c r="G33" s="706"/>
      <c r="H33" s="706"/>
      <c r="I33" s="706"/>
      <c r="J33" s="706"/>
      <c r="K33" s="706"/>
      <c r="L33" s="706"/>
      <c r="M33" s="707"/>
      <c r="N33" s="359"/>
    </row>
    <row r="34" spans="2:15" s="352" customFormat="1" ht="18">
      <c r="B34" s="362" t="s">
        <v>174</v>
      </c>
      <c r="C34" s="699" t="s">
        <v>175</v>
      </c>
      <c r="D34" s="700"/>
      <c r="E34" s="700"/>
      <c r="F34" s="700"/>
      <c r="G34" s="700"/>
      <c r="H34" s="700"/>
      <c r="I34" s="700"/>
      <c r="J34" s="700"/>
      <c r="K34" s="700"/>
      <c r="L34" s="700"/>
      <c r="M34" s="701"/>
      <c r="N34" s="536"/>
    </row>
    <row r="35" spans="2:15" s="352" customFormat="1" ht="18">
      <c r="B35" s="697"/>
      <c r="C35" s="697"/>
      <c r="D35" s="697"/>
      <c r="E35" s="697"/>
      <c r="F35" s="697"/>
      <c r="G35" s="697"/>
      <c r="H35" s="697"/>
      <c r="I35" s="697"/>
      <c r="J35" s="697"/>
      <c r="K35" s="697"/>
      <c r="L35" s="697"/>
      <c r="M35" s="697"/>
      <c r="N35" s="697"/>
      <c r="O35" s="697"/>
    </row>
    <row r="36" spans="2:15" s="352" customFormat="1" ht="15" customHeight="1">
      <c r="B36" s="697"/>
      <c r="C36" s="697"/>
      <c r="D36" s="697"/>
      <c r="E36" s="697"/>
      <c r="F36" s="697"/>
      <c r="G36" s="697"/>
      <c r="H36" s="697"/>
      <c r="I36" s="697"/>
      <c r="J36" s="697"/>
      <c r="K36" s="697"/>
      <c r="L36" s="697"/>
      <c r="M36" s="697"/>
      <c r="N36" s="697"/>
      <c r="O36" s="697"/>
    </row>
    <row r="37" spans="2:15" s="352" customFormat="1" ht="18">
      <c r="B37" s="363" t="s">
        <v>176</v>
      </c>
      <c r="C37" s="364"/>
      <c r="D37" s="364"/>
      <c r="E37" s="364"/>
      <c r="F37" s="364"/>
      <c r="G37" s="364"/>
      <c r="H37" s="364"/>
      <c r="I37" s="364"/>
      <c r="J37" s="364"/>
      <c r="K37" s="364"/>
      <c r="L37" s="364"/>
      <c r="M37" s="364"/>
      <c r="N37" s="364"/>
      <c r="O37" s="364"/>
    </row>
    <row r="38" spans="2:15" s="352" customFormat="1" ht="15" customHeight="1">
      <c r="B38" s="364"/>
      <c r="C38" s="364"/>
      <c r="D38" s="364"/>
      <c r="E38" s="364"/>
      <c r="F38" s="364"/>
      <c r="G38" s="364"/>
      <c r="H38" s="364"/>
      <c r="I38" s="364"/>
      <c r="J38" s="364"/>
      <c r="K38" s="364"/>
      <c r="L38" s="364"/>
      <c r="M38" s="364"/>
      <c r="N38" s="364"/>
      <c r="O38" s="364"/>
    </row>
    <row r="39" spans="2:15" s="352" customFormat="1" ht="18">
      <c r="B39" s="352" t="s">
        <v>154</v>
      </c>
      <c r="F39" s="365"/>
      <c r="G39" s="364"/>
      <c r="H39" s="364"/>
      <c r="I39" s="364"/>
      <c r="J39" s="364"/>
      <c r="K39" s="364"/>
      <c r="L39" s="364"/>
      <c r="M39" s="364"/>
      <c r="N39" s="364"/>
      <c r="O39" s="364"/>
    </row>
    <row r="40" spans="2:15" s="352" customFormat="1" ht="18">
      <c r="B40" s="352" t="s">
        <v>155</v>
      </c>
      <c r="F40" s="365"/>
      <c r="G40" s="364"/>
      <c r="H40" s="364"/>
      <c r="I40" s="364"/>
      <c r="J40" s="364"/>
      <c r="K40" s="364"/>
      <c r="L40" s="364"/>
      <c r="M40" s="364"/>
      <c r="N40" s="364"/>
      <c r="O40" s="364"/>
    </row>
    <row r="41" spans="2:15" s="352" customFormat="1" ht="18">
      <c r="B41" s="352" t="s">
        <v>156</v>
      </c>
      <c r="F41" s="366"/>
      <c r="G41" s="364"/>
      <c r="H41" s="364"/>
      <c r="I41" s="364"/>
      <c r="J41" s="364"/>
      <c r="K41" s="364"/>
      <c r="L41" s="364"/>
      <c r="M41" s="364"/>
      <c r="N41" s="364"/>
      <c r="O41" s="364"/>
    </row>
    <row r="42" spans="2:15" s="352" customFormat="1" ht="18">
      <c r="B42" s="352" t="s">
        <v>157</v>
      </c>
      <c r="F42" s="367"/>
      <c r="G42" s="364"/>
      <c r="H42" s="364"/>
      <c r="I42" s="364"/>
      <c r="J42" s="364"/>
      <c r="K42" s="364"/>
      <c r="L42" s="364"/>
      <c r="M42" s="364"/>
      <c r="N42" s="364"/>
      <c r="O42" s="364"/>
    </row>
    <row r="43" spans="2:15" s="352" customFormat="1" ht="15" customHeight="1">
      <c r="G43" s="364"/>
      <c r="H43" s="364"/>
      <c r="I43" s="364"/>
      <c r="J43" s="364"/>
      <c r="K43" s="364"/>
      <c r="L43" s="364"/>
      <c r="M43" s="364"/>
      <c r="N43" s="364"/>
      <c r="O43" s="364"/>
    </row>
    <row r="44" spans="2:15" s="352" customFormat="1" ht="15" customHeight="1">
      <c r="B44" s="364"/>
      <c r="C44" s="364"/>
      <c r="D44" s="364"/>
      <c r="E44" s="364"/>
      <c r="F44" s="364"/>
      <c r="G44" s="364"/>
      <c r="H44" s="364"/>
      <c r="I44" s="364"/>
      <c r="J44" s="364"/>
      <c r="K44" s="364"/>
      <c r="L44" s="364"/>
      <c r="M44" s="364"/>
      <c r="N44" s="364"/>
      <c r="O44" s="364"/>
    </row>
    <row r="45" spans="2:15" ht="54" customHeight="1">
      <c r="B45" s="698" t="s">
        <v>177</v>
      </c>
      <c r="C45" s="698"/>
      <c r="D45" s="698"/>
      <c r="E45" s="698"/>
      <c r="F45" s="698"/>
      <c r="G45" s="698"/>
      <c r="H45" s="698"/>
      <c r="I45" s="698"/>
      <c r="J45" s="698"/>
      <c r="K45" s="698"/>
      <c r="L45" s="698"/>
      <c r="M45" s="698"/>
      <c r="N45" s="698"/>
      <c r="O45" s="698"/>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26CA-A089-4D54-8768-41A9CFA599CB}">
  <sheetPr codeName="Hoja2">
    <pageSetUpPr fitToPage="1"/>
  </sheetPr>
  <dimension ref="A1:AM73"/>
  <sheetViews>
    <sheetView showGridLines="0" showRowColHeaders="0" topLeftCell="C1" zoomScale="50" zoomScaleNormal="50" workbookViewId="0"/>
  </sheetViews>
  <sheetFormatPr baseColWidth="10" defaultColWidth="0" defaultRowHeight="24.6" customHeight="1" zeroHeight="1"/>
  <cols>
    <col min="1" max="2" width="0" style="372" hidden="1" customWidth="1"/>
    <col min="3" max="3" width="1.9140625" style="372" customWidth="1"/>
    <col min="4" max="4" width="12.4140625" style="372" customWidth="1"/>
    <col min="5" max="5" width="40.83203125" style="369" customWidth="1"/>
    <col min="6" max="7" width="10.83203125" style="369" customWidth="1"/>
    <col min="8" max="28" width="10.83203125" style="370" customWidth="1"/>
    <col min="29" max="29" width="13.08203125" style="372" customWidth="1"/>
    <col min="30" max="30" width="8.58203125" style="372" hidden="1" customWidth="1"/>
    <col min="31" max="31" width="0" style="372" hidden="1" customWidth="1"/>
    <col min="32" max="32" width="8.58203125" style="372" hidden="1" customWidth="1"/>
    <col min="33" max="33" width="0" style="372" hidden="1" customWidth="1"/>
    <col min="34" max="34" width="8.58203125" style="372" hidden="1" customWidth="1"/>
    <col min="35" max="39" width="0" style="372" hidden="1" customWidth="1"/>
    <col min="40" max="16384" width="8.58203125" style="372" hidden="1"/>
  </cols>
  <sheetData>
    <row r="1" spans="3:29" s="368" customFormat="1">
      <c r="E1" s="369"/>
      <c r="F1" s="369"/>
      <c r="G1" s="369"/>
      <c r="H1" s="370"/>
      <c r="I1" s="370"/>
      <c r="J1" s="370"/>
      <c r="K1" s="370"/>
      <c r="L1" s="370"/>
      <c r="M1" s="370"/>
      <c r="N1" s="370"/>
      <c r="O1" s="370"/>
      <c r="P1" s="370"/>
      <c r="Q1" s="370"/>
      <c r="R1" s="370"/>
      <c r="S1" s="370"/>
      <c r="T1" s="370"/>
      <c r="U1" s="370"/>
      <c r="V1" s="370"/>
      <c r="W1" s="370"/>
      <c r="X1" s="370"/>
      <c r="Y1" s="370"/>
      <c r="Z1" s="370"/>
      <c r="AA1" s="370"/>
      <c r="AB1" s="370"/>
    </row>
    <row r="2" spans="3:29" s="368" customFormat="1" ht="27">
      <c r="E2" s="369"/>
      <c r="F2" s="369"/>
      <c r="G2" s="369"/>
      <c r="H2" s="370"/>
      <c r="I2" s="370"/>
      <c r="J2" s="370"/>
      <c r="K2" s="370"/>
      <c r="L2" s="370"/>
      <c r="M2" s="370"/>
      <c r="N2" s="370"/>
      <c r="O2" s="370"/>
      <c r="P2" s="370"/>
      <c r="Q2" s="370"/>
      <c r="R2" s="370"/>
      <c r="S2" s="370"/>
      <c r="T2" s="370"/>
      <c r="U2" s="370"/>
      <c r="V2" s="370"/>
      <c r="W2" s="370"/>
      <c r="X2" s="370"/>
      <c r="Y2" s="370"/>
      <c r="Z2" s="370"/>
      <c r="AA2" s="623" t="s">
        <v>515</v>
      </c>
    </row>
    <row r="3" spans="3:29" s="368" customFormat="1">
      <c r="E3" s="369"/>
      <c r="F3" s="369"/>
      <c r="G3" s="369"/>
      <c r="H3" s="370"/>
      <c r="I3" s="370"/>
      <c r="J3" s="370"/>
      <c r="K3" s="370"/>
      <c r="L3" s="370"/>
      <c r="M3" s="370"/>
      <c r="N3" s="370"/>
      <c r="O3" s="370"/>
      <c r="P3" s="370"/>
      <c r="Q3" s="370"/>
      <c r="R3" s="370"/>
      <c r="S3" s="370"/>
      <c r="T3" s="370"/>
      <c r="U3" s="370"/>
      <c r="V3" s="370"/>
      <c r="W3" s="370"/>
      <c r="X3" s="370"/>
      <c r="Y3" s="370"/>
      <c r="Z3" s="370"/>
      <c r="AA3" s="370"/>
      <c r="AB3" s="370"/>
    </row>
    <row r="4" spans="3:29" s="368" customFormat="1" ht="34.5" customHeight="1">
      <c r="C4" s="717" t="s">
        <v>104</v>
      </c>
      <c r="D4" s="717"/>
      <c r="E4" s="717"/>
      <c r="F4" s="717"/>
      <c r="G4" s="717"/>
      <c r="H4" s="717"/>
      <c r="I4" s="717"/>
      <c r="J4" s="717"/>
      <c r="K4" s="717"/>
      <c r="L4" s="717"/>
      <c r="M4" s="717"/>
      <c r="N4" s="717"/>
      <c r="O4" s="717"/>
      <c r="P4" s="717"/>
      <c r="Q4" s="717"/>
      <c r="R4" s="717"/>
      <c r="S4" s="717"/>
      <c r="T4" s="717"/>
      <c r="U4" s="717"/>
      <c r="V4" s="717"/>
      <c r="W4" s="717"/>
      <c r="X4" s="717"/>
      <c r="Y4" s="717"/>
      <c r="Z4" s="717"/>
      <c r="AA4" s="717"/>
      <c r="AB4" s="717"/>
      <c r="AC4" s="371"/>
    </row>
    <row r="5" spans="3:29" s="368" customFormat="1" ht="34.5" customHeight="1">
      <c r="C5" s="717" t="s">
        <v>137</v>
      </c>
      <c r="D5" s="717"/>
      <c r="E5" s="717"/>
      <c r="F5" s="717"/>
      <c r="G5" s="717"/>
      <c r="H5" s="717"/>
      <c r="I5" s="717"/>
      <c r="J5" s="717"/>
      <c r="K5" s="717"/>
      <c r="L5" s="717"/>
      <c r="M5" s="717"/>
      <c r="N5" s="717"/>
      <c r="O5" s="717"/>
      <c r="P5" s="717"/>
      <c r="Q5" s="717"/>
      <c r="R5" s="717"/>
      <c r="S5" s="717"/>
      <c r="T5" s="717"/>
      <c r="U5" s="717"/>
      <c r="V5" s="717"/>
      <c r="W5" s="717"/>
      <c r="X5" s="717"/>
      <c r="Y5" s="717"/>
      <c r="Z5" s="717"/>
      <c r="AA5" s="717"/>
      <c r="AB5" s="717"/>
      <c r="AC5" s="372"/>
    </row>
    <row r="6" spans="3:29" s="368" customFormat="1" ht="30" customHeight="1">
      <c r="C6" s="718" t="s">
        <v>516</v>
      </c>
      <c r="D6" s="718"/>
      <c r="E6" s="718"/>
      <c r="F6" s="718"/>
      <c r="G6" s="718"/>
      <c r="H6" s="718"/>
      <c r="I6" s="718"/>
      <c r="J6" s="718"/>
      <c r="K6" s="718"/>
      <c r="L6" s="718"/>
      <c r="M6" s="718"/>
      <c r="N6" s="718"/>
      <c r="O6" s="718"/>
      <c r="P6" s="718"/>
      <c r="Q6" s="718"/>
      <c r="R6" s="718"/>
      <c r="S6" s="718"/>
      <c r="T6" s="718"/>
      <c r="U6" s="718"/>
      <c r="V6" s="718"/>
      <c r="W6" s="718"/>
      <c r="X6" s="718"/>
      <c r="Y6" s="718"/>
      <c r="Z6" s="718"/>
      <c r="AA6" s="718"/>
      <c r="AB6" s="718"/>
      <c r="AC6" s="371"/>
    </row>
    <row r="7" spans="3:29" s="368" customFormat="1" ht="9.9" customHeight="1" thickBot="1">
      <c r="E7" s="370"/>
      <c r="F7" s="370"/>
      <c r="G7" s="370"/>
      <c r="H7" s="373"/>
      <c r="I7" s="373"/>
      <c r="J7" s="373"/>
      <c r="K7" s="373"/>
      <c r="L7" s="373"/>
      <c r="M7" s="373"/>
      <c r="N7" s="373"/>
      <c r="O7" s="373"/>
      <c r="P7" s="373"/>
      <c r="Q7" s="373"/>
      <c r="R7" s="373"/>
      <c r="S7" s="373"/>
      <c r="T7" s="373"/>
      <c r="U7" s="373"/>
      <c r="V7" s="373"/>
      <c r="W7" s="373"/>
      <c r="X7" s="373"/>
      <c r="Y7" s="373"/>
      <c r="Z7" s="373"/>
      <c r="AA7" s="373"/>
      <c r="AB7" s="373"/>
    </row>
    <row r="8" spans="3:29" s="368" customFormat="1" ht="94.5" customHeight="1" thickBot="1">
      <c r="D8" s="719" t="s">
        <v>178</v>
      </c>
      <c r="E8" s="722" t="s">
        <v>179</v>
      </c>
      <c r="F8" s="725" t="s">
        <v>180</v>
      </c>
      <c r="G8" s="726"/>
      <c r="H8" s="725" t="s">
        <v>181</v>
      </c>
      <c r="I8" s="727"/>
      <c r="J8" s="727"/>
      <c r="K8" s="727"/>
      <c r="L8" s="727"/>
      <c r="M8" s="727"/>
      <c r="N8" s="727"/>
      <c r="O8" s="727"/>
      <c r="P8" s="727"/>
      <c r="Q8" s="727"/>
      <c r="R8" s="727"/>
      <c r="S8" s="727"/>
      <c r="T8" s="727"/>
      <c r="U8" s="727"/>
      <c r="V8" s="727"/>
      <c r="W8" s="727"/>
      <c r="X8" s="727"/>
      <c r="Y8" s="727"/>
      <c r="Z8" s="727"/>
      <c r="AA8" s="726"/>
      <c r="AB8" s="374"/>
    </row>
    <row r="9" spans="3:29" s="368" customFormat="1" ht="109.5" customHeight="1" thickBot="1">
      <c r="D9" s="720"/>
      <c r="E9" s="723"/>
      <c r="F9" s="728" t="s">
        <v>304</v>
      </c>
      <c r="G9" s="719" t="s">
        <v>182</v>
      </c>
      <c r="H9" s="714" t="s">
        <v>183</v>
      </c>
      <c r="I9" s="715"/>
      <c r="J9" s="715"/>
      <c r="K9" s="716"/>
      <c r="L9" s="714" t="s">
        <v>184</v>
      </c>
      <c r="M9" s="715"/>
      <c r="N9" s="715"/>
      <c r="O9" s="716"/>
      <c r="P9" s="714" t="s">
        <v>185</v>
      </c>
      <c r="Q9" s="715"/>
      <c r="R9" s="715"/>
      <c r="S9" s="716"/>
      <c r="T9" s="714" t="s">
        <v>186</v>
      </c>
      <c r="U9" s="715"/>
      <c r="V9" s="715"/>
      <c r="W9" s="716"/>
      <c r="X9" s="714" t="s">
        <v>187</v>
      </c>
      <c r="Y9" s="715"/>
      <c r="Z9" s="715"/>
      <c r="AA9" s="716"/>
      <c r="AB9" s="375"/>
    </row>
    <row r="10" spans="3:29" ht="114.75" customHeight="1" thickBot="1">
      <c r="C10" s="376"/>
      <c r="D10" s="721"/>
      <c r="E10" s="724"/>
      <c r="F10" s="729"/>
      <c r="G10" s="721"/>
      <c r="H10" s="377" t="s">
        <v>188</v>
      </c>
      <c r="I10" s="377" t="s">
        <v>189</v>
      </c>
      <c r="J10" s="377" t="s">
        <v>190</v>
      </c>
      <c r="K10" s="377" t="s">
        <v>191</v>
      </c>
      <c r="L10" s="377" t="s">
        <v>188</v>
      </c>
      <c r="M10" s="377" t="s">
        <v>189</v>
      </c>
      <c r="N10" s="377" t="s">
        <v>190</v>
      </c>
      <c r="O10" s="377" t="s">
        <v>191</v>
      </c>
      <c r="P10" s="377" t="s">
        <v>188</v>
      </c>
      <c r="Q10" s="377" t="s">
        <v>189</v>
      </c>
      <c r="R10" s="377" t="s">
        <v>190</v>
      </c>
      <c r="S10" s="377" t="s">
        <v>191</v>
      </c>
      <c r="T10" s="377" t="s">
        <v>188</v>
      </c>
      <c r="U10" s="377" t="s">
        <v>189</v>
      </c>
      <c r="V10" s="377" t="s">
        <v>190</v>
      </c>
      <c r="W10" s="377" t="s">
        <v>191</v>
      </c>
      <c r="X10" s="377" t="s">
        <v>188</v>
      </c>
      <c r="Y10" s="377" t="s">
        <v>189</v>
      </c>
      <c r="Z10" s="377" t="s">
        <v>190</v>
      </c>
      <c r="AA10" s="377" t="s">
        <v>191</v>
      </c>
      <c r="AB10" s="378"/>
    </row>
    <row r="11" spans="3:29" ht="23.1" customHeight="1">
      <c r="C11" s="379"/>
      <c r="D11" s="380" t="s">
        <v>192</v>
      </c>
      <c r="E11" s="381" t="s">
        <v>36</v>
      </c>
      <c r="F11" s="540">
        <v>95.469533861746328</v>
      </c>
      <c r="G11" s="538"/>
      <c r="H11" s="624"/>
      <c r="I11" s="624"/>
      <c r="J11" s="624"/>
      <c r="K11" s="624"/>
      <c r="L11" s="624"/>
      <c r="M11" s="624"/>
      <c r="N11" s="624"/>
      <c r="O11" s="624"/>
      <c r="P11" s="624"/>
      <c r="Q11" s="624"/>
      <c r="R11" s="624"/>
      <c r="S11" s="624"/>
      <c r="T11" s="624"/>
      <c r="U11" s="624"/>
      <c r="V11" s="624"/>
      <c r="W11" s="624"/>
      <c r="X11" s="387"/>
      <c r="Y11" s="406"/>
      <c r="Z11" s="387"/>
      <c r="AA11" s="383"/>
      <c r="AB11" s="625"/>
    </row>
    <row r="12" spans="3:29" ht="23.1" customHeight="1">
      <c r="C12" s="379"/>
      <c r="D12" s="384" t="s">
        <v>193</v>
      </c>
      <c r="E12" s="384" t="s">
        <v>51</v>
      </c>
      <c r="F12" s="540">
        <v>96.318629784064058</v>
      </c>
      <c r="G12" s="538"/>
      <c r="H12" s="385"/>
      <c r="I12" s="385"/>
      <c r="J12" s="385"/>
      <c r="K12" s="385"/>
      <c r="L12" s="385"/>
      <c r="M12" s="385"/>
      <c r="N12" s="385"/>
      <c r="O12" s="385"/>
      <c r="P12" s="626"/>
      <c r="Q12" s="385"/>
      <c r="R12" s="626"/>
      <c r="S12" s="385"/>
      <c r="T12" s="626"/>
      <c r="U12" s="385"/>
      <c r="V12" s="385"/>
      <c r="W12" s="385"/>
      <c r="X12" s="387"/>
      <c r="Y12" s="387"/>
      <c r="Z12" s="406"/>
      <c r="AA12" s="542"/>
      <c r="AB12" s="625"/>
    </row>
    <row r="13" spans="3:29" ht="23.1" customHeight="1">
      <c r="C13" s="379"/>
      <c r="D13" s="384" t="s">
        <v>194</v>
      </c>
      <c r="E13" s="384" t="s">
        <v>75</v>
      </c>
      <c r="F13" s="540">
        <v>95.750873223837701</v>
      </c>
      <c r="G13" s="538"/>
      <c r="H13" s="626"/>
      <c r="I13" s="626"/>
      <c r="J13" s="626"/>
      <c r="K13" s="626"/>
      <c r="L13" s="626"/>
      <c r="M13" s="626"/>
      <c r="N13" s="626"/>
      <c r="O13" s="626"/>
      <c r="P13" s="626"/>
      <c r="Q13" s="626"/>
      <c r="R13" s="626"/>
      <c r="S13" s="626"/>
      <c r="T13" s="626"/>
      <c r="U13" s="626"/>
      <c r="V13" s="626"/>
      <c r="W13" s="626"/>
      <c r="X13" s="387"/>
      <c r="Y13" s="388"/>
      <c r="Z13" s="388"/>
      <c r="AA13" s="388"/>
      <c r="AB13" s="625"/>
    </row>
    <row r="14" spans="3:29" ht="23.1" customHeight="1">
      <c r="C14" s="379"/>
      <c r="D14" s="384" t="s">
        <v>195</v>
      </c>
      <c r="E14" s="384" t="s">
        <v>61</v>
      </c>
      <c r="F14" s="540">
        <v>91.52250402601581</v>
      </c>
      <c r="G14" s="538"/>
      <c r="H14" s="385"/>
      <c r="I14" s="385"/>
      <c r="J14" s="626"/>
      <c r="K14" s="385"/>
      <c r="L14" s="626"/>
      <c r="M14" s="626"/>
      <c r="N14" s="626"/>
      <c r="O14" s="626"/>
      <c r="P14" s="626"/>
      <c r="Q14" s="626"/>
      <c r="R14" s="626"/>
      <c r="S14" s="626"/>
      <c r="T14" s="626"/>
      <c r="U14" s="385"/>
      <c r="V14" s="626"/>
      <c r="W14" s="385"/>
      <c r="X14" s="387"/>
      <c r="Y14" s="387"/>
      <c r="Z14" s="387"/>
      <c r="AA14" s="387"/>
      <c r="AB14" s="625"/>
    </row>
    <row r="15" spans="3:29" ht="23.1" customHeight="1">
      <c r="C15" s="379"/>
      <c r="D15" s="384" t="s">
        <v>196</v>
      </c>
      <c r="E15" s="384" t="s">
        <v>40</v>
      </c>
      <c r="F15" s="540">
        <v>92.748584266715667</v>
      </c>
      <c r="G15" s="538"/>
      <c r="H15" s="626"/>
      <c r="I15" s="385"/>
      <c r="J15" s="626"/>
      <c r="K15" s="385"/>
      <c r="L15" s="626"/>
      <c r="M15" s="385"/>
      <c r="N15" s="626"/>
      <c r="O15" s="385"/>
      <c r="P15" s="626"/>
      <c r="Q15" s="385"/>
      <c r="R15" s="626"/>
      <c r="S15" s="626"/>
      <c r="T15" s="626"/>
      <c r="U15" s="385"/>
      <c r="V15" s="626"/>
      <c r="W15" s="626"/>
      <c r="X15" s="387"/>
      <c r="Y15" s="387"/>
      <c r="Z15" s="387"/>
      <c r="AA15" s="388"/>
      <c r="AB15" s="625"/>
    </row>
    <row r="16" spans="3:29" ht="23.1" customHeight="1">
      <c r="C16" s="379"/>
      <c r="D16" s="384" t="s">
        <v>197</v>
      </c>
      <c r="E16" s="384" t="s">
        <v>63</v>
      </c>
      <c r="F16" s="627">
        <v>89.641668408664913</v>
      </c>
      <c r="G16" s="538"/>
      <c r="H16" s="626"/>
      <c r="I16" s="626"/>
      <c r="J16" s="626"/>
      <c r="K16" s="626"/>
      <c r="L16" s="626"/>
      <c r="M16" s="626"/>
      <c r="N16" s="626"/>
      <c r="O16" s="626"/>
      <c r="P16" s="389"/>
      <c r="Q16" s="389"/>
      <c r="R16" s="628"/>
      <c r="S16" s="389"/>
      <c r="T16" s="626"/>
      <c r="U16" s="626"/>
      <c r="V16" s="626"/>
      <c r="W16" s="626"/>
      <c r="X16" s="387"/>
      <c r="Y16" s="406"/>
      <c r="Z16" s="387"/>
      <c r="AA16" s="387"/>
      <c r="AB16" s="625"/>
    </row>
    <row r="17" spans="3:28" ht="23.1" customHeight="1">
      <c r="C17" s="379"/>
      <c r="D17" s="384" t="s">
        <v>198</v>
      </c>
      <c r="E17" s="384" t="s">
        <v>37</v>
      </c>
      <c r="F17" s="540">
        <v>73.211935031392301</v>
      </c>
      <c r="G17" s="538"/>
      <c r="H17" s="626"/>
      <c r="I17" s="386"/>
      <c r="J17" s="626"/>
      <c r="K17" s="626"/>
      <c r="L17" s="626"/>
      <c r="M17" s="626"/>
      <c r="N17" s="626"/>
      <c r="O17" s="626"/>
      <c r="P17" s="626"/>
      <c r="Q17" s="626"/>
      <c r="R17" s="626"/>
      <c r="S17" s="626"/>
      <c r="T17" s="389"/>
      <c r="U17" s="389"/>
      <c r="V17" s="389"/>
      <c r="W17" s="389"/>
      <c r="X17" s="388"/>
      <c r="Y17" s="388"/>
      <c r="Z17" s="388"/>
      <c r="AA17" s="388"/>
      <c r="AB17" s="625"/>
    </row>
    <row r="18" spans="3:28" ht="23.1" customHeight="1">
      <c r="C18" s="379"/>
      <c r="D18" s="384" t="s">
        <v>199</v>
      </c>
      <c r="E18" s="384" t="s">
        <v>76</v>
      </c>
      <c r="F18" s="540">
        <v>73.256920781988384</v>
      </c>
      <c r="G18" s="538"/>
      <c r="H18" s="626"/>
      <c r="I18" s="626"/>
      <c r="J18" s="626"/>
      <c r="K18" s="626"/>
      <c r="L18" s="626"/>
      <c r="M18" s="626"/>
      <c r="N18" s="626"/>
      <c r="O18" s="626"/>
      <c r="P18" s="626"/>
      <c r="Q18" s="626"/>
      <c r="R18" s="626"/>
      <c r="S18" s="626"/>
      <c r="T18" s="626"/>
      <c r="U18" s="626"/>
      <c r="V18" s="626"/>
      <c r="W18" s="626"/>
      <c r="X18" s="387"/>
      <c r="Y18" s="387"/>
      <c r="Z18" s="387"/>
      <c r="AA18" s="388"/>
      <c r="AB18" s="625"/>
    </row>
    <row r="19" spans="3:28" ht="23.1" customHeight="1">
      <c r="C19" s="379"/>
      <c r="D19" s="384" t="s">
        <v>200</v>
      </c>
      <c r="E19" s="384" t="s">
        <v>48</v>
      </c>
      <c r="F19" s="540">
        <v>80.844572959850908</v>
      </c>
      <c r="G19" s="538"/>
      <c r="H19" s="626"/>
      <c r="I19" s="626"/>
      <c r="J19" s="626"/>
      <c r="K19" s="386"/>
      <c r="L19" s="626"/>
      <c r="M19" s="626"/>
      <c r="N19" s="626"/>
      <c r="O19" s="626"/>
      <c r="P19" s="626"/>
      <c r="Q19" s="626"/>
      <c r="R19" s="626"/>
      <c r="S19" s="626"/>
      <c r="T19" s="389"/>
      <c r="U19" s="626"/>
      <c r="V19" s="389"/>
      <c r="W19" s="385"/>
      <c r="X19" s="388"/>
      <c r="Y19" s="388"/>
      <c r="Z19" s="388"/>
      <c r="AA19" s="388"/>
      <c r="AB19" s="625"/>
    </row>
    <row r="20" spans="3:28" ht="23.1" customHeight="1">
      <c r="C20" s="379"/>
      <c r="D20" s="384" t="s">
        <v>201</v>
      </c>
      <c r="E20" s="384" t="s">
        <v>66</v>
      </c>
      <c r="F20" s="540">
        <v>89.415915011257709</v>
      </c>
      <c r="G20" s="538"/>
      <c r="H20" s="626"/>
      <c r="I20" s="626"/>
      <c r="J20" s="386"/>
      <c r="K20" s="626"/>
      <c r="L20" s="626"/>
      <c r="M20" s="626"/>
      <c r="N20" s="626"/>
      <c r="O20" s="626"/>
      <c r="P20" s="626"/>
      <c r="Q20" s="389"/>
      <c r="R20" s="389"/>
      <c r="S20" s="389"/>
      <c r="T20" s="389"/>
      <c r="U20" s="389"/>
      <c r="V20" s="389"/>
      <c r="W20" s="389"/>
      <c r="X20" s="388"/>
      <c r="Y20" s="388"/>
      <c r="Z20" s="388"/>
      <c r="AA20" s="388"/>
      <c r="AB20" s="625"/>
    </row>
    <row r="21" spans="3:28" ht="22.35" customHeight="1">
      <c r="C21" s="379"/>
      <c r="D21" s="384" t="s">
        <v>202</v>
      </c>
      <c r="E21" s="384" t="s">
        <v>49</v>
      </c>
      <c r="F21" s="540">
        <v>100</v>
      </c>
      <c r="G21" s="538"/>
      <c r="H21" s="626"/>
      <c r="I21" s="626"/>
      <c r="J21" s="626"/>
      <c r="K21" s="626"/>
      <c r="L21" s="626"/>
      <c r="M21" s="626"/>
      <c r="N21" s="626"/>
      <c r="O21" s="626"/>
      <c r="P21" s="626"/>
      <c r="Q21" s="626"/>
      <c r="R21" s="626"/>
      <c r="S21" s="626"/>
      <c r="T21" s="389"/>
      <c r="U21" s="629"/>
      <c r="V21" s="389"/>
      <c r="W21" s="629"/>
      <c r="X21" s="388"/>
      <c r="Y21" s="387"/>
      <c r="Z21" s="387"/>
      <c r="AA21" s="387"/>
      <c r="AB21" s="625"/>
    </row>
    <row r="22" spans="3:28" ht="23.1" customHeight="1">
      <c r="C22" s="379"/>
      <c r="D22" s="384" t="s">
        <v>203</v>
      </c>
      <c r="E22" s="384" t="s">
        <v>33</v>
      </c>
      <c r="F22" s="540">
        <v>78.748022017471172</v>
      </c>
      <c r="G22" s="538"/>
      <c r="H22" s="626"/>
      <c r="I22" s="626"/>
      <c r="J22" s="626"/>
      <c r="K22" s="626"/>
      <c r="L22" s="626"/>
      <c r="M22" s="626"/>
      <c r="N22" s="626"/>
      <c r="O22" s="626"/>
      <c r="P22" s="626"/>
      <c r="Q22" s="626"/>
      <c r="R22" s="626"/>
      <c r="S22" s="626"/>
      <c r="T22" s="626"/>
      <c r="U22" s="626"/>
      <c r="V22" s="626"/>
      <c r="W22" s="626"/>
      <c r="X22" s="388"/>
      <c r="Y22" s="388"/>
      <c r="Z22" s="388"/>
      <c r="AA22" s="388"/>
      <c r="AB22" s="625"/>
    </row>
    <row r="23" spans="3:28" ht="23.1" customHeight="1">
      <c r="C23" s="379"/>
      <c r="D23" s="384" t="s">
        <v>204</v>
      </c>
      <c r="E23" s="384" t="s">
        <v>47</v>
      </c>
      <c r="F23" s="540">
        <v>99.615413982761552</v>
      </c>
      <c r="G23" s="538"/>
      <c r="H23" s="386"/>
      <c r="I23" s="626"/>
      <c r="J23" s="626"/>
      <c r="K23" s="626"/>
      <c r="L23" s="626"/>
      <c r="M23" s="626"/>
      <c r="N23" s="626"/>
      <c r="O23" s="626"/>
      <c r="P23" s="626"/>
      <c r="Q23" s="626"/>
      <c r="R23" s="626"/>
      <c r="S23" s="626"/>
      <c r="T23" s="626"/>
      <c r="U23" s="626"/>
      <c r="V23" s="626"/>
      <c r="W23" s="626"/>
      <c r="X23" s="383"/>
      <c r="Y23" s="388"/>
      <c r="Z23" s="383"/>
      <c r="AA23" s="388"/>
      <c r="AB23" s="625"/>
    </row>
    <row r="24" spans="3:28" ht="22.5" customHeight="1">
      <c r="C24" s="379"/>
      <c r="D24" s="384" t="s">
        <v>205</v>
      </c>
      <c r="E24" s="384" t="s">
        <v>44</v>
      </c>
      <c r="F24" s="540">
        <v>92.615653883706628</v>
      </c>
      <c r="G24" s="538"/>
      <c r="H24" s="626"/>
      <c r="I24" s="626"/>
      <c r="J24" s="626"/>
      <c r="K24" s="626"/>
      <c r="L24" s="626"/>
      <c r="M24" s="626"/>
      <c r="N24" s="626"/>
      <c r="O24" s="626"/>
      <c r="P24" s="389"/>
      <c r="Q24" s="389"/>
      <c r="R24" s="389"/>
      <c r="S24" s="389"/>
      <c r="T24" s="389"/>
      <c r="U24" s="389"/>
      <c r="V24" s="389"/>
      <c r="W24" s="389"/>
      <c r="X24" s="390"/>
      <c r="Y24" s="390"/>
      <c r="Z24" s="390"/>
      <c r="AA24" s="390"/>
      <c r="AB24" s="625"/>
    </row>
    <row r="25" spans="3:28" ht="23.1" customHeight="1">
      <c r="C25" s="379"/>
      <c r="D25" s="384" t="s">
        <v>206</v>
      </c>
      <c r="E25" s="384" t="s">
        <v>71</v>
      </c>
      <c r="F25" s="540">
        <v>77.962015368840014</v>
      </c>
      <c r="G25" s="539"/>
      <c r="H25" s="626"/>
      <c r="I25" s="626"/>
      <c r="J25" s="626"/>
      <c r="K25" s="626"/>
      <c r="L25" s="389"/>
      <c r="M25" s="389"/>
      <c r="N25" s="389"/>
      <c r="O25" s="389"/>
      <c r="P25" s="389"/>
      <c r="Q25" s="389"/>
      <c r="R25" s="389"/>
      <c r="S25" s="389"/>
      <c r="T25" s="626"/>
      <c r="U25" s="626"/>
      <c r="V25" s="626"/>
      <c r="W25" s="626"/>
      <c r="X25" s="390"/>
      <c r="Y25" s="390"/>
      <c r="Z25" s="390"/>
      <c r="AA25" s="390"/>
      <c r="AB25" s="625"/>
    </row>
    <row r="26" spans="3:28" ht="23.1" customHeight="1">
      <c r="C26" s="379"/>
      <c r="D26" s="384" t="s">
        <v>207</v>
      </c>
      <c r="E26" s="384" t="s">
        <v>67</v>
      </c>
      <c r="F26" s="540">
        <v>93.281661228555237</v>
      </c>
      <c r="G26" s="538"/>
      <c r="H26" s="626"/>
      <c r="I26" s="626"/>
      <c r="J26" s="626"/>
      <c r="K26" s="626"/>
      <c r="L26" s="626"/>
      <c r="M26" s="626"/>
      <c r="N26" s="626"/>
      <c r="O26" s="626"/>
      <c r="P26" s="389"/>
      <c r="Q26" s="389"/>
      <c r="R26" s="389"/>
      <c r="S26" s="389"/>
      <c r="T26" s="389"/>
      <c r="U26" s="389"/>
      <c r="V26" s="389"/>
      <c r="W26" s="389"/>
      <c r="X26" s="390"/>
      <c r="Y26" s="390"/>
      <c r="Z26" s="390"/>
      <c r="AA26" s="390"/>
      <c r="AB26" s="625"/>
    </row>
    <row r="27" spans="3:28" ht="23.1" customHeight="1">
      <c r="C27" s="379"/>
      <c r="D27" s="384" t="s">
        <v>208</v>
      </c>
      <c r="E27" s="384" t="s">
        <v>70</v>
      </c>
      <c r="F27" s="540">
        <v>98.893166867251736</v>
      </c>
      <c r="G27" s="538"/>
      <c r="H27" s="626"/>
      <c r="I27" s="626"/>
      <c r="J27" s="626"/>
      <c r="K27" s="626"/>
      <c r="L27" s="626"/>
      <c r="M27" s="626"/>
      <c r="N27" s="626"/>
      <c r="O27" s="626"/>
      <c r="P27" s="389"/>
      <c r="Q27" s="389"/>
      <c r="R27" s="389"/>
      <c r="S27" s="389"/>
      <c r="T27" s="626"/>
      <c r="U27" s="626"/>
      <c r="V27" s="626"/>
      <c r="W27" s="626"/>
      <c r="X27" s="388"/>
      <c r="Y27" s="388"/>
      <c r="Z27" s="388"/>
      <c r="AA27" s="387"/>
      <c r="AB27" s="625"/>
    </row>
    <row r="28" spans="3:28" ht="23.1" customHeight="1">
      <c r="C28" s="379"/>
      <c r="D28" s="384" t="s">
        <v>209</v>
      </c>
      <c r="E28" s="384" t="s">
        <v>78</v>
      </c>
      <c r="F28" s="540">
        <v>75.344993100295767</v>
      </c>
      <c r="G28" s="538"/>
      <c r="H28" s="626"/>
      <c r="I28" s="626"/>
      <c r="J28" s="626"/>
      <c r="K28" s="626"/>
      <c r="L28" s="626"/>
      <c r="M28" s="626"/>
      <c r="N28" s="626"/>
      <c r="O28" s="626"/>
      <c r="P28" s="389"/>
      <c r="Q28" s="389"/>
      <c r="R28" s="389"/>
      <c r="S28" s="389"/>
      <c r="T28" s="626"/>
      <c r="U28" s="626"/>
      <c r="V28" s="626"/>
      <c r="W28" s="626"/>
      <c r="X28" s="387"/>
      <c r="Y28" s="388"/>
      <c r="Z28" s="542"/>
      <c r="AA28" s="542"/>
      <c r="AB28" s="625"/>
    </row>
    <row r="29" spans="3:28" ht="23.1" customHeight="1">
      <c r="C29" s="379"/>
      <c r="D29" s="384" t="s">
        <v>210</v>
      </c>
      <c r="E29" s="384" t="s">
        <v>315</v>
      </c>
      <c r="F29" s="540">
        <v>99.759481955077973</v>
      </c>
      <c r="G29" s="538"/>
      <c r="H29" s="389"/>
      <c r="I29" s="389"/>
      <c r="J29" s="389"/>
      <c r="K29" s="389"/>
      <c r="L29" s="389"/>
      <c r="M29" s="389"/>
      <c r="N29" s="389"/>
      <c r="O29" s="389"/>
      <c r="P29" s="389"/>
      <c r="Q29" s="389"/>
      <c r="R29" s="389"/>
      <c r="S29" s="389"/>
      <c r="T29" s="389"/>
      <c r="U29" s="389"/>
      <c r="V29" s="389"/>
      <c r="W29" s="389"/>
      <c r="X29" s="390"/>
      <c r="Y29" s="390"/>
      <c r="Z29" s="390"/>
      <c r="AA29" s="390"/>
      <c r="AB29" s="625"/>
    </row>
    <row r="30" spans="3:28" ht="23.1" customHeight="1">
      <c r="C30" s="379"/>
      <c r="D30" s="384" t="s">
        <v>211</v>
      </c>
      <c r="E30" s="384" t="s">
        <v>57</v>
      </c>
      <c r="F30" s="540">
        <v>91.782684378250238</v>
      </c>
      <c r="G30" s="538"/>
      <c r="H30" s="389"/>
      <c r="I30" s="389"/>
      <c r="J30" s="389"/>
      <c r="K30" s="389"/>
      <c r="L30" s="389"/>
      <c r="M30" s="389"/>
      <c r="N30" s="389"/>
      <c r="O30" s="389"/>
      <c r="P30" s="389"/>
      <c r="Q30" s="389"/>
      <c r="R30" s="389"/>
      <c r="S30" s="389"/>
      <c r="T30" s="389"/>
      <c r="U30" s="389"/>
      <c r="V30" s="389"/>
      <c r="W30" s="389"/>
      <c r="X30" s="390"/>
      <c r="Y30" s="390"/>
      <c r="Z30" s="390"/>
      <c r="AA30" s="390"/>
      <c r="AB30" s="625"/>
    </row>
    <row r="31" spans="3:28" ht="22.5" customHeight="1">
      <c r="C31" s="379"/>
      <c r="D31" s="384" t="s">
        <v>212</v>
      </c>
      <c r="E31" s="384" t="s">
        <v>38</v>
      </c>
      <c r="F31" s="540">
        <v>94.682096662842397</v>
      </c>
      <c r="G31" s="538"/>
      <c r="H31" s="626"/>
      <c r="I31" s="626"/>
      <c r="J31" s="630"/>
      <c r="K31" s="626"/>
      <c r="L31" s="626"/>
      <c r="M31" s="626"/>
      <c r="N31" s="630"/>
      <c r="O31" s="626"/>
      <c r="P31" s="626"/>
      <c r="Q31" s="626"/>
      <c r="R31" s="630"/>
      <c r="S31" s="626"/>
      <c r="T31" s="626"/>
      <c r="U31" s="626"/>
      <c r="V31" s="630"/>
      <c r="W31" s="626"/>
      <c r="X31" s="388"/>
      <c r="Y31" s="388"/>
      <c r="Z31" s="388"/>
      <c r="AA31" s="388"/>
      <c r="AB31" s="625"/>
    </row>
    <row r="32" spans="3:28" ht="23.1" customHeight="1">
      <c r="C32" s="379"/>
      <c r="D32" s="384" t="s">
        <v>213</v>
      </c>
      <c r="E32" s="384" t="s">
        <v>35</v>
      </c>
      <c r="F32" s="540">
        <v>13.919493835681983</v>
      </c>
      <c r="G32" s="541"/>
      <c r="H32" s="386"/>
      <c r="I32" s="385"/>
      <c r="J32" s="631"/>
      <c r="K32" s="385"/>
      <c r="L32" s="626"/>
      <c r="M32" s="385"/>
      <c r="N32" s="630"/>
      <c r="O32" s="385"/>
      <c r="P32" s="389"/>
      <c r="Q32" s="389"/>
      <c r="R32" s="628"/>
      <c r="S32" s="389"/>
      <c r="T32" s="389"/>
      <c r="U32" s="389"/>
      <c r="V32" s="628"/>
      <c r="W32" s="389"/>
      <c r="X32" s="542"/>
      <c r="Y32" s="382"/>
      <c r="Z32" s="382"/>
      <c r="AA32" s="383"/>
      <c r="AB32" s="625"/>
    </row>
    <row r="33" spans="3:28" ht="23.1" customHeight="1">
      <c r="C33" s="379"/>
      <c r="D33" s="384" t="s">
        <v>214</v>
      </c>
      <c r="E33" s="384" t="s">
        <v>50</v>
      </c>
      <c r="F33" s="540">
        <v>99.746991899547439</v>
      </c>
      <c r="G33" s="538"/>
      <c r="H33" s="389"/>
      <c r="I33" s="389"/>
      <c r="J33" s="389"/>
      <c r="K33" s="389"/>
      <c r="L33" s="389"/>
      <c r="M33" s="389"/>
      <c r="N33" s="389"/>
      <c r="O33" s="389"/>
      <c r="P33" s="389"/>
      <c r="Q33" s="389"/>
      <c r="R33" s="389"/>
      <c r="S33" s="389"/>
      <c r="T33" s="389"/>
      <c r="U33" s="389"/>
      <c r="V33" s="389"/>
      <c r="W33" s="389"/>
      <c r="X33" s="390"/>
      <c r="Y33" s="390"/>
      <c r="Z33" s="390"/>
      <c r="AA33" s="390"/>
      <c r="AB33" s="625"/>
    </row>
    <row r="34" spans="3:28" ht="23.1" customHeight="1">
      <c r="C34" s="379"/>
      <c r="D34" s="384" t="s">
        <v>215</v>
      </c>
      <c r="E34" s="384" t="s">
        <v>55</v>
      </c>
      <c r="F34" s="540">
        <v>85.136071780167285</v>
      </c>
      <c r="G34" s="538"/>
      <c r="H34" s="389"/>
      <c r="I34" s="389"/>
      <c r="J34" s="389"/>
      <c r="K34" s="389"/>
      <c r="L34" s="389"/>
      <c r="M34" s="626"/>
      <c r="N34" s="389"/>
      <c r="O34" s="626"/>
      <c r="P34" s="389"/>
      <c r="Q34" s="389"/>
      <c r="R34" s="389"/>
      <c r="S34" s="389"/>
      <c r="T34" s="389"/>
      <c r="U34" s="389"/>
      <c r="V34" s="389"/>
      <c r="W34" s="389"/>
      <c r="X34" s="390"/>
      <c r="Y34" s="390"/>
      <c r="Z34" s="390"/>
      <c r="AA34" s="390"/>
      <c r="AB34" s="625"/>
    </row>
    <row r="35" spans="3:28" ht="22.5" customHeight="1">
      <c r="C35" s="379"/>
      <c r="D35" s="384" t="s">
        <v>216</v>
      </c>
      <c r="E35" s="384" t="s">
        <v>72</v>
      </c>
      <c r="F35" s="540">
        <v>97.638554034418661</v>
      </c>
      <c r="G35" s="538"/>
      <c r="H35" s="626"/>
      <c r="I35" s="626"/>
      <c r="J35" s="626"/>
      <c r="K35" s="626"/>
      <c r="L35" s="626"/>
      <c r="M35" s="626"/>
      <c r="N35" s="626"/>
      <c r="O35" s="626"/>
      <c r="P35" s="626"/>
      <c r="Q35" s="626"/>
      <c r="R35" s="626"/>
      <c r="S35" s="626"/>
      <c r="T35" s="626"/>
      <c r="U35" s="626"/>
      <c r="V35" s="626"/>
      <c r="W35" s="626"/>
      <c r="X35" s="388"/>
      <c r="Y35" s="388"/>
      <c r="Z35" s="388"/>
      <c r="AA35" s="388"/>
      <c r="AB35" s="625"/>
    </row>
    <row r="36" spans="3:28" ht="23.1" customHeight="1">
      <c r="C36" s="379"/>
      <c r="D36" s="384" t="s">
        <v>217</v>
      </c>
      <c r="E36" s="384" t="s">
        <v>32</v>
      </c>
      <c r="F36" s="540">
        <v>92.936361754272497</v>
      </c>
      <c r="G36" s="538"/>
      <c r="H36" s="626"/>
      <c r="I36" s="626"/>
      <c r="J36" s="626"/>
      <c r="K36" s="626"/>
      <c r="L36" s="626"/>
      <c r="M36" s="626"/>
      <c r="N36" s="626"/>
      <c r="O36" s="626"/>
      <c r="P36" s="389"/>
      <c r="Q36" s="389"/>
      <c r="R36" s="389"/>
      <c r="S36" s="389"/>
      <c r="T36" s="389"/>
      <c r="U36" s="389"/>
      <c r="V36" s="389"/>
      <c r="W36" s="389"/>
      <c r="X36" s="390"/>
      <c r="Y36" s="390"/>
      <c r="Z36" s="390"/>
      <c r="AA36" s="390"/>
      <c r="AB36" s="625"/>
    </row>
    <row r="37" spans="3:28" ht="23.1" customHeight="1">
      <c r="C37" s="379"/>
      <c r="D37" s="384" t="s">
        <v>218</v>
      </c>
      <c r="E37" s="384" t="s">
        <v>65</v>
      </c>
      <c r="F37" s="540">
        <v>85.739115477153604</v>
      </c>
      <c r="G37" s="539"/>
      <c r="H37" s="385"/>
      <c r="I37" s="385"/>
      <c r="J37" s="385"/>
      <c r="K37" s="385"/>
      <c r="L37" s="626"/>
      <c r="M37" s="626"/>
      <c r="N37" s="626"/>
      <c r="O37" s="385"/>
      <c r="P37" s="389"/>
      <c r="Q37" s="389"/>
      <c r="R37" s="389"/>
      <c r="S37" s="389"/>
      <c r="T37" s="626"/>
      <c r="U37" s="626"/>
      <c r="V37" s="626"/>
      <c r="W37" s="626"/>
      <c r="X37" s="390"/>
      <c r="Y37" s="390"/>
      <c r="Z37" s="390"/>
      <c r="AA37" s="390"/>
      <c r="AB37" s="625"/>
    </row>
    <row r="38" spans="3:28" ht="23.1" customHeight="1">
      <c r="C38" s="379"/>
      <c r="D38" s="384" t="s">
        <v>219</v>
      </c>
      <c r="E38" s="384" t="s">
        <v>220</v>
      </c>
      <c r="F38" s="540">
        <v>92.901706664016004</v>
      </c>
      <c r="G38" s="539"/>
      <c r="H38" s="626"/>
      <c r="I38" s="626"/>
      <c r="J38" s="626"/>
      <c r="K38" s="626"/>
      <c r="L38" s="626"/>
      <c r="M38" s="385"/>
      <c r="N38" s="626"/>
      <c r="O38" s="626"/>
      <c r="P38" s="389"/>
      <c r="Q38" s="389"/>
      <c r="R38" s="389"/>
      <c r="S38" s="389"/>
      <c r="T38" s="389"/>
      <c r="U38" s="389"/>
      <c r="V38" s="389"/>
      <c r="W38" s="389"/>
      <c r="X38" s="388"/>
      <c r="Y38" s="388"/>
      <c r="Z38" s="388"/>
      <c r="AA38" s="388"/>
      <c r="AB38" s="625"/>
    </row>
    <row r="39" spans="3:28" ht="23.1" customHeight="1">
      <c r="C39" s="379"/>
      <c r="D39" s="384" t="s">
        <v>221</v>
      </c>
      <c r="E39" s="384" t="s">
        <v>30</v>
      </c>
      <c r="F39" s="540">
        <v>90.672092317405969</v>
      </c>
      <c r="G39" s="539"/>
      <c r="H39" s="626"/>
      <c r="I39" s="626"/>
      <c r="J39" s="626"/>
      <c r="K39" s="385"/>
      <c r="L39" s="626"/>
      <c r="M39" s="626"/>
      <c r="N39" s="626"/>
      <c r="O39" s="626"/>
      <c r="P39" s="389"/>
      <c r="Q39" s="389"/>
      <c r="R39" s="389"/>
      <c r="S39" s="389"/>
      <c r="T39" s="389"/>
      <c r="U39" s="389"/>
      <c r="V39" s="389"/>
      <c r="W39" s="389"/>
      <c r="X39" s="390"/>
      <c r="Y39" s="390"/>
      <c r="Z39" s="390"/>
      <c r="AA39" s="390"/>
      <c r="AB39" s="625"/>
    </row>
    <row r="40" spans="3:28" ht="23.1" customHeight="1">
      <c r="C40" s="379"/>
      <c r="D40" s="384" t="s">
        <v>222</v>
      </c>
      <c r="E40" s="384" t="s">
        <v>52</v>
      </c>
      <c r="F40" s="540">
        <v>98.127695958071371</v>
      </c>
      <c r="G40" s="538"/>
      <c r="H40" s="626"/>
      <c r="I40" s="626"/>
      <c r="J40" s="626"/>
      <c r="K40" s="626"/>
      <c r="L40" s="389"/>
      <c r="M40" s="389"/>
      <c r="N40" s="389"/>
      <c r="O40" s="389"/>
      <c r="P40" s="389"/>
      <c r="Q40" s="389"/>
      <c r="R40" s="389"/>
      <c r="S40" s="389"/>
      <c r="T40" s="389"/>
      <c r="U40" s="389"/>
      <c r="V40" s="389"/>
      <c r="W40" s="389"/>
      <c r="X40" s="390"/>
      <c r="Y40" s="390"/>
      <c r="Z40" s="390"/>
      <c r="AA40" s="390"/>
      <c r="AB40" s="625"/>
    </row>
    <row r="41" spans="3:28" ht="23.1" customHeight="1">
      <c r="C41" s="379"/>
      <c r="D41" s="384" t="s">
        <v>223</v>
      </c>
      <c r="E41" s="384" t="s">
        <v>56</v>
      </c>
      <c r="F41" s="632">
        <v>75.214664101948216</v>
      </c>
      <c r="G41" s="539"/>
      <c r="H41" s="626"/>
      <c r="I41" s="626"/>
      <c r="J41" s="626"/>
      <c r="K41" s="385"/>
      <c r="L41" s="626"/>
      <c r="M41" s="626"/>
      <c r="N41" s="626"/>
      <c r="O41" s="626"/>
      <c r="P41" s="389"/>
      <c r="Q41" s="389"/>
      <c r="R41" s="389"/>
      <c r="S41" s="389"/>
      <c r="T41" s="389"/>
      <c r="U41" s="389"/>
      <c r="V41" s="389"/>
      <c r="W41" s="389"/>
      <c r="X41" s="390"/>
      <c r="Y41" s="390"/>
      <c r="Z41" s="390"/>
      <c r="AA41" s="390"/>
      <c r="AB41" s="625"/>
    </row>
    <row r="42" spans="3:28" ht="23.1" customHeight="1">
      <c r="C42" s="379"/>
      <c r="D42" s="384" t="s">
        <v>224</v>
      </c>
      <c r="E42" s="384" t="s">
        <v>79</v>
      </c>
      <c r="F42" s="540">
        <v>98.989575834739753</v>
      </c>
      <c r="G42" s="538"/>
      <c r="H42" s="389"/>
      <c r="I42" s="389"/>
      <c r="J42" s="389"/>
      <c r="K42" s="389"/>
      <c r="L42" s="389"/>
      <c r="M42" s="389"/>
      <c r="N42" s="389"/>
      <c r="O42" s="389"/>
      <c r="P42" s="389"/>
      <c r="Q42" s="389"/>
      <c r="R42" s="389"/>
      <c r="S42" s="389"/>
      <c r="T42" s="389"/>
      <c r="U42" s="389"/>
      <c r="V42" s="389"/>
      <c r="W42" s="389"/>
      <c r="X42" s="390"/>
      <c r="Y42" s="390"/>
      <c r="Z42" s="390"/>
      <c r="AA42" s="390"/>
      <c r="AB42" s="625"/>
    </row>
    <row r="43" spans="3:28" ht="22.5" customHeight="1">
      <c r="C43" s="379"/>
      <c r="D43" s="384" t="s">
        <v>225</v>
      </c>
      <c r="E43" s="384" t="s">
        <v>54</v>
      </c>
      <c r="F43" s="540">
        <v>98.787089590376681</v>
      </c>
      <c r="G43" s="538"/>
      <c r="H43" s="626"/>
      <c r="I43" s="626"/>
      <c r="J43" s="626"/>
      <c r="K43" s="385"/>
      <c r="L43" s="626"/>
      <c r="M43" s="626"/>
      <c r="N43" s="626"/>
      <c r="O43" s="626"/>
      <c r="P43" s="389"/>
      <c r="Q43" s="389"/>
      <c r="R43" s="389"/>
      <c r="S43" s="389"/>
      <c r="T43" s="389"/>
      <c r="U43" s="389"/>
      <c r="V43" s="389"/>
      <c r="W43" s="389"/>
      <c r="X43" s="388"/>
      <c r="Y43" s="388"/>
      <c r="Z43" s="388"/>
      <c r="AA43" s="388"/>
      <c r="AB43" s="625"/>
    </row>
    <row r="44" spans="3:28" ht="23.1" customHeight="1">
      <c r="C44" s="379"/>
      <c r="D44" s="384" t="s">
        <v>226</v>
      </c>
      <c r="E44" s="384" t="s">
        <v>39</v>
      </c>
      <c r="F44" s="540">
        <v>65.999419707012066</v>
      </c>
      <c r="G44" s="538"/>
      <c r="H44" s="626"/>
      <c r="I44" s="626"/>
      <c r="J44" s="626"/>
      <c r="K44" s="626"/>
      <c r="L44" s="626"/>
      <c r="M44" s="626"/>
      <c r="N44" s="626"/>
      <c r="O44" s="626"/>
      <c r="P44" s="389"/>
      <c r="Q44" s="389"/>
      <c r="R44" s="389"/>
      <c r="S44" s="389"/>
      <c r="T44" s="389"/>
      <c r="U44" s="389"/>
      <c r="V44" s="389"/>
      <c r="W44" s="389"/>
      <c r="X44" s="390"/>
      <c r="Y44" s="390"/>
      <c r="Z44" s="390"/>
      <c r="AA44" s="390"/>
      <c r="AB44" s="625"/>
    </row>
    <row r="45" spans="3:28" ht="23.1" customHeight="1">
      <c r="C45" s="379"/>
      <c r="D45" s="384" t="s">
        <v>227</v>
      </c>
      <c r="E45" s="384" t="s">
        <v>46</v>
      </c>
      <c r="F45" s="540">
        <v>96.818108540069687</v>
      </c>
      <c r="G45" s="538"/>
      <c r="H45" s="626"/>
      <c r="I45" s="626"/>
      <c r="J45" s="626"/>
      <c r="K45" s="626"/>
      <c r="L45" s="626"/>
      <c r="M45" s="626"/>
      <c r="N45" s="626"/>
      <c r="O45" s="626"/>
      <c r="P45" s="389"/>
      <c r="Q45" s="389"/>
      <c r="R45" s="389"/>
      <c r="S45" s="389"/>
      <c r="T45" s="389"/>
      <c r="U45" s="389"/>
      <c r="V45" s="389"/>
      <c r="W45" s="389"/>
      <c r="X45" s="390"/>
      <c r="Y45" s="390"/>
      <c r="Z45" s="390"/>
      <c r="AA45" s="390"/>
      <c r="AB45" s="625"/>
    </row>
    <row r="46" spans="3:28" ht="23.1" customHeight="1">
      <c r="C46" s="379"/>
      <c r="D46" s="384" t="s">
        <v>228</v>
      </c>
      <c r="E46" s="384" t="s">
        <v>73</v>
      </c>
      <c r="F46" s="540">
        <v>99.855046886460983</v>
      </c>
      <c r="G46" s="538"/>
      <c r="H46" s="389"/>
      <c r="I46" s="389"/>
      <c r="J46" s="389"/>
      <c r="K46" s="389"/>
      <c r="L46" s="389"/>
      <c r="M46" s="389"/>
      <c r="N46" s="389"/>
      <c r="O46" s="389"/>
      <c r="P46" s="389"/>
      <c r="Q46" s="389"/>
      <c r="R46" s="389"/>
      <c r="S46" s="389"/>
      <c r="T46" s="389"/>
      <c r="U46" s="389"/>
      <c r="V46" s="389"/>
      <c r="W46" s="389"/>
      <c r="X46" s="390"/>
      <c r="Y46" s="390"/>
      <c r="Z46" s="390"/>
      <c r="AA46" s="390"/>
      <c r="AB46" s="625"/>
    </row>
    <row r="47" spans="3:28" ht="23.1" customHeight="1">
      <c r="C47" s="379"/>
      <c r="D47" s="384" t="s">
        <v>229</v>
      </c>
      <c r="E47" s="384" t="s">
        <v>60</v>
      </c>
      <c r="F47" s="540">
        <v>98.329857649514167</v>
      </c>
      <c r="G47" s="538"/>
      <c r="H47" s="626"/>
      <c r="I47" s="626"/>
      <c r="J47" s="626"/>
      <c r="K47" s="626"/>
      <c r="L47" s="389"/>
      <c r="M47" s="389"/>
      <c r="N47" s="389"/>
      <c r="O47" s="389"/>
      <c r="P47" s="389"/>
      <c r="Q47" s="389"/>
      <c r="R47" s="389"/>
      <c r="S47" s="389"/>
      <c r="T47" s="389"/>
      <c r="U47" s="389"/>
      <c r="V47" s="389"/>
      <c r="W47" s="389"/>
      <c r="X47" s="390"/>
      <c r="Y47" s="390"/>
      <c r="Z47" s="390"/>
      <c r="AA47" s="390"/>
      <c r="AB47" s="625"/>
    </row>
    <row r="48" spans="3:28" ht="23.1" customHeight="1">
      <c r="C48" s="379"/>
      <c r="D48" s="384" t="s">
        <v>230</v>
      </c>
      <c r="E48" s="384" t="s">
        <v>64</v>
      </c>
      <c r="F48" s="540">
        <v>90.722322725465901</v>
      </c>
      <c r="G48" s="538"/>
      <c r="H48" s="626"/>
      <c r="I48" s="626"/>
      <c r="J48" s="626"/>
      <c r="K48" s="626"/>
      <c r="L48" s="626"/>
      <c r="M48" s="626"/>
      <c r="N48" s="626"/>
      <c r="O48" s="626"/>
      <c r="P48" s="389"/>
      <c r="Q48" s="389"/>
      <c r="R48" s="389"/>
      <c r="S48" s="389"/>
      <c r="T48" s="389"/>
      <c r="U48" s="389"/>
      <c r="V48" s="389"/>
      <c r="W48" s="389"/>
      <c r="X48" s="388"/>
      <c r="Y48" s="388"/>
      <c r="Z48" s="388"/>
      <c r="AA48" s="388"/>
      <c r="AB48" s="625"/>
    </row>
    <row r="49" spans="3:28" ht="23.1" customHeight="1">
      <c r="C49" s="379"/>
      <c r="D49" s="384" t="s">
        <v>231</v>
      </c>
      <c r="E49" s="384" t="s">
        <v>59</v>
      </c>
      <c r="F49" s="540">
        <v>99.832172517474618</v>
      </c>
      <c r="G49" s="538"/>
      <c r="H49" s="626"/>
      <c r="I49" s="626"/>
      <c r="J49" s="626"/>
      <c r="K49" s="626"/>
      <c r="L49" s="626"/>
      <c r="M49" s="626"/>
      <c r="N49" s="626"/>
      <c r="O49" s="626"/>
      <c r="P49" s="389"/>
      <c r="Q49" s="389"/>
      <c r="R49" s="389"/>
      <c r="S49" s="389"/>
      <c r="T49" s="389"/>
      <c r="U49" s="389"/>
      <c r="V49" s="389"/>
      <c r="W49" s="389"/>
      <c r="X49" s="390"/>
      <c r="Y49" s="390"/>
      <c r="Z49" s="390"/>
      <c r="AA49" s="390"/>
      <c r="AB49" s="625"/>
    </row>
    <row r="50" spans="3:28" ht="22.5" customHeight="1">
      <c r="C50" s="379"/>
      <c r="D50" s="384" t="s">
        <v>232</v>
      </c>
      <c r="E50" s="384" t="s">
        <v>43</v>
      </c>
      <c r="F50" s="540">
        <v>48.087545488494818</v>
      </c>
      <c r="G50" s="538"/>
      <c r="H50" s="626"/>
      <c r="I50" s="386"/>
      <c r="J50" s="626"/>
      <c r="K50" s="385"/>
      <c r="L50" s="626"/>
      <c r="M50" s="626"/>
      <c r="N50" s="406"/>
      <c r="O50" s="385"/>
      <c r="P50" s="626"/>
      <c r="Q50" s="626"/>
      <c r="R50" s="626"/>
      <c r="S50" s="385"/>
      <c r="T50" s="626"/>
      <c r="U50" s="626"/>
      <c r="V50" s="626"/>
      <c r="W50" s="385"/>
      <c r="X50" s="390"/>
      <c r="Y50" s="382"/>
      <c r="Z50" s="390"/>
      <c r="AA50" s="383"/>
      <c r="AB50" s="625"/>
    </row>
    <row r="51" spans="3:28" ht="22.5" customHeight="1">
      <c r="C51" s="379"/>
      <c r="D51" s="384" t="s">
        <v>233</v>
      </c>
      <c r="E51" s="384" t="s">
        <v>234</v>
      </c>
      <c r="F51" s="540">
        <v>95.457761740137059</v>
      </c>
      <c r="G51" s="538"/>
      <c r="H51" s="626"/>
      <c r="I51" s="626"/>
      <c r="J51" s="626"/>
      <c r="K51" s="626"/>
      <c r="L51" s="389"/>
      <c r="M51" s="389"/>
      <c r="N51" s="389"/>
      <c r="O51" s="389"/>
      <c r="P51" s="389"/>
      <c r="Q51" s="389"/>
      <c r="R51" s="389"/>
      <c r="S51" s="389"/>
      <c r="T51" s="389"/>
      <c r="U51" s="389"/>
      <c r="V51" s="389"/>
      <c r="W51" s="389"/>
      <c r="X51" s="390"/>
      <c r="Y51" s="390"/>
      <c r="Z51" s="390"/>
      <c r="AA51" s="390"/>
      <c r="AB51" s="625"/>
    </row>
    <row r="52" spans="3:28" ht="23.1" customHeight="1">
      <c r="C52" s="379"/>
      <c r="D52" s="384" t="s">
        <v>235</v>
      </c>
      <c r="E52" s="384" t="s">
        <v>62</v>
      </c>
      <c r="F52" s="540">
        <v>93.302320537754298</v>
      </c>
      <c r="G52" s="538"/>
      <c r="H52" s="626"/>
      <c r="I52" s="626"/>
      <c r="J52" s="626"/>
      <c r="K52" s="626"/>
      <c r="L52" s="389"/>
      <c r="M52" s="389"/>
      <c r="N52" s="389"/>
      <c r="O52" s="389"/>
      <c r="P52" s="389"/>
      <c r="Q52" s="389"/>
      <c r="R52" s="389"/>
      <c r="S52" s="389"/>
      <c r="T52" s="626"/>
      <c r="U52" s="626"/>
      <c r="V52" s="626"/>
      <c r="W52" s="626"/>
      <c r="X52" s="390"/>
      <c r="Y52" s="390"/>
      <c r="Z52" s="390"/>
      <c r="AA52" s="390"/>
      <c r="AB52" s="625"/>
    </row>
    <row r="53" spans="3:28" ht="23.1" customHeight="1">
      <c r="C53" s="379"/>
      <c r="D53" s="384" t="s">
        <v>236</v>
      </c>
      <c r="E53" s="384" t="s">
        <v>74</v>
      </c>
      <c r="F53" s="540">
        <v>99.384177241296797</v>
      </c>
      <c r="G53" s="538"/>
      <c r="H53" s="626"/>
      <c r="I53" s="626"/>
      <c r="J53" s="626"/>
      <c r="K53" s="626"/>
      <c r="L53" s="626"/>
      <c r="M53" s="626"/>
      <c r="N53" s="626"/>
      <c r="O53" s="626"/>
      <c r="P53" s="389"/>
      <c r="Q53" s="389"/>
      <c r="R53" s="389"/>
      <c r="S53" s="389"/>
      <c r="T53" s="626"/>
      <c r="U53" s="626"/>
      <c r="V53" s="626"/>
      <c r="W53" s="626"/>
      <c r="X53" s="388"/>
      <c r="Y53" s="388"/>
      <c r="Z53" s="388"/>
      <c r="AA53" s="388"/>
      <c r="AB53" s="625"/>
    </row>
    <row r="54" spans="3:28" ht="23.1" customHeight="1">
      <c r="C54" s="379"/>
      <c r="D54" s="384" t="s">
        <v>237</v>
      </c>
      <c r="E54" s="391" t="s">
        <v>77</v>
      </c>
      <c r="F54" s="540">
        <v>95.548077420898878</v>
      </c>
      <c r="G54" s="538"/>
      <c r="H54" s="626"/>
      <c r="I54" s="385"/>
      <c r="J54" s="626"/>
      <c r="K54" s="385"/>
      <c r="L54" s="389"/>
      <c r="M54" s="389"/>
      <c r="N54" s="389"/>
      <c r="O54" s="389"/>
      <c r="P54" s="389"/>
      <c r="Q54" s="389"/>
      <c r="R54" s="389"/>
      <c r="S54" s="389"/>
      <c r="T54" s="389"/>
      <c r="U54" s="389"/>
      <c r="V54" s="389"/>
      <c r="W54" s="389"/>
      <c r="X54" s="390"/>
      <c r="Y54" s="390"/>
      <c r="Z54" s="390"/>
      <c r="AA54" s="390"/>
      <c r="AB54" s="625"/>
    </row>
    <row r="55" spans="3:28" ht="23.1" customHeight="1">
      <c r="C55" s="379"/>
      <c r="D55" s="384" t="s">
        <v>238</v>
      </c>
      <c r="E55" s="391" t="s">
        <v>69</v>
      </c>
      <c r="F55" s="540">
        <v>92.590900836547235</v>
      </c>
      <c r="G55" s="538"/>
      <c r="H55" s="626"/>
      <c r="I55" s="626"/>
      <c r="J55" s="626"/>
      <c r="K55" s="626"/>
      <c r="L55" s="385"/>
      <c r="M55" s="626"/>
      <c r="N55" s="626"/>
      <c r="O55" s="626"/>
      <c r="P55" s="389"/>
      <c r="Q55" s="389"/>
      <c r="R55" s="389"/>
      <c r="S55" s="389"/>
      <c r="T55" s="626"/>
      <c r="U55" s="626"/>
      <c r="V55" s="626"/>
      <c r="W55" s="626"/>
      <c r="X55" s="390"/>
      <c r="Y55" s="390"/>
      <c r="Z55" s="390"/>
      <c r="AA55" s="390"/>
      <c r="AB55" s="625"/>
    </row>
    <row r="56" spans="3:28" ht="23.1" customHeight="1">
      <c r="C56" s="379"/>
      <c r="D56" s="384" t="s">
        <v>239</v>
      </c>
      <c r="E56" s="391" t="s">
        <v>45</v>
      </c>
      <c r="F56" s="540">
        <v>96.768382724260078</v>
      </c>
      <c r="G56" s="538"/>
      <c r="H56" s="626"/>
      <c r="I56" s="626"/>
      <c r="J56" s="626"/>
      <c r="K56" s="626"/>
      <c r="L56" s="626"/>
      <c r="M56" s="626"/>
      <c r="N56" s="626"/>
      <c r="O56" s="626"/>
      <c r="P56" s="389"/>
      <c r="Q56" s="389"/>
      <c r="R56" s="389"/>
      <c r="S56" s="389"/>
      <c r="T56" s="626"/>
      <c r="U56" s="626"/>
      <c r="V56" s="626"/>
      <c r="W56" s="626"/>
      <c r="X56" s="390"/>
      <c r="Y56" s="390"/>
      <c r="Z56" s="390"/>
      <c r="AA56" s="390"/>
      <c r="AB56" s="625"/>
    </row>
    <row r="57" spans="3:28" ht="24" customHeight="1">
      <c r="C57" s="379"/>
      <c r="D57" s="384" t="s">
        <v>240</v>
      </c>
      <c r="E57" s="391" t="s">
        <v>41</v>
      </c>
      <c r="F57" s="540">
        <v>92.391962972844283</v>
      </c>
      <c r="G57" s="539"/>
      <c r="H57" s="389"/>
      <c r="I57" s="389"/>
      <c r="J57" s="389"/>
      <c r="K57" s="389"/>
      <c r="L57" s="385"/>
      <c r="M57" s="385"/>
      <c r="N57" s="385"/>
      <c r="O57" s="626"/>
      <c r="P57" s="389"/>
      <c r="Q57" s="389"/>
      <c r="R57" s="389"/>
      <c r="S57" s="389"/>
      <c r="T57" s="389"/>
      <c r="U57" s="389"/>
      <c r="V57" s="389"/>
      <c r="W57" s="389"/>
      <c r="X57" s="390"/>
      <c r="Y57" s="390"/>
      <c r="Z57" s="390"/>
      <c r="AA57" s="390"/>
      <c r="AB57" s="625"/>
    </row>
    <row r="58" spans="3:28" ht="24" customHeight="1">
      <c r="C58" s="379"/>
      <c r="D58" s="392" t="s">
        <v>241</v>
      </c>
      <c r="E58" s="391" t="s">
        <v>68</v>
      </c>
      <c r="F58" s="540">
        <v>97.946873611891277</v>
      </c>
      <c r="G58" s="538"/>
      <c r="H58" s="626"/>
      <c r="I58" s="626"/>
      <c r="J58" s="626"/>
      <c r="K58" s="626"/>
      <c r="L58" s="626"/>
      <c r="M58" s="626"/>
      <c r="N58" s="626"/>
      <c r="O58" s="626"/>
      <c r="P58" s="389"/>
      <c r="Q58" s="389"/>
      <c r="R58" s="389"/>
      <c r="S58" s="389"/>
      <c r="T58" s="389"/>
      <c r="U58" s="389"/>
      <c r="V58" s="389"/>
      <c r="W58" s="389"/>
      <c r="X58" s="390"/>
      <c r="Y58" s="390"/>
      <c r="Z58" s="390"/>
      <c r="AA58" s="390"/>
      <c r="AB58" s="625"/>
    </row>
    <row r="59" spans="3:28" ht="24" customHeight="1" thickBot="1">
      <c r="C59" s="379"/>
      <c r="D59" s="393" t="s">
        <v>242</v>
      </c>
      <c r="E59" s="394" t="s">
        <v>53</v>
      </c>
      <c r="F59" s="633">
        <v>95.672433139354524</v>
      </c>
      <c r="G59" s="537"/>
      <c r="H59" s="395"/>
      <c r="I59" s="395"/>
      <c r="J59" s="395"/>
      <c r="K59" s="395"/>
      <c r="L59" s="395"/>
      <c r="M59" s="395"/>
      <c r="N59" s="395"/>
      <c r="O59" s="395"/>
      <c r="P59" s="395"/>
      <c r="Q59" s="395"/>
      <c r="R59" s="395"/>
      <c r="S59" s="395"/>
      <c r="T59" s="395"/>
      <c r="U59" s="395"/>
      <c r="V59" s="395"/>
      <c r="W59" s="395"/>
      <c r="X59" s="396"/>
      <c r="Y59" s="396"/>
      <c r="Z59" s="397"/>
      <c r="AA59" s="396"/>
      <c r="AB59" s="625"/>
    </row>
    <row r="60" spans="3:28" ht="24" customHeight="1" thickBot="1">
      <c r="C60" s="398"/>
      <c r="D60" s="399"/>
      <c r="E60" s="400"/>
      <c r="X60" s="369"/>
      <c r="AB60" s="625"/>
    </row>
    <row r="61" spans="3:28" ht="24" customHeight="1">
      <c r="C61" s="398"/>
      <c r="D61" s="402"/>
      <c r="E61" s="381" t="s">
        <v>243</v>
      </c>
      <c r="F61" s="403"/>
      <c r="G61" s="404">
        <v>42</v>
      </c>
      <c r="H61" s="404">
        <v>36</v>
      </c>
      <c r="I61" s="404">
        <v>33</v>
      </c>
      <c r="J61" s="404">
        <v>37</v>
      </c>
      <c r="K61" s="404">
        <v>30</v>
      </c>
      <c r="L61" s="404">
        <v>33</v>
      </c>
      <c r="M61" s="404">
        <v>32</v>
      </c>
      <c r="N61" s="404">
        <v>33</v>
      </c>
      <c r="O61" s="404">
        <v>32</v>
      </c>
      <c r="P61" s="404">
        <v>15</v>
      </c>
      <c r="Q61" s="404">
        <v>12</v>
      </c>
      <c r="R61" s="404">
        <v>14</v>
      </c>
      <c r="S61" s="404">
        <v>12</v>
      </c>
      <c r="T61" s="404">
        <v>20</v>
      </c>
      <c r="U61" s="404">
        <v>19</v>
      </c>
      <c r="V61" s="404">
        <v>19</v>
      </c>
      <c r="W61" s="404">
        <v>18</v>
      </c>
      <c r="X61" s="404">
        <v>20</v>
      </c>
      <c r="Y61" s="404">
        <v>19</v>
      </c>
      <c r="Z61" s="404">
        <v>18</v>
      </c>
      <c r="AA61" s="405">
        <v>18</v>
      </c>
      <c r="AB61" s="372"/>
    </row>
    <row r="62" spans="3:28" ht="23.1" customHeight="1">
      <c r="C62" s="401"/>
      <c r="D62" s="402"/>
      <c r="E62" s="384" t="s">
        <v>244</v>
      </c>
      <c r="F62" s="406"/>
      <c r="G62" s="407">
        <v>6</v>
      </c>
      <c r="H62" s="407">
        <v>2</v>
      </c>
      <c r="I62" s="407">
        <v>2</v>
      </c>
      <c r="J62" s="407">
        <v>1</v>
      </c>
      <c r="K62" s="407">
        <v>1</v>
      </c>
      <c r="L62" s="407">
        <v>0</v>
      </c>
      <c r="M62" s="407">
        <v>0</v>
      </c>
      <c r="N62" s="407">
        <v>1</v>
      </c>
      <c r="O62" s="407">
        <v>0</v>
      </c>
      <c r="P62" s="407">
        <v>0</v>
      </c>
      <c r="Q62" s="407">
        <v>0</v>
      </c>
      <c r="R62" s="407">
        <v>0</v>
      </c>
      <c r="S62" s="407">
        <v>0</v>
      </c>
      <c r="T62" s="407">
        <v>0</v>
      </c>
      <c r="U62" s="407">
        <v>0</v>
      </c>
      <c r="V62" s="407">
        <v>0</v>
      </c>
      <c r="W62" s="407">
        <v>0</v>
      </c>
      <c r="X62" s="407">
        <v>1</v>
      </c>
      <c r="Y62" s="407">
        <v>2</v>
      </c>
      <c r="Z62" s="407">
        <v>2</v>
      </c>
      <c r="AA62" s="408">
        <v>2</v>
      </c>
      <c r="AB62" s="372"/>
    </row>
    <row r="63" spans="3:28" ht="23.1" customHeight="1">
      <c r="C63" s="401"/>
      <c r="D63" s="402"/>
      <c r="E63" s="384" t="s">
        <v>245</v>
      </c>
      <c r="F63" s="382"/>
      <c r="G63" s="407">
        <v>1</v>
      </c>
      <c r="H63" s="407">
        <v>3</v>
      </c>
      <c r="I63" s="407">
        <v>6</v>
      </c>
      <c r="J63" s="407">
        <v>3</v>
      </c>
      <c r="K63" s="407">
        <v>10</v>
      </c>
      <c r="L63" s="407">
        <v>3</v>
      </c>
      <c r="M63" s="407">
        <v>5</v>
      </c>
      <c r="N63" s="407">
        <v>2</v>
      </c>
      <c r="O63" s="407">
        <v>5</v>
      </c>
      <c r="P63" s="407">
        <v>0</v>
      </c>
      <c r="Q63" s="407">
        <v>2</v>
      </c>
      <c r="R63" s="407">
        <v>0</v>
      </c>
      <c r="S63" s="407">
        <v>2</v>
      </c>
      <c r="T63" s="407">
        <v>0</v>
      </c>
      <c r="U63" s="407">
        <v>3</v>
      </c>
      <c r="V63" s="407">
        <v>1</v>
      </c>
      <c r="W63" s="407">
        <v>4</v>
      </c>
      <c r="X63" s="407">
        <v>1</v>
      </c>
      <c r="Y63" s="407">
        <v>2</v>
      </c>
      <c r="Z63" s="407">
        <v>2</v>
      </c>
      <c r="AA63" s="408">
        <v>3</v>
      </c>
      <c r="AB63" s="372"/>
    </row>
    <row r="64" spans="3:28" ht="23.1" customHeight="1" thickBot="1">
      <c r="C64" s="401"/>
      <c r="D64" s="402"/>
      <c r="E64" s="409" t="s">
        <v>246</v>
      </c>
      <c r="F64" s="410"/>
      <c r="G64" s="411">
        <v>0</v>
      </c>
      <c r="H64" s="411">
        <v>8</v>
      </c>
      <c r="I64" s="411">
        <v>8</v>
      </c>
      <c r="J64" s="411">
        <v>8</v>
      </c>
      <c r="K64" s="411">
        <v>8</v>
      </c>
      <c r="L64" s="411">
        <v>13</v>
      </c>
      <c r="M64" s="411">
        <v>12</v>
      </c>
      <c r="N64" s="411">
        <v>13</v>
      </c>
      <c r="O64" s="411">
        <v>12</v>
      </c>
      <c r="P64" s="411">
        <v>34</v>
      </c>
      <c r="Q64" s="411">
        <v>35</v>
      </c>
      <c r="R64" s="411">
        <v>35</v>
      </c>
      <c r="S64" s="411">
        <v>35</v>
      </c>
      <c r="T64" s="411">
        <v>29</v>
      </c>
      <c r="U64" s="411">
        <v>27</v>
      </c>
      <c r="V64" s="411">
        <v>29</v>
      </c>
      <c r="W64" s="411">
        <v>27</v>
      </c>
      <c r="X64" s="411">
        <v>27</v>
      </c>
      <c r="Y64" s="411">
        <v>26</v>
      </c>
      <c r="Z64" s="411">
        <v>27</v>
      </c>
      <c r="AA64" s="412">
        <v>26</v>
      </c>
      <c r="AB64" s="372"/>
    </row>
    <row r="65" spans="3:28" ht="23.1" customHeight="1">
      <c r="C65" s="401"/>
      <c r="H65" s="413"/>
      <c r="I65" s="413"/>
      <c r="J65" s="413"/>
      <c r="K65" s="413"/>
      <c r="L65" s="413"/>
      <c r="M65" s="413"/>
      <c r="N65" s="413"/>
      <c r="O65" s="413"/>
      <c r="P65" s="413"/>
      <c r="Q65" s="413"/>
      <c r="R65" s="413"/>
      <c r="S65" s="413"/>
      <c r="T65" s="413"/>
      <c r="U65" s="413"/>
      <c r="V65" s="413"/>
      <c r="W65" s="413"/>
      <c r="X65" s="413"/>
      <c r="Y65" s="413"/>
      <c r="Z65" s="413"/>
      <c r="AA65" s="413"/>
      <c r="AB65" s="372"/>
    </row>
    <row r="66" spans="3:28" ht="27">
      <c r="D66" s="414"/>
      <c r="AB66" s="372"/>
    </row>
    <row r="67" spans="3:28"/>
    <row r="68" spans="3:28">
      <c r="I68" s="415"/>
      <c r="J68" s="415"/>
    </row>
    <row r="71" spans="3:28"/>
    <row r="72" spans="3:28"/>
    <row r="73" spans="3:28" ht="24.6" customHeight="1"/>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1">
    <cfRule type="expression" dxfId="23" priority="30">
      <formula>#REF!="SI"</formula>
    </cfRule>
  </conditionalFormatting>
  <conditionalFormatting sqref="F62">
    <cfRule type="expression" dxfId="22" priority="29">
      <formula>#REF!="SI"</formula>
    </cfRule>
  </conditionalFormatting>
  <conditionalFormatting sqref="N50">
    <cfRule type="expression" dxfId="21" priority="26">
      <formula>#REF!="SI"</formula>
    </cfRule>
  </conditionalFormatting>
  <conditionalFormatting sqref="X32">
    <cfRule type="expression" dxfId="20" priority="1">
      <formula>#REF!="SI"</formula>
    </cfRule>
  </conditionalFormatting>
  <conditionalFormatting sqref="X45:X53">
    <cfRule type="expression" dxfId="19" priority="16">
      <formula>#REF!="SI"</formula>
    </cfRule>
  </conditionalFormatting>
  <conditionalFormatting sqref="X11:Z22">
    <cfRule type="expression" dxfId="18" priority="3">
      <formula>#REF!="SI"</formula>
    </cfRule>
  </conditionalFormatting>
  <conditionalFormatting sqref="X24:Z30">
    <cfRule type="expression" dxfId="17" priority="9">
      <formula>#REF!="SI"</formula>
    </cfRule>
  </conditionalFormatting>
  <conditionalFormatting sqref="X43:Z44">
    <cfRule type="expression" dxfId="16" priority="6">
      <formula>#REF!="SI"</formula>
    </cfRule>
  </conditionalFormatting>
  <conditionalFormatting sqref="X54:Z59">
    <cfRule type="expression" dxfId="15" priority="21">
      <formula>#REF!="SI"</formula>
    </cfRule>
  </conditionalFormatting>
  <conditionalFormatting sqref="X31:AA31">
    <cfRule type="expression" dxfId="14" priority="24">
      <formula>#REF!="SI"</formula>
    </cfRule>
  </conditionalFormatting>
  <conditionalFormatting sqref="X33:AA42">
    <cfRule type="expression" dxfId="13" priority="15">
      <formula>#REF!="SI"</formula>
    </cfRule>
  </conditionalFormatting>
  <conditionalFormatting sqref="Y23">
    <cfRule type="expression" dxfId="12" priority="10">
      <formula>#REF!="SI"</formula>
    </cfRule>
  </conditionalFormatting>
  <conditionalFormatting sqref="Y51">
    <cfRule type="expression" dxfId="11" priority="25">
      <formula>#REF!="SI"</formula>
    </cfRule>
  </conditionalFormatting>
  <conditionalFormatting sqref="Y45:Z49">
    <cfRule type="expression" dxfId="10" priority="17">
      <formula>#REF!="SI"</formula>
    </cfRule>
  </conditionalFormatting>
  <conditionalFormatting sqref="Y52:Z53">
    <cfRule type="expression" dxfId="9" priority="23">
      <formula>#REF!="SI"</formula>
    </cfRule>
  </conditionalFormatting>
  <conditionalFormatting sqref="Z50:Z51">
    <cfRule type="expression" dxfId="8" priority="20">
      <formula>#REF!="SI"</formula>
    </cfRule>
  </conditionalFormatting>
  <conditionalFormatting sqref="AA12:AA30">
    <cfRule type="expression" dxfId="7" priority="2">
      <formula>#REF!="SI"</formula>
    </cfRule>
  </conditionalFormatting>
  <conditionalFormatting sqref="AA43:AA49">
    <cfRule type="expression" dxfId="6" priority="8">
      <formula>#REF!="SI"</formula>
    </cfRule>
  </conditionalFormatting>
  <conditionalFormatting sqref="AA51:AA59">
    <cfRule type="expression" dxfId="5" priority="22">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B1:G39"/>
  <sheetViews>
    <sheetView showGridLines="0" showRowColHeaders="0" zoomScale="60" zoomScaleNormal="60" zoomScaleSheetLayoutView="55" workbookViewId="0"/>
  </sheetViews>
  <sheetFormatPr baseColWidth="10" defaultRowHeight="16.2"/>
  <cols>
    <col min="1" max="1" width="4.25" style="207" customWidth="1"/>
    <col min="2" max="2" width="138.25" style="207" customWidth="1"/>
    <col min="3" max="3" width="2.5" style="207" customWidth="1"/>
    <col min="4" max="8" width="10.6640625" style="207"/>
    <col min="9" max="256" width="8.6640625" style="207"/>
    <col min="257" max="257" width="4.25" style="207" customWidth="1"/>
    <col min="258" max="258" width="94.25" style="207" customWidth="1"/>
    <col min="259" max="259" width="4.25" style="207" customWidth="1"/>
    <col min="260" max="512" width="8.6640625" style="207"/>
    <col min="513" max="513" width="4.25" style="207" customWidth="1"/>
    <col min="514" max="514" width="94.25" style="207" customWidth="1"/>
    <col min="515" max="515" width="4.25" style="207" customWidth="1"/>
    <col min="516" max="768" width="8.6640625" style="207"/>
    <col min="769" max="769" width="4.25" style="207" customWidth="1"/>
    <col min="770" max="770" width="94.25" style="207" customWidth="1"/>
    <col min="771" max="771" width="4.25" style="207" customWidth="1"/>
    <col min="772" max="1024" width="10.6640625" style="207"/>
    <col min="1025" max="1025" width="4.25" style="207" customWidth="1"/>
    <col min="1026" max="1026" width="94.25" style="207" customWidth="1"/>
    <col min="1027" max="1027" width="4.25" style="207" customWidth="1"/>
    <col min="1028" max="1280" width="8.6640625" style="207"/>
    <col min="1281" max="1281" width="4.25" style="207" customWidth="1"/>
    <col min="1282" max="1282" width="94.25" style="207" customWidth="1"/>
    <col min="1283" max="1283" width="4.25" style="207" customWidth="1"/>
    <col min="1284" max="1536" width="8.6640625" style="207"/>
    <col min="1537" max="1537" width="4.25" style="207" customWidth="1"/>
    <col min="1538" max="1538" width="94.25" style="207" customWidth="1"/>
    <col min="1539" max="1539" width="4.25" style="207" customWidth="1"/>
    <col min="1540" max="1792" width="8.6640625" style="207"/>
    <col min="1793" max="1793" width="4.25" style="207" customWidth="1"/>
    <col min="1794" max="1794" width="94.25" style="207" customWidth="1"/>
    <col min="1795" max="1795" width="4.25" style="207" customWidth="1"/>
    <col min="1796" max="2048" width="10.6640625" style="207"/>
    <col min="2049" max="2049" width="4.25" style="207" customWidth="1"/>
    <col min="2050" max="2050" width="94.25" style="207" customWidth="1"/>
    <col min="2051" max="2051" width="4.25" style="207" customWidth="1"/>
    <col min="2052" max="2304" width="8.6640625" style="207"/>
    <col min="2305" max="2305" width="4.25" style="207" customWidth="1"/>
    <col min="2306" max="2306" width="94.25" style="207" customWidth="1"/>
    <col min="2307" max="2307" width="4.25" style="207" customWidth="1"/>
    <col min="2308" max="2560" width="8.6640625" style="207"/>
    <col min="2561" max="2561" width="4.25" style="207" customWidth="1"/>
    <col min="2562" max="2562" width="94.25" style="207" customWidth="1"/>
    <col min="2563" max="2563" width="4.25" style="207" customWidth="1"/>
    <col min="2564" max="2816" width="8.6640625" style="207"/>
    <col min="2817" max="2817" width="4.25" style="207" customWidth="1"/>
    <col min="2818" max="2818" width="94.25" style="207" customWidth="1"/>
    <col min="2819" max="2819" width="4.25" style="207" customWidth="1"/>
    <col min="2820" max="3072" width="10.6640625" style="207"/>
    <col min="3073" max="3073" width="4.25" style="207" customWidth="1"/>
    <col min="3074" max="3074" width="94.25" style="207" customWidth="1"/>
    <col min="3075" max="3075" width="4.25" style="207" customWidth="1"/>
    <col min="3076" max="3328" width="8.6640625" style="207"/>
    <col min="3329" max="3329" width="4.25" style="207" customWidth="1"/>
    <col min="3330" max="3330" width="94.25" style="207" customWidth="1"/>
    <col min="3331" max="3331" width="4.25" style="207" customWidth="1"/>
    <col min="3332" max="3584" width="8.6640625" style="207"/>
    <col min="3585" max="3585" width="4.25" style="207" customWidth="1"/>
    <col min="3586" max="3586" width="94.25" style="207" customWidth="1"/>
    <col min="3587" max="3587" width="4.25" style="207" customWidth="1"/>
    <col min="3588" max="3840" width="8.6640625" style="207"/>
    <col min="3841" max="3841" width="4.25" style="207" customWidth="1"/>
    <col min="3842" max="3842" width="94.25" style="207" customWidth="1"/>
    <col min="3843" max="3843" width="4.25" style="207" customWidth="1"/>
    <col min="3844" max="4096" width="10.6640625" style="207"/>
    <col min="4097" max="4097" width="4.25" style="207" customWidth="1"/>
    <col min="4098" max="4098" width="94.25" style="207" customWidth="1"/>
    <col min="4099" max="4099" width="4.25" style="207" customWidth="1"/>
    <col min="4100" max="4352" width="8.6640625" style="207"/>
    <col min="4353" max="4353" width="4.25" style="207" customWidth="1"/>
    <col min="4354" max="4354" width="94.25" style="207" customWidth="1"/>
    <col min="4355" max="4355" width="4.25" style="207" customWidth="1"/>
    <col min="4356" max="4608" width="8.6640625" style="207"/>
    <col min="4609" max="4609" width="4.25" style="207" customWidth="1"/>
    <col min="4610" max="4610" width="94.25" style="207" customWidth="1"/>
    <col min="4611" max="4611" width="4.25" style="207" customWidth="1"/>
    <col min="4612" max="4864" width="8.6640625" style="207"/>
    <col min="4865" max="4865" width="4.25" style="207" customWidth="1"/>
    <col min="4866" max="4866" width="94.25" style="207" customWidth="1"/>
    <col min="4867" max="4867" width="4.25" style="207" customWidth="1"/>
    <col min="4868" max="5120" width="10.6640625" style="207"/>
    <col min="5121" max="5121" width="4.25" style="207" customWidth="1"/>
    <col min="5122" max="5122" width="94.25" style="207" customWidth="1"/>
    <col min="5123" max="5123" width="4.25" style="207" customWidth="1"/>
    <col min="5124" max="5376" width="8.6640625" style="207"/>
    <col min="5377" max="5377" width="4.25" style="207" customWidth="1"/>
    <col min="5378" max="5378" width="94.25" style="207" customWidth="1"/>
    <col min="5379" max="5379" width="4.25" style="207" customWidth="1"/>
    <col min="5380" max="5632" width="8.6640625" style="207"/>
    <col min="5633" max="5633" width="4.25" style="207" customWidth="1"/>
    <col min="5634" max="5634" width="94.25" style="207" customWidth="1"/>
    <col min="5635" max="5635" width="4.25" style="207" customWidth="1"/>
    <col min="5636" max="5888" width="8.6640625" style="207"/>
    <col min="5889" max="5889" width="4.25" style="207" customWidth="1"/>
    <col min="5890" max="5890" width="94.25" style="207" customWidth="1"/>
    <col min="5891" max="5891" width="4.25" style="207" customWidth="1"/>
    <col min="5892" max="6144" width="10.6640625" style="207"/>
    <col min="6145" max="6145" width="4.25" style="207" customWidth="1"/>
    <col min="6146" max="6146" width="94.25" style="207" customWidth="1"/>
    <col min="6147" max="6147" width="4.25" style="207" customWidth="1"/>
    <col min="6148" max="6400" width="8.6640625" style="207"/>
    <col min="6401" max="6401" width="4.25" style="207" customWidth="1"/>
    <col min="6402" max="6402" width="94.25" style="207" customWidth="1"/>
    <col min="6403" max="6403" width="4.25" style="207" customWidth="1"/>
    <col min="6404" max="6656" width="8.6640625" style="207"/>
    <col min="6657" max="6657" width="4.25" style="207" customWidth="1"/>
    <col min="6658" max="6658" width="94.25" style="207" customWidth="1"/>
    <col min="6659" max="6659" width="4.25" style="207" customWidth="1"/>
    <col min="6660" max="6912" width="8.6640625" style="207"/>
    <col min="6913" max="6913" width="4.25" style="207" customWidth="1"/>
    <col min="6914" max="6914" width="94.25" style="207" customWidth="1"/>
    <col min="6915" max="6915" width="4.25" style="207" customWidth="1"/>
    <col min="6916" max="7168" width="10.6640625" style="207"/>
    <col min="7169" max="7169" width="4.25" style="207" customWidth="1"/>
    <col min="7170" max="7170" width="94.25" style="207" customWidth="1"/>
    <col min="7171" max="7171" width="4.25" style="207" customWidth="1"/>
    <col min="7172" max="7424" width="8.6640625" style="207"/>
    <col min="7425" max="7425" width="4.25" style="207" customWidth="1"/>
    <col min="7426" max="7426" width="94.25" style="207" customWidth="1"/>
    <col min="7427" max="7427" width="4.25" style="207" customWidth="1"/>
    <col min="7428" max="7680" width="8.6640625" style="207"/>
    <col min="7681" max="7681" width="4.25" style="207" customWidth="1"/>
    <col min="7682" max="7682" width="94.25" style="207" customWidth="1"/>
    <col min="7683" max="7683" width="4.25" style="207" customWidth="1"/>
    <col min="7684" max="7936" width="8.6640625" style="207"/>
    <col min="7937" max="7937" width="4.25" style="207" customWidth="1"/>
    <col min="7938" max="7938" width="94.25" style="207" customWidth="1"/>
    <col min="7939" max="7939" width="4.25" style="207" customWidth="1"/>
    <col min="7940" max="8192" width="10.6640625" style="207"/>
    <col min="8193" max="8193" width="4.25" style="207" customWidth="1"/>
    <col min="8194" max="8194" width="94.25" style="207" customWidth="1"/>
    <col min="8195" max="8195" width="4.25" style="207" customWidth="1"/>
    <col min="8196" max="8448" width="8.6640625" style="207"/>
    <col min="8449" max="8449" width="4.25" style="207" customWidth="1"/>
    <col min="8450" max="8450" width="94.25" style="207" customWidth="1"/>
    <col min="8451" max="8451" width="4.25" style="207" customWidth="1"/>
    <col min="8452" max="8704" width="8.6640625" style="207"/>
    <col min="8705" max="8705" width="4.25" style="207" customWidth="1"/>
    <col min="8706" max="8706" width="94.25" style="207" customWidth="1"/>
    <col min="8707" max="8707" width="4.25" style="207" customWidth="1"/>
    <col min="8708" max="8960" width="8.6640625" style="207"/>
    <col min="8961" max="8961" width="4.25" style="207" customWidth="1"/>
    <col min="8962" max="8962" width="94.25" style="207" customWidth="1"/>
    <col min="8963" max="8963" width="4.25" style="207" customWidth="1"/>
    <col min="8964" max="9216" width="10.6640625" style="207"/>
    <col min="9217" max="9217" width="4.25" style="207" customWidth="1"/>
    <col min="9218" max="9218" width="94.25" style="207" customWidth="1"/>
    <col min="9219" max="9219" width="4.25" style="207" customWidth="1"/>
    <col min="9220" max="9472" width="8.6640625" style="207"/>
    <col min="9473" max="9473" width="4.25" style="207" customWidth="1"/>
    <col min="9474" max="9474" width="94.25" style="207" customWidth="1"/>
    <col min="9475" max="9475" width="4.25" style="207" customWidth="1"/>
    <col min="9476" max="9728" width="8.6640625" style="207"/>
    <col min="9729" max="9729" width="4.25" style="207" customWidth="1"/>
    <col min="9730" max="9730" width="94.25" style="207" customWidth="1"/>
    <col min="9731" max="9731" width="4.25" style="207" customWidth="1"/>
    <col min="9732" max="9984" width="8.6640625" style="207"/>
    <col min="9985" max="9985" width="4.25" style="207" customWidth="1"/>
    <col min="9986" max="9986" width="94.25" style="207" customWidth="1"/>
    <col min="9987" max="9987" width="4.25" style="207" customWidth="1"/>
    <col min="9988" max="10240" width="10.6640625" style="207"/>
    <col min="10241" max="10241" width="4.25" style="207" customWidth="1"/>
    <col min="10242" max="10242" width="94.25" style="207" customWidth="1"/>
    <col min="10243" max="10243" width="4.25" style="207" customWidth="1"/>
    <col min="10244" max="10496" width="8.6640625" style="207"/>
    <col min="10497" max="10497" width="4.25" style="207" customWidth="1"/>
    <col min="10498" max="10498" width="94.25" style="207" customWidth="1"/>
    <col min="10499" max="10499" width="4.25" style="207" customWidth="1"/>
    <col min="10500" max="10752" width="8.6640625" style="207"/>
    <col min="10753" max="10753" width="4.25" style="207" customWidth="1"/>
    <col min="10754" max="10754" width="94.25" style="207" customWidth="1"/>
    <col min="10755" max="10755" width="4.25" style="207" customWidth="1"/>
    <col min="10756" max="11008" width="8.6640625" style="207"/>
    <col min="11009" max="11009" width="4.25" style="207" customWidth="1"/>
    <col min="11010" max="11010" width="94.25" style="207" customWidth="1"/>
    <col min="11011" max="11011" width="4.25" style="207" customWidth="1"/>
    <col min="11012" max="11264" width="10.6640625" style="207"/>
    <col min="11265" max="11265" width="4.25" style="207" customWidth="1"/>
    <col min="11266" max="11266" width="94.25" style="207" customWidth="1"/>
    <col min="11267" max="11267" width="4.25" style="207" customWidth="1"/>
    <col min="11268" max="11520" width="8.6640625" style="207"/>
    <col min="11521" max="11521" width="4.25" style="207" customWidth="1"/>
    <col min="11522" max="11522" width="94.25" style="207" customWidth="1"/>
    <col min="11523" max="11523" width="4.25" style="207" customWidth="1"/>
    <col min="11524" max="11776" width="8.6640625" style="207"/>
    <col min="11777" max="11777" width="4.25" style="207" customWidth="1"/>
    <col min="11778" max="11778" width="94.25" style="207" customWidth="1"/>
    <col min="11779" max="11779" width="4.25" style="207" customWidth="1"/>
    <col min="11780" max="12032" width="8.6640625" style="207"/>
    <col min="12033" max="12033" width="4.25" style="207" customWidth="1"/>
    <col min="12034" max="12034" width="94.25" style="207" customWidth="1"/>
    <col min="12035" max="12035" width="4.25" style="207" customWidth="1"/>
    <col min="12036" max="12288" width="10.6640625" style="207"/>
    <col min="12289" max="12289" width="4.25" style="207" customWidth="1"/>
    <col min="12290" max="12290" width="94.25" style="207" customWidth="1"/>
    <col min="12291" max="12291" width="4.25" style="207" customWidth="1"/>
    <col min="12292" max="12544" width="8.6640625" style="207"/>
    <col min="12545" max="12545" width="4.25" style="207" customWidth="1"/>
    <col min="12546" max="12546" width="94.25" style="207" customWidth="1"/>
    <col min="12547" max="12547" width="4.25" style="207" customWidth="1"/>
    <col min="12548" max="12800" width="8.6640625" style="207"/>
    <col min="12801" max="12801" width="4.25" style="207" customWidth="1"/>
    <col min="12802" max="12802" width="94.25" style="207" customWidth="1"/>
    <col min="12803" max="12803" width="4.25" style="207" customWidth="1"/>
    <col min="12804" max="13056" width="8.6640625" style="207"/>
    <col min="13057" max="13057" width="4.25" style="207" customWidth="1"/>
    <col min="13058" max="13058" width="94.25" style="207" customWidth="1"/>
    <col min="13059" max="13059" width="4.25" style="207" customWidth="1"/>
    <col min="13060" max="13312" width="10.6640625" style="207"/>
    <col min="13313" max="13313" width="4.25" style="207" customWidth="1"/>
    <col min="13314" max="13314" width="94.25" style="207" customWidth="1"/>
    <col min="13315" max="13315" width="4.25" style="207" customWidth="1"/>
    <col min="13316" max="13568" width="8.6640625" style="207"/>
    <col min="13569" max="13569" width="4.25" style="207" customWidth="1"/>
    <col min="13570" max="13570" width="94.25" style="207" customWidth="1"/>
    <col min="13571" max="13571" width="4.25" style="207" customWidth="1"/>
    <col min="13572" max="13824" width="8.6640625" style="207"/>
    <col min="13825" max="13825" width="4.25" style="207" customWidth="1"/>
    <col min="13826" max="13826" width="94.25" style="207" customWidth="1"/>
    <col min="13827" max="13827" width="4.25" style="207" customWidth="1"/>
    <col min="13828" max="14080" width="8.6640625" style="207"/>
    <col min="14081" max="14081" width="4.25" style="207" customWidth="1"/>
    <col min="14082" max="14082" width="94.25" style="207" customWidth="1"/>
    <col min="14083" max="14083" width="4.25" style="207" customWidth="1"/>
    <col min="14084" max="14336" width="10.6640625" style="207"/>
    <col min="14337" max="14337" width="4.25" style="207" customWidth="1"/>
    <col min="14338" max="14338" width="94.25" style="207" customWidth="1"/>
    <col min="14339" max="14339" width="4.25" style="207" customWidth="1"/>
    <col min="14340" max="14592" width="8.6640625" style="207"/>
    <col min="14593" max="14593" width="4.25" style="207" customWidth="1"/>
    <col min="14594" max="14594" width="94.25" style="207" customWidth="1"/>
    <col min="14595" max="14595" width="4.25" style="207" customWidth="1"/>
    <col min="14596" max="14848" width="8.6640625" style="207"/>
    <col min="14849" max="14849" width="4.25" style="207" customWidth="1"/>
    <col min="14850" max="14850" width="94.25" style="207" customWidth="1"/>
    <col min="14851" max="14851" width="4.25" style="207" customWidth="1"/>
    <col min="14852" max="15104" width="8.6640625" style="207"/>
    <col min="15105" max="15105" width="4.25" style="207" customWidth="1"/>
    <col min="15106" max="15106" width="94.25" style="207" customWidth="1"/>
    <col min="15107" max="15107" width="4.25" style="207" customWidth="1"/>
    <col min="15108" max="15360" width="10.6640625" style="207"/>
    <col min="15361" max="15361" width="4.25" style="207" customWidth="1"/>
    <col min="15362" max="15362" width="94.25" style="207" customWidth="1"/>
    <col min="15363" max="15363" width="4.25" style="207" customWidth="1"/>
    <col min="15364" max="15616" width="8.6640625" style="207"/>
    <col min="15617" max="15617" width="4.25" style="207" customWidth="1"/>
    <col min="15618" max="15618" width="94.25" style="207" customWidth="1"/>
    <col min="15619" max="15619" width="4.25" style="207" customWidth="1"/>
    <col min="15620" max="15872" width="8.6640625" style="207"/>
    <col min="15873" max="15873" width="4.25" style="207" customWidth="1"/>
    <col min="15874" max="15874" width="94.25" style="207" customWidth="1"/>
    <col min="15875" max="15875" width="4.25" style="207" customWidth="1"/>
    <col min="15876" max="16128" width="8.6640625" style="207"/>
    <col min="16129" max="16129" width="4.25" style="207" customWidth="1"/>
    <col min="16130" max="16130" width="94.25" style="207" customWidth="1"/>
    <col min="16131" max="16131" width="4.25" style="207" customWidth="1"/>
    <col min="16132" max="16384" width="10.6640625" style="207"/>
  </cols>
  <sheetData>
    <row r="1" spans="2:6" ht="81.599999999999994" customHeight="1"/>
    <row r="2" spans="2:6" ht="52.2" customHeight="1">
      <c r="B2" s="558" t="s">
        <v>22</v>
      </c>
    </row>
    <row r="3" spans="2:6" ht="263.39999999999998" customHeight="1">
      <c r="B3" s="559" t="s">
        <v>492</v>
      </c>
    </row>
    <row r="4" spans="2:6" ht="18" customHeight="1">
      <c r="B4" s="255"/>
      <c r="F4" s="265"/>
    </row>
    <row r="5" spans="2:6" ht="19.5" customHeight="1">
      <c r="B5" s="266" t="s">
        <v>82</v>
      </c>
      <c r="F5" s="265"/>
    </row>
    <row r="6" spans="2:6" ht="12" customHeight="1">
      <c r="F6" s="265"/>
    </row>
    <row r="7" spans="2:6" ht="52.95" customHeight="1">
      <c r="B7" s="730" t="s">
        <v>95</v>
      </c>
      <c r="F7" s="265"/>
    </row>
    <row r="8" spans="2:6" ht="40.950000000000003" customHeight="1">
      <c r="B8" s="730"/>
      <c r="E8" s="267"/>
      <c r="F8" s="265"/>
    </row>
    <row r="9" spans="2:6" ht="33" customHeight="1">
      <c r="B9" s="268" t="s">
        <v>96</v>
      </c>
      <c r="E9" s="267"/>
      <c r="F9" s="265"/>
    </row>
    <row r="10" spans="2:6" ht="33" customHeight="1">
      <c r="B10" s="269" t="s">
        <v>97</v>
      </c>
      <c r="E10" s="267"/>
      <c r="F10" s="265"/>
    </row>
    <row r="11" spans="2:6" ht="33.6" customHeight="1">
      <c r="B11" s="269" t="s">
        <v>98</v>
      </c>
      <c r="E11" s="267"/>
      <c r="F11" s="265"/>
    </row>
    <row r="12" spans="2:6" ht="103.95" customHeight="1">
      <c r="B12" s="303" t="s">
        <v>308</v>
      </c>
      <c r="E12" s="270"/>
      <c r="F12" s="265"/>
    </row>
    <row r="13" spans="2:6" ht="87.6" customHeight="1">
      <c r="B13" s="303" t="s">
        <v>99</v>
      </c>
      <c r="F13" s="265"/>
    </row>
    <row r="14" spans="2:6" ht="45" customHeight="1">
      <c r="B14" s="731" t="s">
        <v>309</v>
      </c>
      <c r="F14" s="265"/>
    </row>
    <row r="15" spans="2:6" ht="45" customHeight="1">
      <c r="B15" s="732"/>
      <c r="F15" s="265"/>
    </row>
    <row r="16" spans="2:6" ht="26.1" customHeight="1">
      <c r="B16" s="733" t="s">
        <v>83</v>
      </c>
      <c r="F16" s="265"/>
    </row>
    <row r="17" spans="2:6" ht="26.1" customHeight="1">
      <c r="B17" s="733"/>
      <c r="F17" s="265"/>
    </row>
    <row r="18" spans="2:6" ht="26.1" customHeight="1">
      <c r="B18" s="271" t="s">
        <v>84</v>
      </c>
      <c r="F18" s="265"/>
    </row>
    <row r="19" spans="2:6" ht="26.1" customHeight="1">
      <c r="B19" s="271" t="s">
        <v>85</v>
      </c>
      <c r="F19" s="265"/>
    </row>
    <row r="20" spans="2:6" ht="26.1" customHeight="1">
      <c r="B20" s="271" t="s">
        <v>86</v>
      </c>
      <c r="F20" s="265"/>
    </row>
    <row r="21" spans="2:6" ht="26.1" customHeight="1">
      <c r="B21" s="271" t="s">
        <v>87</v>
      </c>
      <c r="F21" s="265"/>
    </row>
    <row r="22" spans="2:6" ht="26.1" customHeight="1">
      <c r="B22" s="272"/>
      <c r="F22" s="265"/>
    </row>
    <row r="23" spans="2:6" ht="26.1" customHeight="1">
      <c r="B23" s="271"/>
      <c r="F23" s="265"/>
    </row>
    <row r="24" spans="2:6" ht="26.1" customHeight="1">
      <c r="B24" s="271"/>
      <c r="F24" s="265"/>
    </row>
    <row r="25" spans="2:6" ht="26.1" customHeight="1">
      <c r="B25" s="271"/>
      <c r="F25" s="265"/>
    </row>
    <row r="26" spans="2:6" ht="24.9" customHeight="1">
      <c r="B26" s="273"/>
      <c r="F26" s="265"/>
    </row>
    <row r="39" spans="7:7" ht="18">
      <c r="G39" s="274"/>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0" defaultRowHeight="15.6" zeroHeight="1"/>
  <cols>
    <col min="1" max="1" width="5.5" style="1" customWidth="1"/>
    <col min="2" max="2" width="35.5" style="1" customWidth="1"/>
    <col min="3" max="38" width="16.5" style="1" customWidth="1"/>
    <col min="39" max="39" width="15.5" style="1" customWidth="1"/>
    <col min="40" max="43" width="0" style="1" hidden="1" customWidth="1"/>
    <col min="44" max="16384" width="11.75" style="1" hidden="1"/>
  </cols>
  <sheetData>
    <row r="1" spans="1:39" ht="84.9" customHeight="1"/>
    <row r="2" spans="1:39" ht="5.0999999999999996" customHeight="1"/>
    <row r="3" spans="1:39" ht="20.100000000000001" customHeight="1">
      <c r="B3" s="120" t="s">
        <v>5</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2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16"/>
      <c r="C5" s="738" t="s">
        <v>6</v>
      </c>
      <c r="D5" s="739"/>
      <c r="E5" s="739"/>
      <c r="F5" s="739"/>
      <c r="G5" s="739"/>
      <c r="H5" s="740"/>
      <c r="I5" s="741" t="s">
        <v>3</v>
      </c>
      <c r="J5" s="742"/>
      <c r="K5" s="742"/>
      <c r="L5" s="742"/>
      <c r="M5" s="742"/>
      <c r="N5" s="743"/>
      <c r="O5" s="740" t="s">
        <v>248</v>
      </c>
      <c r="P5" s="737"/>
      <c r="Q5" s="737"/>
      <c r="R5" s="737"/>
      <c r="S5" s="737"/>
      <c r="T5" s="737"/>
      <c r="U5" s="737" t="s">
        <v>7</v>
      </c>
      <c r="V5" s="737"/>
      <c r="W5" s="737"/>
      <c r="X5" s="737"/>
      <c r="Y5" s="737"/>
      <c r="Z5" s="737"/>
      <c r="AA5" s="737" t="s">
        <v>8</v>
      </c>
      <c r="AB5" s="737"/>
      <c r="AC5" s="737"/>
      <c r="AD5" s="737"/>
      <c r="AE5" s="737"/>
      <c r="AF5" s="737"/>
      <c r="AG5" s="737" t="s">
        <v>249</v>
      </c>
      <c r="AH5" s="737"/>
      <c r="AI5" s="737"/>
      <c r="AJ5" s="737"/>
      <c r="AK5" s="737"/>
      <c r="AL5" s="737"/>
    </row>
    <row r="6" spans="1:39" s="3" customFormat="1" ht="20.100000000000001" customHeight="1">
      <c r="B6" s="417"/>
      <c r="C6" s="736">
        <v>44805</v>
      </c>
      <c r="D6" s="736"/>
      <c r="E6" s="736">
        <v>45139</v>
      </c>
      <c r="F6" s="736"/>
      <c r="G6" s="736">
        <v>45170</v>
      </c>
      <c r="H6" s="736"/>
      <c r="I6" s="734">
        <v>44805</v>
      </c>
      <c r="J6" s="734"/>
      <c r="K6" s="734">
        <v>45139</v>
      </c>
      <c r="L6" s="734"/>
      <c r="M6" s="734">
        <v>45170</v>
      </c>
      <c r="N6" s="734"/>
      <c r="O6" s="735">
        <v>44805</v>
      </c>
      <c r="P6" s="734"/>
      <c r="Q6" s="734">
        <v>45139</v>
      </c>
      <c r="R6" s="734"/>
      <c r="S6" s="734">
        <v>45170</v>
      </c>
      <c r="T6" s="734"/>
      <c r="U6" s="734">
        <v>44805</v>
      </c>
      <c r="V6" s="734"/>
      <c r="W6" s="734">
        <v>45139</v>
      </c>
      <c r="X6" s="734"/>
      <c r="Y6" s="734">
        <v>45170</v>
      </c>
      <c r="Z6" s="734"/>
      <c r="AA6" s="734">
        <v>44805</v>
      </c>
      <c r="AB6" s="734"/>
      <c r="AC6" s="734">
        <v>45139</v>
      </c>
      <c r="AD6" s="734"/>
      <c r="AE6" s="734">
        <v>45170</v>
      </c>
      <c r="AF6" s="734"/>
      <c r="AG6" s="734">
        <v>44805</v>
      </c>
      <c r="AH6" s="734"/>
      <c r="AI6" s="734">
        <v>45139</v>
      </c>
      <c r="AJ6" s="734"/>
      <c r="AK6" s="734">
        <v>45170</v>
      </c>
      <c r="AL6" s="734"/>
    </row>
    <row r="7" spans="1:39" s="126" customFormat="1" ht="20.100000000000001" customHeight="1">
      <c r="B7" s="418" t="s">
        <v>487</v>
      </c>
      <c r="C7" s="419">
        <v>12513179.739447998</v>
      </c>
      <c r="D7" s="420">
        <v>99.999999999999986</v>
      </c>
      <c r="E7" s="421">
        <v>13133050.834521998</v>
      </c>
      <c r="F7" s="420">
        <v>99.999999999999986</v>
      </c>
      <c r="G7" s="602">
        <v>13326394.068270996</v>
      </c>
      <c r="H7" s="420">
        <v>99.999999999999986</v>
      </c>
      <c r="I7" s="421">
        <v>2999175.591250998</v>
      </c>
      <c r="J7" s="420">
        <v>99.999999999999986</v>
      </c>
      <c r="K7" s="602">
        <v>3286527.0422179988</v>
      </c>
      <c r="L7" s="420">
        <v>99.999999999999986</v>
      </c>
      <c r="M7" s="421">
        <v>3289718.6454800013</v>
      </c>
      <c r="N7" s="420">
        <v>99.999999999999986</v>
      </c>
      <c r="O7" s="602">
        <v>6019857.0417959997</v>
      </c>
      <c r="P7" s="420">
        <v>99.999999999999986</v>
      </c>
      <c r="Q7" s="421">
        <v>6573071.8662670003</v>
      </c>
      <c r="R7" s="420">
        <v>99.999999999999986</v>
      </c>
      <c r="S7" s="602">
        <v>6658264.6964250002</v>
      </c>
      <c r="T7" s="420">
        <v>99.999999999999986</v>
      </c>
      <c r="U7" s="421">
        <v>7263734.4586530011</v>
      </c>
      <c r="V7" s="420">
        <v>99.999999999999986</v>
      </c>
      <c r="W7" s="602">
        <v>7873674.1278270017</v>
      </c>
      <c r="X7" s="420">
        <v>99.999999999999986</v>
      </c>
      <c r="Y7" s="421">
        <v>7910106.1316139996</v>
      </c>
      <c r="Z7" s="420">
        <v>99.999999999999986</v>
      </c>
      <c r="AA7" s="602">
        <v>1353804.2058240001</v>
      </c>
      <c r="AB7" s="420">
        <v>99.999999999999986</v>
      </c>
      <c r="AC7" s="421">
        <v>1491028.56587</v>
      </c>
      <c r="AD7" s="420">
        <v>99.999999999999986</v>
      </c>
      <c r="AE7" s="602">
        <v>1502211.1954399999</v>
      </c>
      <c r="AF7" s="420">
        <v>99.999999999999986</v>
      </c>
      <c r="AG7" s="421">
        <v>175202.29005399995</v>
      </c>
      <c r="AH7" s="420">
        <v>99.999999999999986</v>
      </c>
      <c r="AI7" s="602">
        <v>181249.24292199998</v>
      </c>
      <c r="AJ7" s="420">
        <v>99.999999999999986</v>
      </c>
      <c r="AK7" s="421">
        <v>205434.53603799996</v>
      </c>
      <c r="AL7" s="420">
        <v>99.999999999999986</v>
      </c>
    </row>
    <row r="8" spans="1:39" ht="20.100000000000001" customHeight="1">
      <c r="A8" s="126"/>
      <c r="B8" s="124" t="s">
        <v>51</v>
      </c>
      <c r="C8" s="139">
        <v>2792622.6169819999</v>
      </c>
      <c r="D8" s="125">
        <v>22.317449881889033</v>
      </c>
      <c r="E8" s="139">
        <v>2835832.8593669999</v>
      </c>
      <c r="F8" s="125">
        <v>21.593100453952633</v>
      </c>
      <c r="G8" s="139">
        <v>2915060.4305469999</v>
      </c>
      <c r="H8" s="125">
        <v>21.874337616111092</v>
      </c>
      <c r="I8" s="139">
        <v>512630.31074799999</v>
      </c>
      <c r="J8" s="125">
        <v>17.092374059171867</v>
      </c>
      <c r="K8" s="139">
        <v>648759.05594400002</v>
      </c>
      <c r="L8" s="603">
        <v>19.739957943755972</v>
      </c>
      <c r="M8" s="139">
        <v>631496.54005099996</v>
      </c>
      <c r="N8" s="125">
        <v>19.196065320621319</v>
      </c>
      <c r="O8" s="134">
        <v>1467474.553754</v>
      </c>
      <c r="P8" s="603">
        <v>24.377232608105011</v>
      </c>
      <c r="Q8" s="139">
        <v>1621782.9826529999</v>
      </c>
      <c r="R8" s="125">
        <v>24.673136330305301</v>
      </c>
      <c r="S8" s="139">
        <v>1633965.8170739999</v>
      </c>
      <c r="T8" s="125">
        <v>24.540415432136843</v>
      </c>
      <c r="U8" s="139">
        <v>1638114.2567540002</v>
      </c>
      <c r="V8" s="125">
        <v>22.551956794105806</v>
      </c>
      <c r="W8" s="139">
        <v>1702485.2174450001</v>
      </c>
      <c r="X8" s="603">
        <v>21.622500370292268</v>
      </c>
      <c r="Y8" s="139">
        <v>1728384.7799179999</v>
      </c>
      <c r="Z8" s="125">
        <v>21.850336154280342</v>
      </c>
      <c r="AA8" s="139">
        <v>297435.29913599999</v>
      </c>
      <c r="AB8" s="603">
        <v>21.970333513254555</v>
      </c>
      <c r="AC8" s="139">
        <v>330132.84874099999</v>
      </c>
      <c r="AD8" s="125">
        <v>22.141282621796773</v>
      </c>
      <c r="AE8" s="139">
        <v>326778.78468899999</v>
      </c>
      <c r="AF8" s="125">
        <v>21.753185283197546</v>
      </c>
      <c r="AG8" s="164">
        <v>56174.174961999997</v>
      </c>
      <c r="AH8" s="125">
        <v>32.062466161079442</v>
      </c>
      <c r="AI8" s="164">
        <v>59165.652098999999</v>
      </c>
      <c r="AJ8" s="603">
        <v>32.643254749738041</v>
      </c>
      <c r="AK8" s="164">
        <v>67442.797871999996</v>
      </c>
      <c r="AL8" s="125">
        <v>32.829337838076484</v>
      </c>
      <c r="AM8" s="4"/>
    </row>
    <row r="9" spans="1:39" ht="20.100000000000001" customHeight="1">
      <c r="A9" s="126"/>
      <c r="B9" s="124" t="s">
        <v>75</v>
      </c>
      <c r="C9" s="139">
        <v>1933153.0722399999</v>
      </c>
      <c r="D9" s="125">
        <v>15.448935542304278</v>
      </c>
      <c r="E9" s="139">
        <v>1922997.179487</v>
      </c>
      <c r="F9" s="125">
        <v>14.642425463184397</v>
      </c>
      <c r="G9" s="139">
        <v>1939152.6588610001</v>
      </c>
      <c r="H9" s="125">
        <v>14.551218048383822</v>
      </c>
      <c r="I9" s="139">
        <v>432644.539827</v>
      </c>
      <c r="J9" s="125">
        <v>14.425448816304149</v>
      </c>
      <c r="K9" s="139">
        <v>487804.24018399999</v>
      </c>
      <c r="L9" s="603">
        <v>14.842544543762298</v>
      </c>
      <c r="M9" s="139">
        <v>492259.95210699999</v>
      </c>
      <c r="N9" s="125">
        <v>14.963588232183744</v>
      </c>
      <c r="O9" s="134">
        <v>802319.107219</v>
      </c>
      <c r="P9" s="603">
        <v>13.327876420461163</v>
      </c>
      <c r="Q9" s="139">
        <v>831244.70746199996</v>
      </c>
      <c r="R9" s="125">
        <v>12.646213587408761</v>
      </c>
      <c r="S9" s="139">
        <v>847315.39618300006</v>
      </c>
      <c r="T9" s="125">
        <v>12.725769172828866</v>
      </c>
      <c r="U9" s="139">
        <v>889217.43639100005</v>
      </c>
      <c r="V9" s="125">
        <v>12.241876977368166</v>
      </c>
      <c r="W9" s="139">
        <v>985365.05806299997</v>
      </c>
      <c r="X9" s="603">
        <v>12.514679196342913</v>
      </c>
      <c r="Y9" s="139">
        <v>989550.13146200008</v>
      </c>
      <c r="Z9" s="125">
        <v>12.509947591058296</v>
      </c>
      <c r="AA9" s="139">
        <v>159218.143255</v>
      </c>
      <c r="AB9" s="603">
        <v>11.760795436301001</v>
      </c>
      <c r="AC9" s="139">
        <v>172343.848325</v>
      </c>
      <c r="AD9" s="125">
        <v>11.558722097617165</v>
      </c>
      <c r="AE9" s="139">
        <v>174637.45757200001</v>
      </c>
      <c r="AF9" s="125">
        <v>11.62535987630211</v>
      </c>
      <c r="AG9" s="164">
        <v>20176.475748000001</v>
      </c>
      <c r="AH9" s="125">
        <v>11.516102752870017</v>
      </c>
      <c r="AI9" s="164">
        <v>19953.638064999999</v>
      </c>
      <c r="AJ9" s="603">
        <v>11.008949744185681</v>
      </c>
      <c r="AK9" s="164">
        <v>22351.100499</v>
      </c>
      <c r="AL9" s="125">
        <v>10.879913830489357</v>
      </c>
      <c r="AM9" s="4"/>
    </row>
    <row r="10" spans="1:39" ht="20.100000000000001" customHeight="1">
      <c r="A10" s="126"/>
      <c r="B10" s="124" t="s">
        <v>47</v>
      </c>
      <c r="C10" s="139">
        <v>1514122.2344289999</v>
      </c>
      <c r="D10" s="125">
        <v>12.100219656045581</v>
      </c>
      <c r="E10" s="139">
        <v>1710999.017515</v>
      </c>
      <c r="F10" s="125">
        <v>13.028191538080458</v>
      </c>
      <c r="G10" s="139">
        <v>1717965.1587360001</v>
      </c>
      <c r="H10" s="125">
        <v>12.891447978612069</v>
      </c>
      <c r="I10" s="139">
        <v>323654.50399499998</v>
      </c>
      <c r="J10" s="125">
        <v>10.791448988153414</v>
      </c>
      <c r="K10" s="139">
        <v>343513.17741800001</v>
      </c>
      <c r="L10" s="603">
        <v>10.452163423738973</v>
      </c>
      <c r="M10" s="139">
        <v>348956.56556900003</v>
      </c>
      <c r="N10" s="125">
        <v>10.607489672360231</v>
      </c>
      <c r="O10" s="134">
        <v>864876.84777600004</v>
      </c>
      <c r="P10" s="603">
        <v>14.367066223851182</v>
      </c>
      <c r="Q10" s="139">
        <v>980530.972343</v>
      </c>
      <c r="R10" s="125">
        <v>14.917393150302892</v>
      </c>
      <c r="S10" s="139">
        <v>994817.02784</v>
      </c>
      <c r="T10" s="125">
        <v>14.941085601089782</v>
      </c>
      <c r="U10" s="139">
        <v>889938.95734099997</v>
      </c>
      <c r="V10" s="125">
        <v>12.251810172945552</v>
      </c>
      <c r="W10" s="139">
        <v>1060227.8815789998</v>
      </c>
      <c r="X10" s="603">
        <v>13.465478306143771</v>
      </c>
      <c r="Y10" s="139">
        <v>1050730.7361570001</v>
      </c>
      <c r="Z10" s="125">
        <v>13.283396185514974</v>
      </c>
      <c r="AA10" s="139">
        <v>135857.19312099999</v>
      </c>
      <c r="AB10" s="603">
        <v>10.035217244602206</v>
      </c>
      <c r="AC10" s="139">
        <v>153092.722366</v>
      </c>
      <c r="AD10" s="125">
        <v>10.267591504973746</v>
      </c>
      <c r="AE10" s="139">
        <v>155551.89930200001</v>
      </c>
      <c r="AF10" s="125">
        <v>10.354862204075015</v>
      </c>
      <c r="AG10" s="164">
        <v>25919.115234000001</v>
      </c>
      <c r="AH10" s="125">
        <v>14.793822173221219</v>
      </c>
      <c r="AI10" s="164">
        <v>27892.669073000001</v>
      </c>
      <c r="AJ10" s="603">
        <v>15.389123078987712</v>
      </c>
      <c r="AK10" s="164">
        <v>31693.492044999999</v>
      </c>
      <c r="AL10" s="125">
        <v>15.427538453971312</v>
      </c>
      <c r="AM10" s="4"/>
    </row>
    <row r="11" spans="1:39" ht="20.100000000000001" customHeight="1">
      <c r="A11" s="126"/>
      <c r="B11" s="124" t="s">
        <v>36</v>
      </c>
      <c r="C11" s="139">
        <v>1449133.7828599999</v>
      </c>
      <c r="D11" s="125">
        <v>11.580859645862695</v>
      </c>
      <c r="E11" s="139">
        <v>1446626.7624019999</v>
      </c>
      <c r="F11" s="125">
        <v>11.015161523622114</v>
      </c>
      <c r="G11" s="139">
        <v>1461822.6149800001</v>
      </c>
      <c r="H11" s="125">
        <v>10.969378569259591</v>
      </c>
      <c r="I11" s="139">
        <v>551189.65478900005</v>
      </c>
      <c r="J11" s="125">
        <v>18.3780388316341</v>
      </c>
      <c r="K11" s="139">
        <v>548966.69008700002</v>
      </c>
      <c r="L11" s="603">
        <v>16.703550070791916</v>
      </c>
      <c r="M11" s="139">
        <v>553162.75978700002</v>
      </c>
      <c r="N11" s="125">
        <v>16.814895722071341</v>
      </c>
      <c r="O11" s="134">
        <v>561461.41480500007</v>
      </c>
      <c r="P11" s="603">
        <v>9.3268230608594376</v>
      </c>
      <c r="Q11" s="139">
        <v>597848.81274499989</v>
      </c>
      <c r="R11" s="125">
        <v>9.0954248623563583</v>
      </c>
      <c r="S11" s="139">
        <v>609267.1080430001</v>
      </c>
      <c r="T11" s="125">
        <v>9.1505390041061574</v>
      </c>
      <c r="U11" s="139">
        <v>962731.44224999996</v>
      </c>
      <c r="V11" s="125">
        <v>13.253945993346933</v>
      </c>
      <c r="W11" s="139">
        <v>952603.68342000002</v>
      </c>
      <c r="X11" s="603">
        <v>12.09859168610147</v>
      </c>
      <c r="Y11" s="139">
        <v>952090.84621600003</v>
      </c>
      <c r="Z11" s="125">
        <v>12.036385231429668</v>
      </c>
      <c r="AA11" s="139">
        <v>189236.846984</v>
      </c>
      <c r="AB11" s="603">
        <v>13.978154756050563</v>
      </c>
      <c r="AC11" s="139">
        <v>205513.38315899999</v>
      </c>
      <c r="AD11" s="125">
        <v>13.783329700265334</v>
      </c>
      <c r="AE11" s="139">
        <v>206183.49691399999</v>
      </c>
      <c r="AF11" s="125">
        <v>13.725333530989198</v>
      </c>
      <c r="AG11" s="164">
        <v>14931.373328</v>
      </c>
      <c r="AH11" s="125">
        <v>8.5223619642174349</v>
      </c>
      <c r="AI11" s="164">
        <v>14534.249970999999</v>
      </c>
      <c r="AJ11" s="603">
        <v>8.0189300306510898</v>
      </c>
      <c r="AK11" s="164">
        <v>15898.720191</v>
      </c>
      <c r="AL11" s="125">
        <v>7.7390688525999147</v>
      </c>
      <c r="AM11" s="4"/>
    </row>
    <row r="12" spans="1:39" ht="20.100000000000001" customHeight="1">
      <c r="A12" s="126"/>
      <c r="B12" s="124" t="s">
        <v>76</v>
      </c>
      <c r="C12" s="139">
        <v>717946.84373199998</v>
      </c>
      <c r="D12" s="125">
        <v>5.7375252228549156</v>
      </c>
      <c r="E12" s="139">
        <v>787641.10144600004</v>
      </c>
      <c r="F12" s="125">
        <v>5.9973962742577607</v>
      </c>
      <c r="G12" s="139">
        <v>807086.609115</v>
      </c>
      <c r="H12" s="125">
        <v>6.056301539488496</v>
      </c>
      <c r="I12" s="139">
        <v>142903.30312900001</v>
      </c>
      <c r="J12" s="125">
        <v>4.7647528055999224</v>
      </c>
      <c r="K12" s="139">
        <v>147201.88155399999</v>
      </c>
      <c r="L12" s="603">
        <v>4.4789493487525656</v>
      </c>
      <c r="M12" s="139">
        <v>165334.42286399999</v>
      </c>
      <c r="N12" s="125">
        <v>5.025792193237125</v>
      </c>
      <c r="O12" s="134">
        <v>470462.74321900005</v>
      </c>
      <c r="P12" s="603">
        <v>7.8151813232866978</v>
      </c>
      <c r="Q12" s="139">
        <v>498452.46063500002</v>
      </c>
      <c r="R12" s="125">
        <v>7.5832498225534035</v>
      </c>
      <c r="S12" s="139">
        <v>499478.30510499992</v>
      </c>
      <c r="T12" s="125">
        <v>7.5016288459241212</v>
      </c>
      <c r="U12" s="139">
        <v>490983.67057300004</v>
      </c>
      <c r="V12" s="125">
        <v>6.7593835287867732</v>
      </c>
      <c r="W12" s="139">
        <v>549590.48989900004</v>
      </c>
      <c r="X12" s="603">
        <v>6.9801020587916751</v>
      </c>
      <c r="Y12" s="139">
        <v>561134.81452700007</v>
      </c>
      <c r="Z12" s="125">
        <v>7.0938974166773239</v>
      </c>
      <c r="AA12" s="139">
        <v>77487.977669999993</v>
      </c>
      <c r="AB12" s="603">
        <v>5.7237211508614365</v>
      </c>
      <c r="AC12" s="139">
        <v>79966.737150000001</v>
      </c>
      <c r="AD12" s="125">
        <v>5.3631928308053727</v>
      </c>
      <c r="AE12" s="139">
        <v>81122.773916000006</v>
      </c>
      <c r="AF12" s="125">
        <v>5.4002242935114744</v>
      </c>
      <c r="AG12" s="164">
        <v>9182.2971610000004</v>
      </c>
      <c r="AH12" s="125">
        <v>5.2409686872071592</v>
      </c>
      <c r="AI12" s="164">
        <v>7467.8563709999999</v>
      </c>
      <c r="AJ12" s="603">
        <v>4.1202138285420409</v>
      </c>
      <c r="AK12" s="164">
        <v>8451.4319350000005</v>
      </c>
      <c r="AL12" s="125">
        <v>4.1139294774841115</v>
      </c>
      <c r="AM12" s="4"/>
    </row>
    <row r="13" spans="1:39" ht="20.100000000000001" customHeight="1">
      <c r="A13" s="126"/>
      <c r="B13" s="124" t="s">
        <v>61</v>
      </c>
      <c r="C13" s="139">
        <v>760632.08555199997</v>
      </c>
      <c r="D13" s="125">
        <v>6.0786474852118948</v>
      </c>
      <c r="E13" s="139">
        <v>790084.49375100003</v>
      </c>
      <c r="F13" s="125">
        <v>6.0160011843870747</v>
      </c>
      <c r="G13" s="139">
        <v>803322.18158500001</v>
      </c>
      <c r="H13" s="125">
        <v>6.0280536315344397</v>
      </c>
      <c r="I13" s="139">
        <v>140044.33876700001</v>
      </c>
      <c r="J13" s="125">
        <v>4.6694277979431531</v>
      </c>
      <c r="K13" s="139">
        <v>135124.23093300001</v>
      </c>
      <c r="L13" s="603">
        <v>4.1114595801958735</v>
      </c>
      <c r="M13" s="139">
        <v>150490.26097199999</v>
      </c>
      <c r="N13" s="125">
        <v>4.5745632739374296</v>
      </c>
      <c r="O13" s="134">
        <v>422953.12081599998</v>
      </c>
      <c r="P13" s="603">
        <v>7.0259661961974711</v>
      </c>
      <c r="Q13" s="139">
        <v>447361.71883000003</v>
      </c>
      <c r="R13" s="125">
        <v>6.80597638260826</v>
      </c>
      <c r="S13" s="139">
        <v>450663.99245599995</v>
      </c>
      <c r="T13" s="125">
        <v>6.7684901848070638</v>
      </c>
      <c r="U13" s="139">
        <v>518521.47834999999</v>
      </c>
      <c r="V13" s="125">
        <v>7.1384971642555817</v>
      </c>
      <c r="W13" s="139">
        <v>532986.56469799997</v>
      </c>
      <c r="X13" s="603">
        <v>6.7692230595920666</v>
      </c>
      <c r="Y13" s="139">
        <v>517864.285508</v>
      </c>
      <c r="Z13" s="125">
        <v>6.5468689912803173</v>
      </c>
      <c r="AA13" s="139">
        <v>71684.893880999996</v>
      </c>
      <c r="AB13" s="603">
        <v>5.2950709986433084</v>
      </c>
      <c r="AC13" s="139">
        <v>77598.671107000002</v>
      </c>
      <c r="AD13" s="125">
        <v>5.2043718600201307</v>
      </c>
      <c r="AE13" s="139">
        <v>77669.959218000004</v>
      </c>
      <c r="AF13" s="125">
        <v>5.1703754740857431</v>
      </c>
      <c r="AG13" s="164">
        <v>7529.6861390000004</v>
      </c>
      <c r="AH13" s="125">
        <v>4.2977098853441014</v>
      </c>
      <c r="AI13" s="164">
        <v>5125.9383379999999</v>
      </c>
      <c r="AJ13" s="603">
        <v>2.8281157236093568</v>
      </c>
      <c r="AK13" s="164">
        <v>6542.8981489999996</v>
      </c>
      <c r="AL13" s="125">
        <v>3.1849066253347664</v>
      </c>
      <c r="AM13" s="4"/>
    </row>
    <row r="14" spans="1:39" ht="20.100000000000001" customHeight="1">
      <c r="A14" s="126"/>
      <c r="B14" s="124" t="s">
        <v>63</v>
      </c>
      <c r="C14" s="139">
        <v>456835.09209200001</v>
      </c>
      <c r="D14" s="125">
        <v>3.6508313762314155</v>
      </c>
      <c r="E14" s="139">
        <v>540670.98225300002</v>
      </c>
      <c r="F14" s="125">
        <v>4.1168726830156883</v>
      </c>
      <c r="G14" s="139">
        <v>546216.58453500003</v>
      </c>
      <c r="H14" s="125">
        <v>4.0987575613983607</v>
      </c>
      <c r="I14" s="139">
        <v>99451.105842000004</v>
      </c>
      <c r="J14" s="125">
        <v>3.3159480936065355</v>
      </c>
      <c r="K14" s="139">
        <v>102162.80845500001</v>
      </c>
      <c r="L14" s="603">
        <v>3.1085339369686964</v>
      </c>
      <c r="M14" s="139">
        <v>101223.716283</v>
      </c>
      <c r="N14" s="125">
        <v>3.0769718383691895</v>
      </c>
      <c r="O14" s="134">
        <v>278470.58535999997</v>
      </c>
      <c r="P14" s="603">
        <v>4.6258670833305935</v>
      </c>
      <c r="Q14" s="139">
        <v>319937.13927300001</v>
      </c>
      <c r="R14" s="125">
        <v>4.867391469046872</v>
      </c>
      <c r="S14" s="139">
        <v>330185.06469399994</v>
      </c>
      <c r="T14" s="125">
        <v>4.9590258085006012</v>
      </c>
      <c r="U14" s="139">
        <v>298563.21331699996</v>
      </c>
      <c r="V14" s="125">
        <v>4.1103266510704195</v>
      </c>
      <c r="W14" s="139">
        <v>344097.948439</v>
      </c>
      <c r="X14" s="603">
        <v>4.370233551105386</v>
      </c>
      <c r="Y14" s="139">
        <v>351246.59253600001</v>
      </c>
      <c r="Z14" s="125">
        <v>4.4404788847546186</v>
      </c>
      <c r="AA14" s="139">
        <v>126620.11343300001</v>
      </c>
      <c r="AB14" s="603">
        <v>9.3529118086859544</v>
      </c>
      <c r="AC14" s="139">
        <v>144398.190947</v>
      </c>
      <c r="AD14" s="125">
        <v>9.6844684436173161</v>
      </c>
      <c r="AE14" s="139">
        <v>146629.504675</v>
      </c>
      <c r="AF14" s="125">
        <v>9.7609114563982473</v>
      </c>
      <c r="AG14" s="164">
        <v>9825.3769909999992</v>
      </c>
      <c r="AH14" s="125">
        <v>5.608018586955497</v>
      </c>
      <c r="AI14" s="164">
        <v>12051.390555</v>
      </c>
      <c r="AJ14" s="603">
        <v>6.6490708378772521</v>
      </c>
      <c r="AK14" s="164">
        <v>13982.381686999999</v>
      </c>
      <c r="AL14" s="125">
        <v>6.8062468739012933</v>
      </c>
      <c r="AM14" s="4"/>
    </row>
    <row r="15" spans="1:39" ht="20.100000000000001" customHeight="1">
      <c r="A15" s="126"/>
      <c r="B15" s="124" t="s">
        <v>40</v>
      </c>
      <c r="C15" s="139">
        <v>295804.50122099998</v>
      </c>
      <c r="D15" s="125">
        <v>2.3639435169980945</v>
      </c>
      <c r="E15" s="139">
        <v>322069.23226899997</v>
      </c>
      <c r="F15" s="125">
        <v>2.452356549343413</v>
      </c>
      <c r="G15" s="139">
        <v>326236.07170799997</v>
      </c>
      <c r="H15" s="125">
        <v>2.448044610092539</v>
      </c>
      <c r="I15" s="139">
        <v>11472.888455</v>
      </c>
      <c r="J15" s="125">
        <v>0.38253473682794603</v>
      </c>
      <c r="K15" s="139">
        <v>11658.096636</v>
      </c>
      <c r="L15" s="603">
        <v>0.35472389200644544</v>
      </c>
      <c r="M15" s="139">
        <v>11678.263974</v>
      </c>
      <c r="N15" s="125">
        <v>0.35499278912637922</v>
      </c>
      <c r="O15" s="134">
        <v>211664.35834299997</v>
      </c>
      <c r="P15" s="603">
        <v>3.5161027392080859</v>
      </c>
      <c r="Q15" s="139">
        <v>224898.808762</v>
      </c>
      <c r="R15" s="125">
        <v>3.421517569527583</v>
      </c>
      <c r="S15" s="139">
        <v>229782.12441999998</v>
      </c>
      <c r="T15" s="125">
        <v>3.4510812485928368</v>
      </c>
      <c r="U15" s="139">
        <v>243323.27681800001</v>
      </c>
      <c r="V15" s="125">
        <v>3.3498371698890859</v>
      </c>
      <c r="W15" s="139">
        <v>263972.43778599997</v>
      </c>
      <c r="X15" s="603">
        <v>3.352595414802261</v>
      </c>
      <c r="Y15" s="139">
        <v>266519.83786199999</v>
      </c>
      <c r="Z15" s="125">
        <v>3.3693585576154406</v>
      </c>
      <c r="AA15" s="139">
        <v>34220.139858000002</v>
      </c>
      <c r="AB15" s="603">
        <v>2.5277022859573504</v>
      </c>
      <c r="AC15" s="139">
        <v>39386.470756000002</v>
      </c>
      <c r="AD15" s="125">
        <v>2.6415637941194237</v>
      </c>
      <c r="AE15" s="139">
        <v>40348.205561000002</v>
      </c>
      <c r="AF15" s="125">
        <v>2.6859209732611502</v>
      </c>
      <c r="AG15" s="164">
        <v>5445.8389390000002</v>
      </c>
      <c r="AH15" s="125">
        <v>3.1083149297429338</v>
      </c>
      <c r="AI15" s="164">
        <v>7271.5954709999996</v>
      </c>
      <c r="AJ15" s="603">
        <v>4.0119315003866296</v>
      </c>
      <c r="AK15" s="164">
        <v>8228.3244799999993</v>
      </c>
      <c r="AL15" s="125">
        <v>4.0053267764471583</v>
      </c>
      <c r="AM15" s="4"/>
    </row>
    <row r="16" spans="1:39" ht="20.100000000000001" customHeight="1">
      <c r="A16" s="126"/>
      <c r="B16" s="124" t="s">
        <v>38</v>
      </c>
      <c r="C16" s="139">
        <v>279580.59513999999</v>
      </c>
      <c r="D16" s="125">
        <v>2.2342889733983262</v>
      </c>
      <c r="E16" s="139">
        <v>288186.77417300001</v>
      </c>
      <c r="F16" s="125">
        <v>2.194362740266429</v>
      </c>
      <c r="G16" s="139">
        <v>288743.38929199998</v>
      </c>
      <c r="H16" s="125">
        <v>2.1667030692081459</v>
      </c>
      <c r="I16" s="139">
        <v>80593.571461</v>
      </c>
      <c r="J16" s="125">
        <v>2.6871908299101386</v>
      </c>
      <c r="K16" s="139">
        <v>80813.330512</v>
      </c>
      <c r="L16" s="603">
        <v>2.4589279039511873</v>
      </c>
      <c r="M16" s="139">
        <v>73296.068073999995</v>
      </c>
      <c r="N16" s="125">
        <v>2.2280345516692477</v>
      </c>
      <c r="O16" s="134">
        <v>149848.60667100002</v>
      </c>
      <c r="P16" s="603">
        <v>2.4892386252796013</v>
      </c>
      <c r="Q16" s="139">
        <v>169304.98901700001</v>
      </c>
      <c r="R16" s="125">
        <v>2.5757361620503967</v>
      </c>
      <c r="S16" s="139">
        <v>162843.27238000001</v>
      </c>
      <c r="T16" s="125">
        <v>2.4457314301042268</v>
      </c>
      <c r="U16" s="139">
        <v>207651.87796699998</v>
      </c>
      <c r="V16" s="125">
        <v>2.858748198313231</v>
      </c>
      <c r="W16" s="139">
        <v>217017.58739900001</v>
      </c>
      <c r="X16" s="603">
        <v>2.7562429416785266</v>
      </c>
      <c r="Y16" s="139">
        <v>219642.63808899999</v>
      </c>
      <c r="Z16" s="125">
        <v>2.7767344007075101</v>
      </c>
      <c r="AA16" s="139">
        <v>31426.926973000001</v>
      </c>
      <c r="AB16" s="603">
        <v>2.3213790323447721</v>
      </c>
      <c r="AC16" s="139">
        <v>33330.690332999999</v>
      </c>
      <c r="AD16" s="125">
        <v>2.2354159468133248</v>
      </c>
      <c r="AE16" s="139">
        <v>34608.037198999999</v>
      </c>
      <c r="AF16" s="125">
        <v>2.3038063691745587</v>
      </c>
      <c r="AG16" s="164">
        <v>2638.583995</v>
      </c>
      <c r="AH16" s="125">
        <v>1.506021407703489</v>
      </c>
      <c r="AI16" s="164">
        <v>2443.7723179999998</v>
      </c>
      <c r="AJ16" s="603">
        <v>1.3482938072473325</v>
      </c>
      <c r="AK16" s="164">
        <v>2671.119185</v>
      </c>
      <c r="AL16" s="125">
        <v>1.3002288887326683</v>
      </c>
      <c r="AM16" s="4"/>
    </row>
    <row r="17" spans="1:39" ht="20.100000000000001" customHeight="1">
      <c r="A17" s="126"/>
      <c r="B17" s="124" t="s">
        <v>33</v>
      </c>
      <c r="C17" s="139">
        <v>113247.11574199999</v>
      </c>
      <c r="D17" s="125">
        <v>0.90502268887728576</v>
      </c>
      <c r="E17" s="139">
        <v>269025.55712999997</v>
      </c>
      <c r="F17" s="125">
        <v>2.0484620102347426</v>
      </c>
      <c r="G17" s="139">
        <v>264758.624702</v>
      </c>
      <c r="H17" s="125">
        <v>1.9867236654239995</v>
      </c>
      <c r="I17" s="139">
        <v>36264.491929999997</v>
      </c>
      <c r="J17" s="125">
        <v>1.2091486752489065</v>
      </c>
      <c r="K17" s="139">
        <v>153409.77567500001</v>
      </c>
      <c r="L17" s="603">
        <v>4.6678385330268695</v>
      </c>
      <c r="M17" s="139">
        <v>147609.29134900001</v>
      </c>
      <c r="N17" s="125">
        <v>4.4869883189497628</v>
      </c>
      <c r="O17" s="134">
        <v>56003.567253000001</v>
      </c>
      <c r="P17" s="603">
        <v>0.93031390719357632</v>
      </c>
      <c r="Q17" s="139">
        <v>60335.503988999997</v>
      </c>
      <c r="R17" s="125">
        <v>0.91791943274866283</v>
      </c>
      <c r="S17" s="139">
        <v>61106.414434000006</v>
      </c>
      <c r="T17" s="125">
        <v>0.91775285633822379</v>
      </c>
      <c r="U17" s="139">
        <v>81292.585634999996</v>
      </c>
      <c r="V17" s="125">
        <v>1.1191569033496169</v>
      </c>
      <c r="W17" s="139">
        <v>92933.670843</v>
      </c>
      <c r="X17" s="603">
        <v>1.1803088283086982</v>
      </c>
      <c r="Y17" s="139">
        <v>94425.446170999989</v>
      </c>
      <c r="Z17" s="125">
        <v>1.1937317224305455</v>
      </c>
      <c r="AA17" s="139">
        <v>7507.7995289999999</v>
      </c>
      <c r="AB17" s="603">
        <v>0.55457055730081273</v>
      </c>
      <c r="AC17" s="139">
        <v>8058.9006550000004</v>
      </c>
      <c r="AD17" s="125">
        <v>0.54049270681126849</v>
      </c>
      <c r="AE17" s="139">
        <v>8141.7008340000002</v>
      </c>
      <c r="AF17" s="125">
        <v>0.54198110483494855</v>
      </c>
      <c r="AG17" s="164">
        <v>505.89105799999999</v>
      </c>
      <c r="AH17" s="125">
        <v>0.28874682964707643</v>
      </c>
      <c r="AI17" s="164">
        <v>380.85532999999998</v>
      </c>
      <c r="AJ17" s="603">
        <v>0.21012795632139539</v>
      </c>
      <c r="AK17" s="164">
        <v>388.94734499999998</v>
      </c>
      <c r="AL17" s="125">
        <v>0.18932909358923711</v>
      </c>
      <c r="AM17" s="4"/>
    </row>
    <row r="18" spans="1:39" ht="20.100000000000001" customHeight="1">
      <c r="A18" s="126"/>
      <c r="B18" s="124" t="s">
        <v>48</v>
      </c>
      <c r="C18" s="139">
        <v>197408.72846000001</v>
      </c>
      <c r="D18" s="125">
        <v>1.5776064323416203</v>
      </c>
      <c r="E18" s="139">
        <v>240064.27804800001</v>
      </c>
      <c r="F18" s="125">
        <v>1.8279399133745728</v>
      </c>
      <c r="G18" s="139">
        <v>234938.97122899999</v>
      </c>
      <c r="H18" s="125">
        <v>1.7629598076224502</v>
      </c>
      <c r="I18" s="139">
        <v>41018.948032</v>
      </c>
      <c r="J18" s="125">
        <v>1.3676741085669619</v>
      </c>
      <c r="K18" s="139">
        <v>63003.241558000002</v>
      </c>
      <c r="L18" s="603">
        <v>1.9170157661468874</v>
      </c>
      <c r="M18" s="139">
        <v>59430.739567999997</v>
      </c>
      <c r="N18" s="125">
        <v>1.8065599515525892</v>
      </c>
      <c r="O18" s="134">
        <v>126248.555731</v>
      </c>
      <c r="P18" s="603">
        <v>2.0972018912484716</v>
      </c>
      <c r="Q18" s="139">
        <v>150965.09645200003</v>
      </c>
      <c r="R18" s="125">
        <v>2.2967206128804523</v>
      </c>
      <c r="S18" s="139">
        <v>152031.873467</v>
      </c>
      <c r="T18" s="125">
        <v>2.2833558051338807</v>
      </c>
      <c r="U18" s="139">
        <v>133185.299592</v>
      </c>
      <c r="V18" s="125">
        <v>1.8335650945133546</v>
      </c>
      <c r="W18" s="139">
        <v>157386.51711000002</v>
      </c>
      <c r="X18" s="603">
        <v>1.9988954909089689</v>
      </c>
      <c r="Y18" s="139">
        <v>158539.67049600004</v>
      </c>
      <c r="Z18" s="125">
        <v>2.0042672987960422</v>
      </c>
      <c r="AA18" s="139">
        <v>23293.644005999999</v>
      </c>
      <c r="AB18" s="603">
        <v>1.7206065622925286</v>
      </c>
      <c r="AC18" s="139">
        <v>26727.573482</v>
      </c>
      <c r="AD18" s="125">
        <v>1.7925594514954668</v>
      </c>
      <c r="AE18" s="139">
        <v>27274.403812</v>
      </c>
      <c r="AF18" s="125">
        <v>1.8156171312523925</v>
      </c>
      <c r="AG18" s="164">
        <v>3492.5770950000001</v>
      </c>
      <c r="AH18" s="125">
        <v>1.9934540204488971</v>
      </c>
      <c r="AI18" s="164">
        <v>3447.0882360000001</v>
      </c>
      <c r="AJ18" s="603">
        <v>1.901849729371528</v>
      </c>
      <c r="AK18" s="164">
        <v>3962.9407569999998</v>
      </c>
      <c r="AL18" s="125">
        <v>1.9290528425400491</v>
      </c>
      <c r="AM18" s="4"/>
    </row>
    <row r="19" spans="1:39" ht="20.100000000000001" customHeight="1">
      <c r="A19" s="126"/>
      <c r="B19" s="124" t="s">
        <v>70</v>
      </c>
      <c r="C19" s="139">
        <v>231065.507167</v>
      </c>
      <c r="D19" s="125">
        <v>1.8465770649690447</v>
      </c>
      <c r="E19" s="139">
        <v>211313.27770199999</v>
      </c>
      <c r="F19" s="125">
        <v>1.6090189580819598</v>
      </c>
      <c r="G19" s="139">
        <v>218640.74580100001</v>
      </c>
      <c r="H19" s="125">
        <v>1.6406594663260401</v>
      </c>
      <c r="I19" s="139">
        <v>111377.922932</v>
      </c>
      <c r="J19" s="125">
        <v>3.7136179441078583</v>
      </c>
      <c r="K19" s="139">
        <v>93780.968869000004</v>
      </c>
      <c r="L19" s="603">
        <v>2.8534975572788674</v>
      </c>
      <c r="M19" s="139">
        <v>97713.556066999998</v>
      </c>
      <c r="N19" s="125">
        <v>2.9702709136313588</v>
      </c>
      <c r="O19" s="134">
        <v>29071.459913000002</v>
      </c>
      <c r="P19" s="603">
        <v>0.48292608464214715</v>
      </c>
      <c r="Q19" s="139">
        <v>33919.935170000004</v>
      </c>
      <c r="R19" s="125">
        <v>0.51604388115817024</v>
      </c>
      <c r="S19" s="139">
        <v>34776.587624999993</v>
      </c>
      <c r="T19" s="125">
        <v>0.52230707565099466</v>
      </c>
      <c r="U19" s="139">
        <v>62042.687847000001</v>
      </c>
      <c r="V19" s="125">
        <v>0.8541431160536298</v>
      </c>
      <c r="W19" s="139">
        <v>66030.474549000006</v>
      </c>
      <c r="X19" s="603">
        <v>0.83862341109135141</v>
      </c>
      <c r="Y19" s="139">
        <v>68423.581757999986</v>
      </c>
      <c r="Z19" s="125">
        <v>0.86501471180689027</v>
      </c>
      <c r="AA19" s="139">
        <v>10652.039998</v>
      </c>
      <c r="AB19" s="603">
        <v>0.7868227881236769</v>
      </c>
      <c r="AC19" s="139">
        <v>11273.786791</v>
      </c>
      <c r="AD19" s="125">
        <v>0.75610803502090251</v>
      </c>
      <c r="AE19" s="139">
        <v>11458.544937999999</v>
      </c>
      <c r="AF19" s="125">
        <v>0.76277856088296381</v>
      </c>
      <c r="AG19" s="164">
        <v>1664.455876</v>
      </c>
      <c r="AH19" s="125">
        <v>0.95001947490925487</v>
      </c>
      <c r="AI19" s="164">
        <v>2099.1468599999998</v>
      </c>
      <c r="AJ19" s="603">
        <v>1.1581548293160933</v>
      </c>
      <c r="AK19" s="164">
        <v>2272.230427</v>
      </c>
      <c r="AL19" s="125">
        <v>1.106060583007181</v>
      </c>
      <c r="AM19" s="4"/>
    </row>
    <row r="20" spans="1:39" ht="20.100000000000001" customHeight="1">
      <c r="A20" s="126"/>
      <c r="B20" s="124" t="s">
        <v>67</v>
      </c>
      <c r="C20" s="139">
        <v>200435.389135</v>
      </c>
      <c r="D20" s="125">
        <v>1.6017942146481303</v>
      </c>
      <c r="E20" s="139">
        <v>208353.329088</v>
      </c>
      <c r="F20" s="125">
        <v>1.5864807934826166</v>
      </c>
      <c r="G20" s="139">
        <v>201182.907079</v>
      </c>
      <c r="H20" s="125">
        <v>1.5096574966066723</v>
      </c>
      <c r="I20" s="139">
        <v>14305.645710000001</v>
      </c>
      <c r="J20" s="125">
        <v>0.47698593412574808</v>
      </c>
      <c r="K20" s="139">
        <v>22441.763486</v>
      </c>
      <c r="L20" s="603">
        <v>0.68284128497097618</v>
      </c>
      <c r="M20" s="139">
        <v>19171.985518000001</v>
      </c>
      <c r="N20" s="125">
        <v>0.58278496078507724</v>
      </c>
      <c r="O20" s="134">
        <v>20003.965414999999</v>
      </c>
      <c r="P20" s="603">
        <v>0.3322996754924914</v>
      </c>
      <c r="Q20" s="139">
        <v>18422.111498000002</v>
      </c>
      <c r="R20" s="125">
        <v>0.28026639405149767</v>
      </c>
      <c r="S20" s="139">
        <v>17656.037583000001</v>
      </c>
      <c r="T20" s="125">
        <v>0.26517476231427084</v>
      </c>
      <c r="U20" s="139">
        <v>48413.277496000002</v>
      </c>
      <c r="V20" s="125">
        <v>0.666506709070665</v>
      </c>
      <c r="W20" s="139">
        <v>85132.608454000001</v>
      </c>
      <c r="X20" s="603">
        <v>1.0812310374025491</v>
      </c>
      <c r="Y20" s="139">
        <v>68752.113029</v>
      </c>
      <c r="Z20" s="125">
        <v>0.86916802233817347</v>
      </c>
      <c r="AA20" s="139">
        <v>24234.020161</v>
      </c>
      <c r="AB20" s="603">
        <v>1.7900683168767257</v>
      </c>
      <c r="AC20" s="139">
        <v>27943.776817999998</v>
      </c>
      <c r="AD20" s="125">
        <v>1.8741275289850055</v>
      </c>
      <c r="AE20" s="139">
        <v>28559.493281999999</v>
      </c>
      <c r="AF20" s="125">
        <v>1.9011636558623091</v>
      </c>
      <c r="AG20" s="164">
        <v>3023.5997170000001</v>
      </c>
      <c r="AH20" s="125">
        <v>1.7257763674596269</v>
      </c>
      <c r="AI20" s="164">
        <v>2945.972992</v>
      </c>
      <c r="AJ20" s="603">
        <v>1.6253711985256623</v>
      </c>
      <c r="AK20" s="164">
        <v>3561.6894569999999</v>
      </c>
      <c r="AL20" s="125">
        <v>1.7337345149898171</v>
      </c>
      <c r="AM20" s="4"/>
    </row>
    <row r="21" spans="1:39" ht="20.100000000000001" customHeight="1">
      <c r="A21" s="126"/>
      <c r="B21" s="124" t="s">
        <v>42</v>
      </c>
      <c r="C21" s="139">
        <v>127506.95106599999</v>
      </c>
      <c r="D21" s="125">
        <v>1.0189812159736851</v>
      </c>
      <c r="E21" s="139">
        <v>134288.85486200001</v>
      </c>
      <c r="F21" s="125">
        <v>1.0225259656271459</v>
      </c>
      <c r="G21" s="139">
        <v>140404.11210900001</v>
      </c>
      <c r="H21" s="125">
        <v>1.0535791707022246</v>
      </c>
      <c r="I21" s="139">
        <v>55161.704095000001</v>
      </c>
      <c r="J21" s="125">
        <v>1.8392288952975671</v>
      </c>
      <c r="K21" s="139">
        <v>60627.226975999998</v>
      </c>
      <c r="L21" s="603">
        <v>1.8447201619580811</v>
      </c>
      <c r="M21" s="139">
        <v>61304.560265</v>
      </c>
      <c r="N21" s="125">
        <v>1.8635198590381301</v>
      </c>
      <c r="O21" s="134">
        <v>49165.194004999998</v>
      </c>
      <c r="P21" s="603">
        <v>0.81671696958324713</v>
      </c>
      <c r="Q21" s="139">
        <v>56510.528565999994</v>
      </c>
      <c r="R21" s="125">
        <v>0.85972783678225062</v>
      </c>
      <c r="S21" s="139">
        <v>57291.254677000004</v>
      </c>
      <c r="T21" s="125">
        <v>0.86045324553950531</v>
      </c>
      <c r="U21" s="139">
        <v>110052.513905</v>
      </c>
      <c r="V21" s="125">
        <v>1.5150954998623163</v>
      </c>
      <c r="W21" s="139">
        <v>113809.82573499998</v>
      </c>
      <c r="X21" s="603">
        <v>1.4454474986814005</v>
      </c>
      <c r="Y21" s="139">
        <v>118050.85152099999</v>
      </c>
      <c r="Z21" s="125">
        <v>1.4924054059046181</v>
      </c>
      <c r="AA21" s="139">
        <v>13386.590371</v>
      </c>
      <c r="AB21" s="603">
        <v>0.98881288102160847</v>
      </c>
      <c r="AC21" s="139">
        <v>16530.537662999999</v>
      </c>
      <c r="AD21" s="125">
        <v>1.1086667312342602</v>
      </c>
      <c r="AE21" s="139">
        <v>16301.592850999999</v>
      </c>
      <c r="AF21" s="125">
        <v>1.0851731700897915</v>
      </c>
      <c r="AG21" s="164">
        <v>1651.870617</v>
      </c>
      <c r="AH21" s="125">
        <v>0.94283620179329219</v>
      </c>
      <c r="AI21" s="164">
        <v>2035.844139</v>
      </c>
      <c r="AJ21" s="603">
        <v>1.1232290442593016</v>
      </c>
      <c r="AK21" s="164">
        <v>2150.8752330000002</v>
      </c>
      <c r="AL21" s="125">
        <v>1.0469881425400376</v>
      </c>
      <c r="AM21" s="4"/>
    </row>
    <row r="22" spans="1:39" ht="20.100000000000001" customHeight="1">
      <c r="A22" s="126"/>
      <c r="B22" s="124" t="s">
        <v>44</v>
      </c>
      <c r="C22" s="139">
        <v>103455.063909</v>
      </c>
      <c r="D22" s="125">
        <v>0.82676878349997851</v>
      </c>
      <c r="E22" s="139">
        <v>137327.80346699999</v>
      </c>
      <c r="F22" s="125">
        <v>1.0456656659396713</v>
      </c>
      <c r="G22" s="139">
        <v>136319.26758000001</v>
      </c>
      <c r="H22" s="125">
        <v>1.0229268839090127</v>
      </c>
      <c r="I22" s="139">
        <v>9781.5625049999999</v>
      </c>
      <c r="J22" s="125">
        <v>0.32614170819254945</v>
      </c>
      <c r="K22" s="139">
        <v>16604.762648</v>
      </c>
      <c r="L22" s="603">
        <v>0.5052373656050565</v>
      </c>
      <c r="M22" s="139">
        <v>20730.403524000001</v>
      </c>
      <c r="N22" s="125">
        <v>0.6301573404304075</v>
      </c>
      <c r="O22" s="134">
        <v>25967.981867999999</v>
      </c>
      <c r="P22" s="603">
        <v>0.43137206893292862</v>
      </c>
      <c r="Q22" s="139">
        <v>24152.108017999999</v>
      </c>
      <c r="R22" s="125">
        <v>0.3674401940126138</v>
      </c>
      <c r="S22" s="139">
        <v>27496.443653999999</v>
      </c>
      <c r="T22" s="125">
        <v>0.41296711542218462</v>
      </c>
      <c r="U22" s="139">
        <v>44929.195133000001</v>
      </c>
      <c r="V22" s="125">
        <v>0.61854126673749232</v>
      </c>
      <c r="W22" s="139">
        <v>54608.065749000001</v>
      </c>
      <c r="X22" s="603">
        <v>0.69355252531985201</v>
      </c>
      <c r="Y22" s="139">
        <v>50733.024116000001</v>
      </c>
      <c r="Z22" s="125">
        <v>0.64136970189612741</v>
      </c>
      <c r="AA22" s="139">
        <v>13645.151465000001</v>
      </c>
      <c r="AB22" s="603">
        <v>1.0079117354119023</v>
      </c>
      <c r="AC22" s="139">
        <v>17900.622813000002</v>
      </c>
      <c r="AD22" s="125">
        <v>1.2005553228656736</v>
      </c>
      <c r="AE22" s="139">
        <v>18059.676239</v>
      </c>
      <c r="AF22" s="125">
        <v>1.2022062073442539</v>
      </c>
      <c r="AG22" s="164">
        <v>1819.0841479999999</v>
      </c>
      <c r="AH22" s="125">
        <v>1.0382764674133718</v>
      </c>
      <c r="AI22" s="164">
        <v>1950.2755159999999</v>
      </c>
      <c r="AJ22" s="603">
        <v>1.0760185723033859</v>
      </c>
      <c r="AK22" s="164">
        <v>1939.862738</v>
      </c>
      <c r="AL22" s="125">
        <v>0.9442729423261027</v>
      </c>
      <c r="AM22" s="4"/>
    </row>
    <row r="23" spans="1:39" ht="20.100000000000001" customHeight="1">
      <c r="A23" s="126"/>
      <c r="B23" s="124" t="s">
        <v>37</v>
      </c>
      <c r="C23" s="139">
        <v>98631.988907000006</v>
      </c>
      <c r="D23" s="125">
        <v>0.7882248234320578</v>
      </c>
      <c r="E23" s="139">
        <v>125911.2406</v>
      </c>
      <c r="F23" s="125">
        <v>0.95873565241234959</v>
      </c>
      <c r="G23" s="139">
        <v>134741.039433</v>
      </c>
      <c r="H23" s="125">
        <v>1.0110840092430322</v>
      </c>
      <c r="I23" s="139">
        <v>21401.307153999998</v>
      </c>
      <c r="J23" s="125">
        <v>0.71357299707394639</v>
      </c>
      <c r="K23" s="139">
        <v>40514.715144000002</v>
      </c>
      <c r="L23" s="603">
        <v>1.2327516135895717</v>
      </c>
      <c r="M23" s="139">
        <v>40862.706303999999</v>
      </c>
      <c r="N23" s="125">
        <v>1.2421337721432326</v>
      </c>
      <c r="O23" s="134">
        <v>62862.124000000003</v>
      </c>
      <c r="P23" s="603">
        <v>1.0442461268356855</v>
      </c>
      <c r="Q23" s="139">
        <v>70691.119378000003</v>
      </c>
      <c r="R23" s="125">
        <v>1.0754654873132725</v>
      </c>
      <c r="S23" s="139">
        <v>72394.075307999999</v>
      </c>
      <c r="T23" s="125">
        <v>1.0872814255472647</v>
      </c>
      <c r="U23" s="139">
        <v>72824.854052999988</v>
      </c>
      <c r="V23" s="125">
        <v>1.0025814471541783</v>
      </c>
      <c r="W23" s="139">
        <v>79340.730943000002</v>
      </c>
      <c r="X23" s="603">
        <v>1.0076710015543489</v>
      </c>
      <c r="Y23" s="139">
        <v>80270.107734999983</v>
      </c>
      <c r="Z23" s="125">
        <v>1.0147791496018961</v>
      </c>
      <c r="AA23" s="139">
        <v>9400.5168969999995</v>
      </c>
      <c r="AB23" s="603">
        <v>0.69437787654665506</v>
      </c>
      <c r="AC23" s="139">
        <v>10350.737682000001</v>
      </c>
      <c r="AD23" s="125">
        <v>0.69420116548608513</v>
      </c>
      <c r="AE23" s="139">
        <v>10534.34835</v>
      </c>
      <c r="AF23" s="125">
        <v>0.70125614707021766</v>
      </c>
      <c r="AG23" s="164">
        <v>1014.650579</v>
      </c>
      <c r="AH23" s="125">
        <v>0.57913088846456828</v>
      </c>
      <c r="AI23" s="164">
        <v>1391.06738</v>
      </c>
      <c r="AJ23" s="603">
        <v>0.76748865682084055</v>
      </c>
      <c r="AK23" s="164">
        <v>1571.5053559999999</v>
      </c>
      <c r="AL23" s="125">
        <v>0.7649664882584849</v>
      </c>
      <c r="AM23" s="4"/>
    </row>
    <row r="24" spans="1:39" ht="20.100000000000001" customHeight="1">
      <c r="A24" s="126"/>
      <c r="B24" s="124" t="s">
        <v>74</v>
      </c>
      <c r="C24" s="139">
        <v>126837.997659</v>
      </c>
      <c r="D24" s="125">
        <v>1.0136352254186936</v>
      </c>
      <c r="E24" s="139">
        <v>125567.788914</v>
      </c>
      <c r="F24" s="125">
        <v>0.95612048179946219</v>
      </c>
      <c r="G24" s="139">
        <v>130655.52248299999</v>
      </c>
      <c r="H24" s="125">
        <v>0.98042667666626804</v>
      </c>
      <c r="I24" s="139">
        <v>7833.5989970000001</v>
      </c>
      <c r="J24" s="125">
        <v>0.26119174281931579</v>
      </c>
      <c r="K24" s="139">
        <v>12245.112891999999</v>
      </c>
      <c r="L24" s="603">
        <v>0.37258518596384543</v>
      </c>
      <c r="M24" s="139">
        <v>13416.72401</v>
      </c>
      <c r="N24" s="125">
        <v>0.40783803892877812</v>
      </c>
      <c r="O24" s="134">
        <v>86770.578559000001</v>
      </c>
      <c r="P24" s="603">
        <v>1.4414059662305927</v>
      </c>
      <c r="Q24" s="139">
        <v>88909.397352999993</v>
      </c>
      <c r="R24" s="125">
        <v>1.3526308423506359</v>
      </c>
      <c r="S24" s="139">
        <v>89592.155876999997</v>
      </c>
      <c r="T24" s="125">
        <v>1.3455781643091542</v>
      </c>
      <c r="U24" s="139">
        <v>109793.69863499999</v>
      </c>
      <c r="V24" s="125">
        <v>1.5115323840646058</v>
      </c>
      <c r="W24" s="139">
        <v>107774.49007699999</v>
      </c>
      <c r="X24" s="603">
        <v>1.3687954102152293</v>
      </c>
      <c r="Y24" s="139">
        <v>112514.289674</v>
      </c>
      <c r="Z24" s="125">
        <v>1.4224118842643427</v>
      </c>
      <c r="AA24" s="139">
        <v>14679.800496</v>
      </c>
      <c r="AB24" s="603">
        <v>1.0843370431889789</v>
      </c>
      <c r="AC24" s="139">
        <v>15375.637771</v>
      </c>
      <c r="AD24" s="125">
        <v>1.0312101406339236</v>
      </c>
      <c r="AE24" s="139">
        <v>15400.237433</v>
      </c>
      <c r="AF24" s="125">
        <v>1.0251712595238147</v>
      </c>
      <c r="AG24" s="164">
        <v>687.16063999999994</v>
      </c>
      <c r="AH24" s="125">
        <v>0.39220985056086127</v>
      </c>
      <c r="AI24" s="164">
        <v>642.01277300000004</v>
      </c>
      <c r="AJ24" s="603">
        <v>0.35421542327560956</v>
      </c>
      <c r="AK24" s="164">
        <v>665.47776499999998</v>
      </c>
      <c r="AL24" s="125">
        <v>0.32393665536202937</v>
      </c>
      <c r="AM24" s="4"/>
    </row>
    <row r="25" spans="1:39" ht="20.100000000000001" customHeight="1">
      <c r="A25" s="126"/>
      <c r="B25" s="124" t="s">
        <v>72</v>
      </c>
      <c r="C25" s="139">
        <v>91822.135767999993</v>
      </c>
      <c r="D25" s="125">
        <v>0.73380337915653249</v>
      </c>
      <c r="E25" s="139">
        <v>115023.82096500001</v>
      </c>
      <c r="F25" s="125">
        <v>0.87583473493184349</v>
      </c>
      <c r="G25" s="139">
        <v>114614.36010799999</v>
      </c>
      <c r="H25" s="125">
        <v>0.86005531219346854</v>
      </c>
      <c r="I25" s="139">
        <v>30203.428204</v>
      </c>
      <c r="J25" s="125">
        <v>1.0070576825214068</v>
      </c>
      <c r="K25" s="139">
        <v>28629.749317000002</v>
      </c>
      <c r="L25" s="603">
        <v>0.87112471460689589</v>
      </c>
      <c r="M25" s="139">
        <v>27990.813393</v>
      </c>
      <c r="N25" s="125">
        <v>0.85085736530869427</v>
      </c>
      <c r="O25" s="134">
        <v>53090.892383999999</v>
      </c>
      <c r="P25" s="603">
        <v>0.88192945472606343</v>
      </c>
      <c r="Q25" s="139">
        <v>69948.775403000007</v>
      </c>
      <c r="R25" s="125">
        <v>1.0641717727441422</v>
      </c>
      <c r="S25" s="139">
        <v>71110.435443000009</v>
      </c>
      <c r="T25" s="125">
        <v>1.0680025304668512</v>
      </c>
      <c r="U25" s="139">
        <v>61447.372271</v>
      </c>
      <c r="V25" s="125">
        <v>0.84594739277397668</v>
      </c>
      <c r="W25" s="139">
        <v>83608.929580999989</v>
      </c>
      <c r="X25" s="603">
        <v>1.0618794761331405</v>
      </c>
      <c r="Y25" s="139">
        <v>83088.547456999993</v>
      </c>
      <c r="Z25" s="125">
        <v>1.0504100207318758</v>
      </c>
      <c r="AA25" s="139">
        <v>7372.3499849999998</v>
      </c>
      <c r="AB25" s="603">
        <v>0.54456545143562918</v>
      </c>
      <c r="AC25" s="139">
        <v>8439.866575</v>
      </c>
      <c r="AD25" s="125">
        <v>0.56604325149702439</v>
      </c>
      <c r="AE25" s="139">
        <v>8502.7035090000008</v>
      </c>
      <c r="AF25" s="125">
        <v>0.56601252439138872</v>
      </c>
      <c r="AG25" s="164">
        <v>434.01359000000002</v>
      </c>
      <c r="AH25" s="125">
        <v>0.24772141383895754</v>
      </c>
      <c r="AI25" s="164">
        <v>495.486313</v>
      </c>
      <c r="AJ25" s="603">
        <v>0.27337290077025639</v>
      </c>
      <c r="AK25" s="164">
        <v>558.32324700000004</v>
      </c>
      <c r="AL25" s="125">
        <v>0.27177672156191157</v>
      </c>
      <c r="AM25" s="4"/>
    </row>
    <row r="26" spans="1:39" ht="20.100000000000001" customHeight="1">
      <c r="A26" s="126"/>
      <c r="B26" s="124" t="s">
        <v>54</v>
      </c>
      <c r="C26" s="139">
        <v>95430.537203</v>
      </c>
      <c r="D26" s="125">
        <v>0.76264018570878278</v>
      </c>
      <c r="E26" s="139">
        <v>104790.43511400001</v>
      </c>
      <c r="F26" s="125">
        <v>0.79791387724278195</v>
      </c>
      <c r="G26" s="139">
        <v>101203.978156</v>
      </c>
      <c r="H26" s="125">
        <v>0.759425075061813</v>
      </c>
      <c r="I26" s="139">
        <v>31159.502084</v>
      </c>
      <c r="J26" s="125">
        <v>1.0389355719917333</v>
      </c>
      <c r="K26" s="139">
        <v>30422.19398</v>
      </c>
      <c r="L26" s="603">
        <v>0.92566388741681505</v>
      </c>
      <c r="M26" s="139">
        <v>31861.723880000001</v>
      </c>
      <c r="N26" s="125">
        <v>0.96852428166698346</v>
      </c>
      <c r="O26" s="134">
        <v>13092.180068</v>
      </c>
      <c r="P26" s="603">
        <v>0.21748323883940607</v>
      </c>
      <c r="Q26" s="139">
        <v>14054.624264999999</v>
      </c>
      <c r="R26" s="125">
        <v>0.21382124752246084</v>
      </c>
      <c r="S26" s="139">
        <v>14228.350838999999</v>
      </c>
      <c r="T26" s="125">
        <v>0.21369458091144347</v>
      </c>
      <c r="U26" s="139">
        <v>47661.297276000005</v>
      </c>
      <c r="V26" s="125">
        <v>0.6561541800199342</v>
      </c>
      <c r="W26" s="139">
        <v>41326.869322999999</v>
      </c>
      <c r="X26" s="603">
        <v>0.52487401246316889</v>
      </c>
      <c r="Y26" s="139">
        <v>45267.213612999993</v>
      </c>
      <c r="Z26" s="125">
        <v>0.57227062266689899</v>
      </c>
      <c r="AA26" s="139">
        <v>4512.3133260000004</v>
      </c>
      <c r="AB26" s="603">
        <v>0.33330619794119765</v>
      </c>
      <c r="AC26" s="139">
        <v>4813.9219540000004</v>
      </c>
      <c r="AD26" s="125">
        <v>0.32285913658475923</v>
      </c>
      <c r="AE26" s="139">
        <v>4837.1291590000001</v>
      </c>
      <c r="AF26" s="125">
        <v>0.32200060641827383</v>
      </c>
      <c r="AG26" s="164">
        <v>417.88017200000002</v>
      </c>
      <c r="AH26" s="125">
        <v>0.23851296228559749</v>
      </c>
      <c r="AI26" s="164">
        <v>252.61268799999999</v>
      </c>
      <c r="AJ26" s="603">
        <v>0.13937309967617964</v>
      </c>
      <c r="AK26" s="164">
        <v>274.523459</v>
      </c>
      <c r="AL26" s="125">
        <v>0.13363062720341259</v>
      </c>
      <c r="AM26" s="4"/>
    </row>
    <row r="27" spans="1:39" ht="20.100000000000001" customHeight="1">
      <c r="A27" s="126"/>
      <c r="B27" s="124" t="s">
        <v>50</v>
      </c>
      <c r="C27" s="139">
        <v>97272.956363000005</v>
      </c>
      <c r="D27" s="125">
        <v>0.77736401449062109</v>
      </c>
      <c r="E27" s="139">
        <v>91795.479407000006</v>
      </c>
      <c r="F27" s="125">
        <v>0.69896538560334509</v>
      </c>
      <c r="G27" s="139">
        <v>94699.882868999994</v>
      </c>
      <c r="H27" s="125">
        <v>0.71061895951638043</v>
      </c>
      <c r="I27" s="139">
        <v>6456.8341129999999</v>
      </c>
      <c r="J27" s="125">
        <v>0.21528696525256677</v>
      </c>
      <c r="K27" s="139">
        <v>13743.734439</v>
      </c>
      <c r="L27" s="603">
        <v>0.4181841275745195</v>
      </c>
      <c r="M27" s="139">
        <v>10204.185912999999</v>
      </c>
      <c r="N27" s="125">
        <v>0.31018415289162549</v>
      </c>
      <c r="O27" s="134">
        <v>0</v>
      </c>
      <c r="P27" s="603">
        <v>0</v>
      </c>
      <c r="Q27" s="139">
        <v>0</v>
      </c>
      <c r="R27" s="125">
        <v>0</v>
      </c>
      <c r="S27" s="139">
        <v>0</v>
      </c>
      <c r="T27" s="125">
        <v>0</v>
      </c>
      <c r="U27" s="139">
        <v>3625.819911</v>
      </c>
      <c r="V27" s="125">
        <v>4.9916746428976401E-2</v>
      </c>
      <c r="W27" s="139">
        <v>606.20225900000003</v>
      </c>
      <c r="X27" s="603">
        <v>7.6991027207688285E-3</v>
      </c>
      <c r="Y27" s="139">
        <v>971.42003899999997</v>
      </c>
      <c r="Z27" s="125">
        <v>1.2280745957599291E-2</v>
      </c>
      <c r="AA27" s="139">
        <v>9114.1933370000006</v>
      </c>
      <c r="AB27" s="603">
        <v>0.67322832192359738</v>
      </c>
      <c r="AC27" s="139">
        <v>9581.1472049999993</v>
      </c>
      <c r="AD27" s="125">
        <v>0.64258642820900591</v>
      </c>
      <c r="AE27" s="139">
        <v>9710.0589180000006</v>
      </c>
      <c r="AF27" s="125">
        <v>0.64638440636543848</v>
      </c>
      <c r="AG27" s="164">
        <v>769.62979700000005</v>
      </c>
      <c r="AH27" s="125">
        <v>0.43928067193801446</v>
      </c>
      <c r="AI27" s="164">
        <v>678.73196800000005</v>
      </c>
      <c r="AJ27" s="603">
        <v>0.37447437410378048</v>
      </c>
      <c r="AK27" s="164">
        <v>807.98088499999994</v>
      </c>
      <c r="AL27" s="125">
        <v>0.39330333671381568</v>
      </c>
      <c r="AM27" s="4"/>
    </row>
    <row r="28" spans="1:39" ht="20.100000000000001" customHeight="1">
      <c r="A28" s="126"/>
      <c r="B28" s="124" t="s">
        <v>39</v>
      </c>
      <c r="C28" s="139">
        <v>84622.284990999993</v>
      </c>
      <c r="D28" s="125">
        <v>0.67626523995517218</v>
      </c>
      <c r="E28" s="139">
        <v>89862.859576999996</v>
      </c>
      <c r="F28" s="125">
        <v>0.68424968965157229</v>
      </c>
      <c r="G28" s="139">
        <v>93732.074076999997</v>
      </c>
      <c r="H28" s="125">
        <v>0.7033566139258034</v>
      </c>
      <c r="I28" s="139">
        <v>52339.174328000001</v>
      </c>
      <c r="J28" s="125">
        <v>1.7451187079769677</v>
      </c>
      <c r="K28" s="139">
        <v>54590.952550000002</v>
      </c>
      <c r="L28" s="603">
        <v>1.6610528940957037</v>
      </c>
      <c r="M28" s="139">
        <v>50909.527013999999</v>
      </c>
      <c r="N28" s="125">
        <v>1.5475343790858387</v>
      </c>
      <c r="O28" s="134">
        <v>15289.175449</v>
      </c>
      <c r="P28" s="603">
        <v>0.25397904539670824</v>
      </c>
      <c r="Q28" s="139">
        <v>13229.568298</v>
      </c>
      <c r="R28" s="125">
        <v>0.20126918687583709</v>
      </c>
      <c r="S28" s="139">
        <v>13086.875561000001</v>
      </c>
      <c r="T28" s="125">
        <v>0.19655084556831592</v>
      </c>
      <c r="U28" s="139">
        <v>25595.486283999999</v>
      </c>
      <c r="V28" s="125">
        <v>0.35237365062965786</v>
      </c>
      <c r="W28" s="139">
        <v>28771.286151</v>
      </c>
      <c r="X28" s="603">
        <v>0.36541118776197534</v>
      </c>
      <c r="Y28" s="139">
        <v>28332.130556</v>
      </c>
      <c r="Z28" s="125">
        <v>0.35817636431913502</v>
      </c>
      <c r="AA28" s="139">
        <v>3949.2972110000001</v>
      </c>
      <c r="AB28" s="603">
        <v>0.29171849178856996</v>
      </c>
      <c r="AC28" s="139">
        <v>5000.1493579999997</v>
      </c>
      <c r="AD28" s="125">
        <v>0.33534899816506619</v>
      </c>
      <c r="AE28" s="139">
        <v>5190.9444599999997</v>
      </c>
      <c r="AF28" s="125">
        <v>0.34555357301005629</v>
      </c>
      <c r="AG28" s="164">
        <v>437.70467300000001</v>
      </c>
      <c r="AH28" s="125">
        <v>0.24982816883563161</v>
      </c>
      <c r="AI28" s="164">
        <v>751.23944700000004</v>
      </c>
      <c r="AJ28" s="603">
        <v>0.41447866754582441</v>
      </c>
      <c r="AK28" s="164">
        <v>942.03454299999999</v>
      </c>
      <c r="AL28" s="125">
        <v>0.45855704749942744</v>
      </c>
      <c r="AM28" s="4"/>
    </row>
    <row r="29" spans="1:39" ht="20.100000000000001" customHeight="1">
      <c r="A29" s="126"/>
      <c r="B29" s="124" t="s">
        <v>66</v>
      </c>
      <c r="C29" s="139">
        <v>118967.29925500001</v>
      </c>
      <c r="D29" s="125">
        <v>0.95073595786332155</v>
      </c>
      <c r="E29" s="139">
        <v>91168.774218999999</v>
      </c>
      <c r="F29" s="125">
        <v>0.69419341604427942</v>
      </c>
      <c r="G29" s="139">
        <v>89521.588256000003</v>
      </c>
      <c r="H29" s="125">
        <v>0.67176152676696876</v>
      </c>
      <c r="I29" s="139">
        <v>64791.200338000002</v>
      </c>
      <c r="J29" s="125">
        <v>2.1603003347654841</v>
      </c>
      <c r="K29" s="139">
        <v>50342.330410000002</v>
      </c>
      <c r="L29" s="603">
        <v>1.5317789801609289</v>
      </c>
      <c r="M29" s="139">
        <v>36354.614532</v>
      </c>
      <c r="N29" s="125">
        <v>1.1050979870862334</v>
      </c>
      <c r="O29" s="134">
        <v>26180.728993000001</v>
      </c>
      <c r="P29" s="603">
        <v>0.43490615825636098</v>
      </c>
      <c r="Q29" s="139">
        <v>32492.682927999998</v>
      </c>
      <c r="R29" s="125">
        <v>0.49433025515440387</v>
      </c>
      <c r="S29" s="139">
        <v>33581.499737999999</v>
      </c>
      <c r="T29" s="125">
        <v>0.50435813637794846</v>
      </c>
      <c r="U29" s="139">
        <v>34301.248584000001</v>
      </c>
      <c r="V29" s="125">
        <v>0.47222608121554155</v>
      </c>
      <c r="W29" s="139">
        <v>36401.581231000004</v>
      </c>
      <c r="X29" s="603">
        <v>0.46232013974708663</v>
      </c>
      <c r="Y29" s="139">
        <v>37959.942609999998</v>
      </c>
      <c r="Z29" s="125">
        <v>0.47989169776480034</v>
      </c>
      <c r="AA29" s="139">
        <v>6986.2202859999998</v>
      </c>
      <c r="AB29" s="603">
        <v>0.51604362402965054</v>
      </c>
      <c r="AC29" s="139">
        <v>7732.9463269999997</v>
      </c>
      <c r="AD29" s="125">
        <v>0.51863166836699093</v>
      </c>
      <c r="AE29" s="139">
        <v>7825.3686530000004</v>
      </c>
      <c r="AF29" s="125">
        <v>0.52092333466519924</v>
      </c>
      <c r="AG29" s="164">
        <v>548.67704900000001</v>
      </c>
      <c r="AH29" s="125">
        <v>0.31316773817904409</v>
      </c>
      <c r="AI29" s="164">
        <v>634.79226300000005</v>
      </c>
      <c r="AJ29" s="603">
        <v>0.35023167698040031</v>
      </c>
      <c r="AK29" s="164">
        <v>719.517833</v>
      </c>
      <c r="AL29" s="125">
        <v>0.35024190522031223</v>
      </c>
      <c r="AM29" s="4"/>
    </row>
    <row r="30" spans="1:39" ht="20.100000000000001" customHeight="1">
      <c r="A30" s="126"/>
      <c r="B30" s="124" t="s">
        <v>78</v>
      </c>
      <c r="C30" s="139">
        <v>74219.159471000006</v>
      </c>
      <c r="D30" s="125">
        <v>0.59312789407973521</v>
      </c>
      <c r="E30" s="139">
        <v>82400.910682000002</v>
      </c>
      <c r="F30" s="125">
        <v>0.62743159773202184</v>
      </c>
      <c r="G30" s="139">
        <v>82854.032489999998</v>
      </c>
      <c r="H30" s="125">
        <v>0.62172881925552814</v>
      </c>
      <c r="I30" s="139">
        <v>20059.592834999999</v>
      </c>
      <c r="J30" s="125">
        <v>0.66883689282870107</v>
      </c>
      <c r="K30" s="139">
        <v>24268.403605</v>
      </c>
      <c r="L30" s="603">
        <v>0.73842093167813505</v>
      </c>
      <c r="M30" s="139">
        <v>21372.909094999999</v>
      </c>
      <c r="N30" s="125">
        <v>0.64968805537111485</v>
      </c>
      <c r="O30" s="134">
        <v>49539.048102000008</v>
      </c>
      <c r="P30" s="603">
        <v>0.82292731800853913</v>
      </c>
      <c r="Q30" s="139">
        <v>52288.463950999998</v>
      </c>
      <c r="R30" s="125">
        <v>0.795495089888555</v>
      </c>
      <c r="S30" s="139">
        <v>53341.943975000002</v>
      </c>
      <c r="T30" s="125">
        <v>0.80113883131802655</v>
      </c>
      <c r="U30" s="139">
        <v>50922.457345999996</v>
      </c>
      <c r="V30" s="125">
        <v>0.70105064599846534</v>
      </c>
      <c r="W30" s="139">
        <v>56244.878896000002</v>
      </c>
      <c r="X30" s="603">
        <v>0.71434095420866262</v>
      </c>
      <c r="Y30" s="139">
        <v>57386.494998000002</v>
      </c>
      <c r="Z30" s="125">
        <v>0.72548324944270637</v>
      </c>
      <c r="AA30" s="139">
        <v>6627.6104569999998</v>
      </c>
      <c r="AB30" s="603">
        <v>0.48955457727848245</v>
      </c>
      <c r="AC30" s="139">
        <v>8529.8664229999995</v>
      </c>
      <c r="AD30" s="125">
        <v>0.57207934296167617</v>
      </c>
      <c r="AE30" s="139">
        <v>8668.9511849999999</v>
      </c>
      <c r="AF30" s="125">
        <v>0.57707938879132448</v>
      </c>
      <c r="AG30" s="164">
        <v>653.55741499999999</v>
      </c>
      <c r="AH30" s="125">
        <v>0.37303017831477198</v>
      </c>
      <c r="AI30" s="164">
        <v>688.01375399999995</v>
      </c>
      <c r="AJ30" s="603">
        <v>0.37959538087344424</v>
      </c>
      <c r="AK30" s="164">
        <v>750.83734300000003</v>
      </c>
      <c r="AL30" s="125">
        <v>0.36548739928573398</v>
      </c>
      <c r="AM30" s="4"/>
    </row>
    <row r="31" spans="1:39" ht="20.100000000000001" customHeight="1">
      <c r="A31" s="126"/>
      <c r="B31" s="124" t="s">
        <v>52</v>
      </c>
      <c r="C31" s="139">
        <v>145362.980193</v>
      </c>
      <c r="D31" s="125">
        <v>1.1616789914296595</v>
      </c>
      <c r="E31" s="139">
        <v>66668.434856000007</v>
      </c>
      <c r="F31" s="125">
        <v>0.50763859590608618</v>
      </c>
      <c r="G31" s="139">
        <v>66061.316246000002</v>
      </c>
      <c r="H31" s="125">
        <v>0.49571786566995146</v>
      </c>
      <c r="I31" s="139">
        <v>142073.85720699999</v>
      </c>
      <c r="J31" s="125">
        <v>4.737097008306173</v>
      </c>
      <c r="K31" s="139">
        <v>63217.845582000002</v>
      </c>
      <c r="L31" s="603">
        <v>1.9235455777456736</v>
      </c>
      <c r="M31" s="139">
        <v>64268.905142000003</v>
      </c>
      <c r="N31" s="125">
        <v>1.9536292330137113</v>
      </c>
      <c r="O31" s="134">
        <v>659.399405</v>
      </c>
      <c r="P31" s="603">
        <v>1.0953738609102766E-2</v>
      </c>
      <c r="Q31" s="139">
        <v>268.13005099999998</v>
      </c>
      <c r="R31" s="125">
        <v>4.0792198298643771E-3</v>
      </c>
      <c r="S31" s="139">
        <v>266.58005200000002</v>
      </c>
      <c r="T31" s="125">
        <v>4.0037466840742147E-3</v>
      </c>
      <c r="U31" s="139">
        <v>203.76943399999999</v>
      </c>
      <c r="V31" s="125">
        <v>2.8052985025802737E-3</v>
      </c>
      <c r="W31" s="139">
        <v>19.208622999999999</v>
      </c>
      <c r="X31" s="603">
        <v>2.4396009649565277E-4</v>
      </c>
      <c r="Y31" s="139">
        <v>19.628871</v>
      </c>
      <c r="Z31" s="125">
        <v>2.4814927478090449E-4</v>
      </c>
      <c r="AA31" s="139">
        <v>2129.5132429999999</v>
      </c>
      <c r="AB31" s="603">
        <v>0.15729846560078165</v>
      </c>
      <c r="AC31" s="139">
        <v>999.37739099999999</v>
      </c>
      <c r="AD31" s="125">
        <v>6.7026039197101053E-2</v>
      </c>
      <c r="AE31" s="139">
        <v>1000.571689</v>
      </c>
      <c r="AF31" s="125">
        <v>6.6606592470969506E-2</v>
      </c>
      <c r="AG31" s="164">
        <v>591.93232799999998</v>
      </c>
      <c r="AH31" s="125">
        <v>0.33785650165734571</v>
      </c>
      <c r="AI31" s="164">
        <v>103.093992</v>
      </c>
      <c r="AJ31" s="603">
        <v>5.6879681447478472E-2</v>
      </c>
      <c r="AK31" s="164">
        <v>104.28828900000001</v>
      </c>
      <c r="AL31" s="125">
        <v>5.0764730707552219E-2</v>
      </c>
      <c r="AM31" s="4"/>
    </row>
    <row r="32" spans="1:39" ht="20.100000000000001" customHeight="1">
      <c r="A32" s="126"/>
      <c r="B32" s="124" t="s">
        <v>32</v>
      </c>
      <c r="C32" s="139">
        <v>50581.872691999997</v>
      </c>
      <c r="D32" s="125">
        <v>0.40422877114551337</v>
      </c>
      <c r="E32" s="139">
        <v>48643.713060000002</v>
      </c>
      <c r="F32" s="125">
        <v>0.37039156912522891</v>
      </c>
      <c r="G32" s="139">
        <v>56647.547021999999</v>
      </c>
      <c r="H32" s="125">
        <v>0.42507783224625606</v>
      </c>
      <c r="I32" s="139">
        <v>10866.989815000001</v>
      </c>
      <c r="J32" s="125">
        <v>0.36233256387856999</v>
      </c>
      <c r="K32" s="139">
        <v>7070.8288739999998</v>
      </c>
      <c r="L32" s="603">
        <v>0.21514592100322613</v>
      </c>
      <c r="M32" s="139">
        <v>6882.1265979999998</v>
      </c>
      <c r="N32" s="125">
        <v>0.20920106974667532</v>
      </c>
      <c r="O32" s="134">
        <v>22281.851730000002</v>
      </c>
      <c r="P32" s="603">
        <v>0.37013921718234533</v>
      </c>
      <c r="Q32" s="139">
        <v>24145.650081999996</v>
      </c>
      <c r="R32" s="125">
        <v>0.36734194564211986</v>
      </c>
      <c r="S32" s="139">
        <v>24194.113026000003</v>
      </c>
      <c r="T32" s="125">
        <v>0.3633696485360588</v>
      </c>
      <c r="U32" s="139">
        <v>38142.321291</v>
      </c>
      <c r="V32" s="125">
        <v>0.52510621785688427</v>
      </c>
      <c r="W32" s="139">
        <v>35400.794312999999</v>
      </c>
      <c r="X32" s="603">
        <v>0.44960959443174225</v>
      </c>
      <c r="Y32" s="139">
        <v>33928.387990999996</v>
      </c>
      <c r="Z32" s="125">
        <v>0.42892456089052694</v>
      </c>
      <c r="AA32" s="139">
        <v>4391.0254430000005</v>
      </c>
      <c r="AB32" s="603">
        <v>0.32434715626602589</v>
      </c>
      <c r="AC32" s="139">
        <v>5136.6132799999996</v>
      </c>
      <c r="AD32" s="125">
        <v>0.34450133267586575</v>
      </c>
      <c r="AE32" s="139">
        <v>5161.2708990000001</v>
      </c>
      <c r="AF32" s="125">
        <v>0.34357824749723398</v>
      </c>
      <c r="AG32" s="164">
        <v>229.78653600000001</v>
      </c>
      <c r="AH32" s="125">
        <v>0.13115498429225805</v>
      </c>
      <c r="AI32" s="164">
        <v>602.63875599999994</v>
      </c>
      <c r="AJ32" s="603">
        <v>0.33249173694995438</v>
      </c>
      <c r="AK32" s="164">
        <v>621.17952500000001</v>
      </c>
      <c r="AL32" s="125">
        <v>0.30237346503661788</v>
      </c>
      <c r="AM32" s="4"/>
    </row>
    <row r="33" spans="1:39" ht="20.100000000000001" customHeight="1">
      <c r="A33" s="126"/>
      <c r="B33" s="124" t="s">
        <v>65</v>
      </c>
      <c r="C33" s="139">
        <v>46626.766195999997</v>
      </c>
      <c r="D33" s="125">
        <v>0.37262124549372833</v>
      </c>
      <c r="E33" s="139">
        <v>48867.773628000003</v>
      </c>
      <c r="F33" s="125">
        <v>0.37209765075716039</v>
      </c>
      <c r="G33" s="139">
        <v>52637.453310999997</v>
      </c>
      <c r="H33" s="125">
        <v>0.39498646851758101</v>
      </c>
      <c r="I33" s="139">
        <v>5676.0540970000002</v>
      </c>
      <c r="J33" s="125">
        <v>0.18925381073244993</v>
      </c>
      <c r="K33" s="139">
        <v>7929.8457829999998</v>
      </c>
      <c r="L33" s="603">
        <v>0.24128344848939187</v>
      </c>
      <c r="M33" s="139">
        <v>7909.5940920000003</v>
      </c>
      <c r="N33" s="125">
        <v>0.24043375572156003</v>
      </c>
      <c r="O33" s="134">
        <v>15594.149841</v>
      </c>
      <c r="P33" s="603">
        <v>0.25904518550406558</v>
      </c>
      <c r="Q33" s="139">
        <v>16713.427943999999</v>
      </c>
      <c r="R33" s="125">
        <v>0.25427118832783951</v>
      </c>
      <c r="S33" s="139">
        <v>16818.259185999999</v>
      </c>
      <c r="T33" s="125">
        <v>0.25259222864825681</v>
      </c>
      <c r="U33" s="139">
        <v>29917.347843</v>
      </c>
      <c r="V33" s="125">
        <v>0.41187281849711127</v>
      </c>
      <c r="W33" s="139">
        <v>32078.934066999998</v>
      </c>
      <c r="X33" s="603">
        <v>0.4074201388856975</v>
      </c>
      <c r="Y33" s="139">
        <v>33129.904029999998</v>
      </c>
      <c r="Z33" s="125">
        <v>0.41883008241306724</v>
      </c>
      <c r="AA33" s="139">
        <v>5412.4826460000004</v>
      </c>
      <c r="AB33" s="603">
        <v>0.39979803746477982</v>
      </c>
      <c r="AC33" s="139">
        <v>7630.5438569999997</v>
      </c>
      <c r="AD33" s="125">
        <v>0.51176376037756555</v>
      </c>
      <c r="AE33" s="139">
        <v>7893.7431619999998</v>
      </c>
      <c r="AF33" s="125">
        <v>0.52547492562707943</v>
      </c>
      <c r="AG33" s="164">
        <v>1492.0923989999999</v>
      </c>
      <c r="AH33" s="125">
        <v>0.85163978081571579</v>
      </c>
      <c r="AI33" s="164">
        <v>1916.531616</v>
      </c>
      <c r="AJ33" s="603">
        <v>1.057401170400901</v>
      </c>
      <c r="AK33" s="164">
        <v>2178.8891610000001</v>
      </c>
      <c r="AL33" s="125">
        <v>1.0606245683038236</v>
      </c>
      <c r="AM33" s="4"/>
    </row>
    <row r="34" spans="1:39" ht="20.100000000000001" customHeight="1">
      <c r="A34" s="126"/>
      <c r="B34" s="124" t="s">
        <v>49</v>
      </c>
      <c r="C34" s="139">
        <v>44270.316184000003</v>
      </c>
      <c r="D34" s="125">
        <v>0.35378950119638358</v>
      </c>
      <c r="E34" s="139">
        <v>51514.125504000003</v>
      </c>
      <c r="F34" s="125">
        <v>0.39224797157251662</v>
      </c>
      <c r="G34" s="139">
        <v>52099.634527000002</v>
      </c>
      <c r="H34" s="125">
        <v>0.39095072725670615</v>
      </c>
      <c r="I34" s="139">
        <v>15558.546194</v>
      </c>
      <c r="J34" s="125">
        <v>0.5187607634373389</v>
      </c>
      <c r="K34" s="139">
        <v>17636.771693999999</v>
      </c>
      <c r="L34" s="603">
        <v>0.5366385691473684</v>
      </c>
      <c r="M34" s="139">
        <v>17264.310083</v>
      </c>
      <c r="N34" s="125">
        <v>0.52479594590013867</v>
      </c>
      <c r="O34" s="134">
        <v>20195.045235000001</v>
      </c>
      <c r="P34" s="603">
        <v>0.33547383425861044</v>
      </c>
      <c r="Q34" s="139">
        <v>21909.212953999999</v>
      </c>
      <c r="R34" s="125">
        <v>0.33331771506162988</v>
      </c>
      <c r="S34" s="139">
        <v>20939.35382</v>
      </c>
      <c r="T34" s="125">
        <v>0.3144866534255224</v>
      </c>
      <c r="U34" s="139">
        <v>28481.286684000002</v>
      </c>
      <c r="V34" s="125">
        <v>0.39210253136485967</v>
      </c>
      <c r="W34" s="139">
        <v>35694.214541000001</v>
      </c>
      <c r="X34" s="603">
        <v>0.453336193008676</v>
      </c>
      <c r="Y34" s="139">
        <v>36709.872681000001</v>
      </c>
      <c r="Z34" s="125">
        <v>0.46408824445835367</v>
      </c>
      <c r="AA34" s="139">
        <v>4498.7960389999998</v>
      </c>
      <c r="AB34" s="603">
        <v>0.332307731032774</v>
      </c>
      <c r="AC34" s="139">
        <v>5437.7803869999998</v>
      </c>
      <c r="AD34" s="125">
        <v>0.36469994683348739</v>
      </c>
      <c r="AE34" s="139">
        <v>5549.5354660000003</v>
      </c>
      <c r="AF34" s="125">
        <v>0.36942445129191925</v>
      </c>
      <c r="AG34" s="164">
        <v>409.15977800000002</v>
      </c>
      <c r="AH34" s="125">
        <v>0.23353563350906595</v>
      </c>
      <c r="AI34" s="164">
        <v>590.03965700000003</v>
      </c>
      <c r="AJ34" s="603">
        <v>0.32554048088019971</v>
      </c>
      <c r="AK34" s="164">
        <v>701.79473599999994</v>
      </c>
      <c r="AL34" s="125">
        <v>0.34161477886570468</v>
      </c>
      <c r="AM34" s="4"/>
    </row>
    <row r="35" spans="1:39" ht="20.100000000000001" customHeight="1">
      <c r="A35" s="126"/>
      <c r="B35" s="124" t="s">
        <v>55</v>
      </c>
      <c r="C35" s="139">
        <v>39356.696186000001</v>
      </c>
      <c r="D35" s="125">
        <v>0.31452194410608031</v>
      </c>
      <c r="E35" s="139">
        <v>42570.462474</v>
      </c>
      <c r="F35" s="125">
        <v>0.3241475496470157</v>
      </c>
      <c r="G35" s="139">
        <v>47243.247134999998</v>
      </c>
      <c r="H35" s="125">
        <v>0.35450885583131692</v>
      </c>
      <c r="I35" s="139">
        <v>0</v>
      </c>
      <c r="J35" s="125">
        <v>0</v>
      </c>
      <c r="K35" s="139">
        <v>0</v>
      </c>
      <c r="L35" s="603">
        <v>0</v>
      </c>
      <c r="M35" s="139">
        <v>0</v>
      </c>
      <c r="N35" s="125">
        <v>0</v>
      </c>
      <c r="O35" s="134">
        <v>31003.431370000002</v>
      </c>
      <c r="P35" s="603">
        <v>0.51501939588834911</v>
      </c>
      <c r="Q35" s="139">
        <v>35453.790807999998</v>
      </c>
      <c r="R35" s="125">
        <v>0.53937932719021109</v>
      </c>
      <c r="S35" s="139">
        <v>38284.377988</v>
      </c>
      <c r="T35" s="125">
        <v>0.57499032756321478</v>
      </c>
      <c r="U35" s="139">
        <v>22972.919817999998</v>
      </c>
      <c r="V35" s="125">
        <v>0.31626871754147429</v>
      </c>
      <c r="W35" s="139">
        <v>25283.003342000004</v>
      </c>
      <c r="X35" s="603">
        <v>0.32110807396314833</v>
      </c>
      <c r="Y35" s="139">
        <v>29903.488149999997</v>
      </c>
      <c r="Z35" s="125">
        <v>0.37804155408845835</v>
      </c>
      <c r="AA35" s="139">
        <v>12267.500862000001</v>
      </c>
      <c r="AB35" s="603">
        <v>0.90615029922538337</v>
      </c>
      <c r="AC35" s="139">
        <v>13416.906472000001</v>
      </c>
      <c r="AD35" s="125">
        <v>0.89984234904120519</v>
      </c>
      <c r="AE35" s="139">
        <v>13653.006413999999</v>
      </c>
      <c r="AF35" s="125">
        <v>0.90886064858550153</v>
      </c>
      <c r="AG35" s="164">
        <v>2802.6609149999999</v>
      </c>
      <c r="AH35" s="125">
        <v>1.5996713936422737</v>
      </c>
      <c r="AI35" s="164">
        <v>2287.8841000000002</v>
      </c>
      <c r="AJ35" s="603">
        <v>1.2622861553052576</v>
      </c>
      <c r="AK35" s="164">
        <v>2523.984042</v>
      </c>
      <c r="AL35" s="125">
        <v>1.2286074633201547</v>
      </c>
      <c r="AM35" s="4"/>
    </row>
    <row r="36" spans="1:39" ht="20.100000000000001" customHeight="1">
      <c r="A36" s="126"/>
      <c r="B36" s="124" t="s">
        <v>71</v>
      </c>
      <c r="C36" s="139">
        <v>43699.597053999998</v>
      </c>
      <c r="D36" s="125">
        <v>0.34922855712074785</v>
      </c>
      <c r="E36" s="139">
        <v>39231.308490000003</v>
      </c>
      <c r="F36" s="125">
        <v>0.29872197240625314</v>
      </c>
      <c r="G36" s="139">
        <v>42205.940924000002</v>
      </c>
      <c r="H36" s="125">
        <v>0.31670938670865761</v>
      </c>
      <c r="I36" s="139">
        <v>13335.334801999999</v>
      </c>
      <c r="J36" s="125">
        <v>0.44463334660701359</v>
      </c>
      <c r="K36" s="139">
        <v>9121.6123360000001</v>
      </c>
      <c r="L36" s="603">
        <v>0.27754563461142379</v>
      </c>
      <c r="M36" s="139">
        <v>10139.970873</v>
      </c>
      <c r="N36" s="125">
        <v>0.30823216103699597</v>
      </c>
      <c r="O36" s="134">
        <v>7532.3535270000002</v>
      </c>
      <c r="P36" s="603">
        <v>0.1251251229838633</v>
      </c>
      <c r="Q36" s="139">
        <v>8893.7830950000007</v>
      </c>
      <c r="R36" s="125">
        <v>0.13530634193493132</v>
      </c>
      <c r="S36" s="139">
        <v>9368.8997249999993</v>
      </c>
      <c r="T36" s="125">
        <v>0.14071083310987037</v>
      </c>
      <c r="U36" s="139">
        <v>32409.495630999998</v>
      </c>
      <c r="V36" s="125">
        <v>0.44618227463411531</v>
      </c>
      <c r="W36" s="139">
        <v>28667.349303999999</v>
      </c>
      <c r="X36" s="603">
        <v>0.36409113253346814</v>
      </c>
      <c r="Y36" s="139">
        <v>28299.864991000002</v>
      </c>
      <c r="Z36" s="125">
        <v>0.35776846125863071</v>
      </c>
      <c r="AA36" s="139">
        <v>6610.8163240000003</v>
      </c>
      <c r="AB36" s="603">
        <v>0.48831406310902192</v>
      </c>
      <c r="AC36" s="139">
        <v>7605.7948889999998</v>
      </c>
      <c r="AD36" s="125">
        <v>0.51010390163531816</v>
      </c>
      <c r="AE36" s="139">
        <v>7735.472229</v>
      </c>
      <c r="AF36" s="125">
        <v>0.51493906133047218</v>
      </c>
      <c r="AG36" s="164">
        <v>282.99939699999999</v>
      </c>
      <c r="AH36" s="125">
        <v>0.16152722485121362</v>
      </c>
      <c r="AI36" s="164">
        <v>759.60134900000003</v>
      </c>
      <c r="AJ36" s="603">
        <v>0.41909214998867167</v>
      </c>
      <c r="AK36" s="164">
        <v>891.96950200000003</v>
      </c>
      <c r="AL36" s="125">
        <v>0.4341867337413069</v>
      </c>
      <c r="AM36" s="4"/>
    </row>
    <row r="37" spans="1:39" ht="20.100000000000001" customHeight="1">
      <c r="A37" s="126"/>
      <c r="B37" s="124" t="s">
        <v>43</v>
      </c>
      <c r="C37" s="139">
        <v>30813.968756999999</v>
      </c>
      <c r="D37" s="125">
        <v>0.24625210696733202</v>
      </c>
      <c r="E37" s="139">
        <v>36781.323908999999</v>
      </c>
      <c r="F37" s="125">
        <v>0.28006686620229415</v>
      </c>
      <c r="G37" s="139">
        <v>37135.542226999998</v>
      </c>
      <c r="H37" s="125">
        <v>0.27866159470262514</v>
      </c>
      <c r="I37" s="139">
        <v>802.1943</v>
      </c>
      <c r="J37" s="125">
        <v>2.674716019762596E-2</v>
      </c>
      <c r="K37" s="139">
        <v>757.08228199999996</v>
      </c>
      <c r="L37" s="603">
        <v>2.3035936484766095E-2</v>
      </c>
      <c r="M37" s="139">
        <v>1186.164522</v>
      </c>
      <c r="N37" s="125">
        <v>3.6056716389097992E-2</v>
      </c>
      <c r="O37" s="134">
        <v>23291.806415999999</v>
      </c>
      <c r="P37" s="603">
        <v>0.38691627150419811</v>
      </c>
      <c r="Q37" s="139">
        <v>28599.067698999999</v>
      </c>
      <c r="R37" s="125">
        <v>0.43509440153500212</v>
      </c>
      <c r="S37" s="139">
        <v>29629.043078000002</v>
      </c>
      <c r="T37" s="125">
        <v>0.44499647323886998</v>
      </c>
      <c r="U37" s="139">
        <v>27393.869509</v>
      </c>
      <c r="V37" s="125">
        <v>0.37713203400995421</v>
      </c>
      <c r="W37" s="139">
        <v>32025.995951999997</v>
      </c>
      <c r="X37" s="603">
        <v>0.40674779565507135</v>
      </c>
      <c r="Y37" s="139">
        <v>32240.531306000001</v>
      </c>
      <c r="Z37" s="125">
        <v>0.40758658315778573</v>
      </c>
      <c r="AA37" s="139">
        <v>2420.2943289999998</v>
      </c>
      <c r="AB37" s="603">
        <v>0.17877727950526456</v>
      </c>
      <c r="AC37" s="139">
        <v>3295.7037420000001</v>
      </c>
      <c r="AD37" s="125">
        <v>0.22103558693907319</v>
      </c>
      <c r="AE37" s="139">
        <v>3328.601623</v>
      </c>
      <c r="AF37" s="125">
        <v>0.22158013687449901</v>
      </c>
      <c r="AG37" s="164">
        <v>174.84439499999999</v>
      </c>
      <c r="AH37" s="125">
        <v>9.9795724671241662E-2</v>
      </c>
      <c r="AI37" s="164">
        <v>363.17527000000001</v>
      </c>
      <c r="AJ37" s="603">
        <v>0.20037339971471843</v>
      </c>
      <c r="AK37" s="164">
        <v>396.07095099999998</v>
      </c>
      <c r="AL37" s="125">
        <v>0.19279667315856636</v>
      </c>
      <c r="AM37" s="4"/>
    </row>
    <row r="38" spans="1:39" ht="20.100000000000001" customHeight="1">
      <c r="A38" s="126"/>
      <c r="B38" s="124" t="s">
        <v>56</v>
      </c>
      <c r="C38" s="139">
        <v>18550.532320999999</v>
      </c>
      <c r="D38" s="125">
        <v>0.14824794902065661</v>
      </c>
      <c r="E38" s="139">
        <v>23996.554413000002</v>
      </c>
      <c r="F38" s="125">
        <v>0.18271881161018444</v>
      </c>
      <c r="G38" s="139">
        <v>22289.434849000001</v>
      </c>
      <c r="H38" s="125">
        <v>0.167257809838216</v>
      </c>
      <c r="I38" s="139">
        <v>915.79526299999998</v>
      </c>
      <c r="J38" s="125">
        <v>3.0534899846194365E-2</v>
      </c>
      <c r="K38" s="139">
        <v>898.34101499999997</v>
      </c>
      <c r="L38" s="603">
        <v>2.7334052130413355E-2</v>
      </c>
      <c r="M38" s="139">
        <v>549.79225499999995</v>
      </c>
      <c r="N38" s="125">
        <v>1.6712440006241933E-2</v>
      </c>
      <c r="O38" s="134">
        <v>13726.906581999998</v>
      </c>
      <c r="P38" s="603">
        <v>0.2280271190278072</v>
      </c>
      <c r="Q38" s="139">
        <v>18176.584754</v>
      </c>
      <c r="R38" s="125">
        <v>0.27653105159677649</v>
      </c>
      <c r="S38" s="139">
        <v>18494.432206000001</v>
      </c>
      <c r="T38" s="125">
        <v>0.27776655103438819</v>
      </c>
      <c r="U38" s="139">
        <v>12725.398362</v>
      </c>
      <c r="V38" s="125">
        <v>0.17519085305824655</v>
      </c>
      <c r="W38" s="139">
        <v>19241.838285000002</v>
      </c>
      <c r="X38" s="603">
        <v>0.24438194891754322</v>
      </c>
      <c r="Y38" s="139">
        <v>17460.650365999998</v>
      </c>
      <c r="Z38" s="125">
        <v>0.22073850938884026</v>
      </c>
      <c r="AA38" s="139">
        <v>4207.2157109999998</v>
      </c>
      <c r="AB38" s="603">
        <v>0.31076988037862213</v>
      </c>
      <c r="AC38" s="139">
        <v>3563.3717190000002</v>
      </c>
      <c r="AD38" s="125">
        <v>0.23898748827262131</v>
      </c>
      <c r="AE38" s="139">
        <v>3628.3813249999998</v>
      </c>
      <c r="AF38" s="125">
        <v>0.24153603275052421</v>
      </c>
      <c r="AG38" s="164">
        <v>263.30568599999998</v>
      </c>
      <c r="AH38" s="125">
        <v>0.15028666915189592</v>
      </c>
      <c r="AI38" s="164">
        <v>156.19650200000001</v>
      </c>
      <c r="AJ38" s="603">
        <v>8.6177740376669421E-2</v>
      </c>
      <c r="AK38" s="164">
        <v>197.83285900000001</v>
      </c>
      <c r="AL38" s="125">
        <v>9.6299708323339631E-2</v>
      </c>
      <c r="AM38" s="4"/>
    </row>
    <row r="39" spans="1:39" ht="20.100000000000001" customHeight="1">
      <c r="A39" s="126"/>
      <c r="B39" s="124" t="s">
        <v>53</v>
      </c>
      <c r="C39" s="139">
        <v>14135.143697</v>
      </c>
      <c r="D39" s="125">
        <v>0.11296204475061389</v>
      </c>
      <c r="E39" s="139">
        <v>16124.808002</v>
      </c>
      <c r="F39" s="125">
        <v>0.12278036691683067</v>
      </c>
      <c r="G39" s="139">
        <v>13840.545109999999</v>
      </c>
      <c r="H39" s="125">
        <v>0.10385814076257247</v>
      </c>
      <c r="I39" s="139">
        <v>1270.135323</v>
      </c>
      <c r="J39" s="125">
        <v>4.2349481861120669E-2</v>
      </c>
      <c r="K39" s="139">
        <v>3246.2951509999998</v>
      </c>
      <c r="L39" s="603">
        <v>9.8775853942438652E-2</v>
      </c>
      <c r="M39" s="139">
        <v>5747.252614</v>
      </c>
      <c r="N39" s="125">
        <v>0.17470346960815614</v>
      </c>
      <c r="O39" s="134">
        <v>0</v>
      </c>
      <c r="P39" s="603">
        <v>0</v>
      </c>
      <c r="Q39" s="139">
        <v>0</v>
      </c>
      <c r="R39" s="125">
        <v>0</v>
      </c>
      <c r="S39" s="139">
        <v>0</v>
      </c>
      <c r="T39" s="125">
        <v>0</v>
      </c>
      <c r="U39" s="139">
        <v>0</v>
      </c>
      <c r="V39" s="125">
        <v>0</v>
      </c>
      <c r="W39" s="139">
        <v>0</v>
      </c>
      <c r="X39" s="603">
        <v>0</v>
      </c>
      <c r="Y39" s="139">
        <v>0</v>
      </c>
      <c r="Z39" s="125">
        <v>0</v>
      </c>
      <c r="AA39" s="139">
        <v>4250.983131</v>
      </c>
      <c r="AB39" s="603">
        <v>0.3140028013439814</v>
      </c>
      <c r="AC39" s="139">
        <v>4364.568972</v>
      </c>
      <c r="AD39" s="125">
        <v>0.29272202236134348</v>
      </c>
      <c r="AE39" s="139">
        <v>4505.4877530000003</v>
      </c>
      <c r="AF39" s="125">
        <v>0.29992372355342062</v>
      </c>
      <c r="AG39" s="164">
        <v>214.78627399999999</v>
      </c>
      <c r="AH39" s="125">
        <v>0.12259330282372431</v>
      </c>
      <c r="AI39" s="164">
        <v>22.517992</v>
      </c>
      <c r="AJ39" s="603">
        <v>1.2423771618009208E-2</v>
      </c>
      <c r="AK39" s="164">
        <v>200.35986600000001</v>
      </c>
      <c r="AL39" s="125">
        <v>9.7529787281209007E-2</v>
      </c>
      <c r="AM39" s="4"/>
    </row>
    <row r="40" spans="1:39" ht="20.100000000000001" customHeight="1">
      <c r="A40" s="126"/>
      <c r="B40" s="124" t="s">
        <v>45</v>
      </c>
      <c r="C40" s="139">
        <v>7067.7704819999999</v>
      </c>
      <c r="D40" s="125">
        <v>5.6482609769591512E-2</v>
      </c>
      <c r="E40" s="139">
        <v>8635.0263610000002</v>
      </c>
      <c r="F40" s="125">
        <v>6.5750345976744937E-2</v>
      </c>
      <c r="G40" s="139">
        <v>11548.551099</v>
      </c>
      <c r="H40" s="125">
        <v>8.6659234597422807E-2</v>
      </c>
      <c r="I40" s="139">
        <v>0</v>
      </c>
      <c r="J40" s="125">
        <v>0</v>
      </c>
      <c r="K40" s="139">
        <v>0</v>
      </c>
      <c r="L40" s="603">
        <v>0</v>
      </c>
      <c r="M40" s="139">
        <v>0</v>
      </c>
      <c r="N40" s="125">
        <v>0</v>
      </c>
      <c r="O40" s="134">
        <v>3480.8405950000001</v>
      </c>
      <c r="P40" s="603">
        <v>5.7822645468695477E-2</v>
      </c>
      <c r="Q40" s="139">
        <v>3125.1315</v>
      </c>
      <c r="R40" s="125">
        <v>4.7544459631396578E-2</v>
      </c>
      <c r="S40" s="139">
        <v>3168.9985620000002</v>
      </c>
      <c r="T40" s="125">
        <v>4.759496214834355E-2</v>
      </c>
      <c r="U40" s="139">
        <v>5129.8965359999993</v>
      </c>
      <c r="V40" s="125">
        <v>7.0623404052015629E-2</v>
      </c>
      <c r="W40" s="139">
        <v>6654.1528389999994</v>
      </c>
      <c r="X40" s="603">
        <v>8.4511407647454045E-2</v>
      </c>
      <c r="Y40" s="139">
        <v>9502.1239329999989</v>
      </c>
      <c r="Z40" s="125">
        <v>0.12012637725584044</v>
      </c>
      <c r="AA40" s="139">
        <v>1838.419877</v>
      </c>
      <c r="AB40" s="603">
        <v>0.13579658484522406</v>
      </c>
      <c r="AC40" s="139">
        <v>1891.344026</v>
      </c>
      <c r="AD40" s="125">
        <v>0.12684827569996421</v>
      </c>
      <c r="AE40" s="139">
        <v>1929.9974440000001</v>
      </c>
      <c r="AF40" s="125">
        <v>0.1284771042752548</v>
      </c>
      <c r="AG40" s="164">
        <v>6.9060189999999997</v>
      </c>
      <c r="AH40" s="125">
        <v>3.9417401438482692E-3</v>
      </c>
      <c r="AI40" s="164">
        <v>69.294854000000001</v>
      </c>
      <c r="AJ40" s="603">
        <v>3.8231803279763665E-2</v>
      </c>
      <c r="AK40" s="164">
        <v>107.948273</v>
      </c>
      <c r="AL40" s="125">
        <v>5.254631235910228E-2</v>
      </c>
      <c r="AM40" s="4"/>
    </row>
    <row r="41" spans="1:39" ht="20.100000000000001" customHeight="1">
      <c r="A41" s="126"/>
      <c r="B41" s="124" t="s">
        <v>64</v>
      </c>
      <c r="C41" s="139">
        <v>9574.3407640000005</v>
      </c>
      <c r="D41" s="125">
        <v>7.6514051291189725E-2</v>
      </c>
      <c r="E41" s="139">
        <v>11293.609119999999</v>
      </c>
      <c r="F41" s="125">
        <v>8.5993797346106529E-2</v>
      </c>
      <c r="G41" s="139">
        <v>11502.660223000001</v>
      </c>
      <c r="H41" s="125">
        <v>8.6314873806612472E-2</v>
      </c>
      <c r="I41" s="139">
        <v>209.85916700000001</v>
      </c>
      <c r="J41" s="125">
        <v>6.9972284254442348E-3</v>
      </c>
      <c r="K41" s="139">
        <v>210.12048799999999</v>
      </c>
      <c r="L41" s="603">
        <v>6.3933899006713988E-3</v>
      </c>
      <c r="M41" s="139">
        <v>210.29575800000001</v>
      </c>
      <c r="N41" s="125">
        <v>6.3925150039484862E-3</v>
      </c>
      <c r="O41" s="134">
        <v>7979.4656780000005</v>
      </c>
      <c r="P41" s="603">
        <v>0.13255241150410044</v>
      </c>
      <c r="Q41" s="139">
        <v>9060.2445169999992</v>
      </c>
      <c r="R41" s="125">
        <v>0.13783881724307878</v>
      </c>
      <c r="S41" s="139">
        <v>9340.0605610000002</v>
      </c>
      <c r="T41" s="125">
        <v>0.1402776997738604</v>
      </c>
      <c r="U41" s="139">
        <v>7638.9814920000008</v>
      </c>
      <c r="V41" s="125">
        <v>0.10516603457192716</v>
      </c>
      <c r="W41" s="139">
        <v>9139.9941729999991</v>
      </c>
      <c r="X41" s="603">
        <v>0.11608296234533751</v>
      </c>
      <c r="Y41" s="139">
        <v>9354.1731849999996</v>
      </c>
      <c r="Z41" s="125">
        <v>0.11825597570195115</v>
      </c>
      <c r="AA41" s="139">
        <v>1269.6157229999999</v>
      </c>
      <c r="AB41" s="603">
        <v>9.3781339837634911E-2</v>
      </c>
      <c r="AC41" s="139">
        <v>1541.208656</v>
      </c>
      <c r="AD41" s="125">
        <v>0.10336546805866997</v>
      </c>
      <c r="AE41" s="139">
        <v>1546.384609</v>
      </c>
      <c r="AF41" s="125">
        <v>0.10294055946953995</v>
      </c>
      <c r="AG41" s="164">
        <v>105.79841</v>
      </c>
      <c r="AH41" s="125">
        <v>6.0386431003493939E-2</v>
      </c>
      <c r="AI41" s="164">
        <v>112.425488</v>
      </c>
      <c r="AJ41" s="603">
        <v>6.2028114538598071E-2</v>
      </c>
      <c r="AK41" s="164">
        <v>117.557875</v>
      </c>
      <c r="AL41" s="125">
        <v>5.7224007835885438E-2</v>
      </c>
      <c r="AM41" s="4"/>
    </row>
    <row r="42" spans="1:39" ht="20.100000000000001" customHeight="1">
      <c r="A42" s="126"/>
      <c r="B42" s="124" t="s">
        <v>69</v>
      </c>
      <c r="C42" s="139">
        <v>7574.7999300000001</v>
      </c>
      <c r="D42" s="125">
        <v>6.0534573047970552E-2</v>
      </c>
      <c r="E42" s="139">
        <v>9549.0510389999999</v>
      </c>
      <c r="F42" s="125">
        <v>7.2710074447431744E-2</v>
      </c>
      <c r="G42" s="139">
        <v>9194.7453239999995</v>
      </c>
      <c r="H42" s="125">
        <v>6.899649880451833E-2</v>
      </c>
      <c r="I42" s="139">
        <v>0</v>
      </c>
      <c r="J42" s="125">
        <v>0</v>
      </c>
      <c r="K42" s="139">
        <v>0</v>
      </c>
      <c r="L42" s="603">
        <v>0</v>
      </c>
      <c r="M42" s="139">
        <v>0</v>
      </c>
      <c r="N42" s="125">
        <v>0</v>
      </c>
      <c r="O42" s="134">
        <v>4644.5350250000001</v>
      </c>
      <c r="P42" s="603">
        <v>7.7153576783516475E-2</v>
      </c>
      <c r="Q42" s="139">
        <v>3615.1469120000002</v>
      </c>
      <c r="R42" s="125">
        <v>5.4999351681409896E-2</v>
      </c>
      <c r="S42" s="139">
        <v>5152.8673360000003</v>
      </c>
      <c r="T42" s="125">
        <v>7.7390544998409458E-2</v>
      </c>
      <c r="U42" s="139">
        <v>4068.7796859999999</v>
      </c>
      <c r="V42" s="125">
        <v>5.6014983878616628E-2</v>
      </c>
      <c r="W42" s="139">
        <v>5054.6893330000003</v>
      </c>
      <c r="X42" s="603">
        <v>6.4197339779859641E-2</v>
      </c>
      <c r="Y42" s="139">
        <v>5317.3667869999999</v>
      </c>
      <c r="Z42" s="125">
        <v>6.7222445546568532E-2</v>
      </c>
      <c r="AA42" s="139">
        <v>3259.9473499999999</v>
      </c>
      <c r="AB42" s="603">
        <v>0.24079902662259908</v>
      </c>
      <c r="AC42" s="139">
        <v>3691.9510260000002</v>
      </c>
      <c r="AD42" s="125">
        <v>0.24761101903140159</v>
      </c>
      <c r="AE42" s="139">
        <v>3693.3363530000001</v>
      </c>
      <c r="AF42" s="125">
        <v>0.24585999386845311</v>
      </c>
      <c r="AG42" s="164">
        <v>178.582258</v>
      </c>
      <c r="AH42" s="125">
        <v>0.10192918023215237</v>
      </c>
      <c r="AI42" s="164">
        <v>325.38068299999998</v>
      </c>
      <c r="AJ42" s="603">
        <v>0.17952112668411338</v>
      </c>
      <c r="AK42" s="164">
        <v>326.76600999999999</v>
      </c>
      <c r="AL42" s="125">
        <v>0.15906089419140165</v>
      </c>
      <c r="AM42" s="4"/>
    </row>
    <row r="43" spans="1:39" ht="20.100000000000001" customHeight="1">
      <c r="A43" s="126"/>
      <c r="B43" s="124" t="s">
        <v>35</v>
      </c>
      <c r="C43" s="139">
        <v>9663.9212950000001</v>
      </c>
      <c r="D43" s="125">
        <v>7.7229940720297777E-2</v>
      </c>
      <c r="E43" s="139">
        <v>5938.3871639999998</v>
      </c>
      <c r="F43" s="125">
        <v>4.5217118541794929E-2</v>
      </c>
      <c r="G43" s="139">
        <v>8357.0010810000003</v>
      </c>
      <c r="H43" s="125">
        <v>6.2710145281515459E-2</v>
      </c>
      <c r="I43" s="139">
        <v>4366.6307610000003</v>
      </c>
      <c r="J43" s="125">
        <v>0.14559436845705381</v>
      </c>
      <c r="K43" s="139">
        <v>1102.230873</v>
      </c>
      <c r="L43" s="603">
        <v>3.353786105639741E-2</v>
      </c>
      <c r="M43" s="139">
        <v>3986.0067760000002</v>
      </c>
      <c r="N43" s="125">
        <v>0.12116558300439106</v>
      </c>
      <c r="O43" s="134">
        <v>3182.7330910000001</v>
      </c>
      <c r="P43" s="603">
        <v>5.2870575977173782E-2</v>
      </c>
      <c r="Q43" s="139">
        <v>2413.7615259999998</v>
      </c>
      <c r="R43" s="125">
        <v>3.6721970717944259E-2</v>
      </c>
      <c r="S43" s="139">
        <v>2449.4377419999996</v>
      </c>
      <c r="T43" s="125">
        <v>3.6787929793706875E-2</v>
      </c>
      <c r="U43" s="139">
        <v>4248.8232620000008</v>
      </c>
      <c r="V43" s="125">
        <v>5.8493647946319741E-2</v>
      </c>
      <c r="W43" s="139">
        <v>3606.8057659999999</v>
      </c>
      <c r="X43" s="603">
        <v>4.5808420661618311E-2</v>
      </c>
      <c r="Y43" s="139">
        <v>3692.8802640000004</v>
      </c>
      <c r="Z43" s="125">
        <v>4.6685596913052983E-2</v>
      </c>
      <c r="AA43" s="139">
        <v>874.24668699999995</v>
      </c>
      <c r="AB43" s="603">
        <v>6.4577040257301099E-2</v>
      </c>
      <c r="AC43" s="139">
        <v>1101.894796</v>
      </c>
      <c r="AD43" s="125">
        <v>7.3901655623683879E-2</v>
      </c>
      <c r="AE43" s="139">
        <v>1231.726199</v>
      </c>
      <c r="AF43" s="125">
        <v>8.1994209784811617E-2</v>
      </c>
      <c r="AG43" s="164">
        <v>1.047444</v>
      </c>
      <c r="AH43" s="125">
        <v>5.978483498572777E-4</v>
      </c>
      <c r="AI43" s="164">
        <v>3.8755739999999999</v>
      </c>
      <c r="AJ43" s="603">
        <v>2.1382566555976407E-3</v>
      </c>
      <c r="AK43" s="164">
        <v>-510.98800299999999</v>
      </c>
      <c r="AL43" s="125">
        <v>-0.24873519947273165</v>
      </c>
      <c r="AM43" s="4"/>
    </row>
    <row r="44" spans="1:39" ht="20.100000000000001" customHeight="1">
      <c r="A44" s="126"/>
      <c r="B44" s="124" t="s">
        <v>46</v>
      </c>
      <c r="C44" s="139">
        <v>6572.7278729999998</v>
      </c>
      <c r="D44" s="125">
        <v>5.2526440200322315E-2</v>
      </c>
      <c r="E44" s="139">
        <v>7304.3789850000003</v>
      </c>
      <c r="F44" s="125">
        <v>5.5618295223524551E-2</v>
      </c>
      <c r="G44" s="139">
        <v>7399.1268959999998</v>
      </c>
      <c r="H44" s="125">
        <v>5.552234804174587E-2</v>
      </c>
      <c r="I44" s="139">
        <v>0</v>
      </c>
      <c r="J44" s="125">
        <v>0</v>
      </c>
      <c r="K44" s="139">
        <v>0</v>
      </c>
      <c r="L44" s="603">
        <v>0</v>
      </c>
      <c r="M44" s="139">
        <v>0</v>
      </c>
      <c r="N44" s="125">
        <v>0</v>
      </c>
      <c r="O44" s="134">
        <v>4694.770219</v>
      </c>
      <c r="P44" s="603">
        <v>7.7988068261490393E-2</v>
      </c>
      <c r="Q44" s="139">
        <v>5510.0209529999993</v>
      </c>
      <c r="R44" s="125">
        <v>8.3827182557936461E-2</v>
      </c>
      <c r="S44" s="139">
        <v>5761.9248759999991</v>
      </c>
      <c r="T44" s="125">
        <v>8.6537936515106259E-2</v>
      </c>
      <c r="U44" s="139">
        <v>5548.610189</v>
      </c>
      <c r="V44" s="125">
        <v>7.6387844580278655E-2</v>
      </c>
      <c r="W44" s="139">
        <v>6210.8983119999994</v>
      </c>
      <c r="X44" s="603">
        <v>7.8881830911055245E-2</v>
      </c>
      <c r="Y44" s="139">
        <v>6294.058086</v>
      </c>
      <c r="Z44" s="125">
        <v>7.9569831065158456E-2</v>
      </c>
      <c r="AA44" s="139">
        <v>894.67940299999998</v>
      </c>
      <c r="AB44" s="603">
        <v>6.6086321725928501E-2</v>
      </c>
      <c r="AC44" s="139">
        <v>935.08884399999999</v>
      </c>
      <c r="AD44" s="125">
        <v>6.2714348028227423E-2</v>
      </c>
      <c r="AE44" s="139">
        <v>921.45996400000001</v>
      </c>
      <c r="AF44" s="125">
        <v>6.1340240759562639E-2</v>
      </c>
      <c r="AG44" s="164">
        <v>-30.151449</v>
      </c>
      <c r="AH44" s="125">
        <v>-1.7209506217474028E-2</v>
      </c>
      <c r="AI44" s="164">
        <v>4.5300940000000001</v>
      </c>
      <c r="AJ44" s="603">
        <v>2.4993726467312811E-3</v>
      </c>
      <c r="AK44" s="164">
        <v>103.36438200000001</v>
      </c>
      <c r="AL44" s="125">
        <v>5.0314997659828886E-2</v>
      </c>
      <c r="AM44" s="4"/>
    </row>
    <row r="45" spans="1:39" ht="20.100000000000001" customHeight="1">
      <c r="A45" s="126"/>
      <c r="B45" s="124" t="s">
        <v>62</v>
      </c>
      <c r="C45" s="139">
        <v>5215.4140580000003</v>
      </c>
      <c r="D45" s="125">
        <v>4.1679366608619262E-2</v>
      </c>
      <c r="E45" s="139">
        <v>7490.7362549999998</v>
      </c>
      <c r="F45" s="125">
        <v>5.7037289730955641E-2</v>
      </c>
      <c r="G45" s="139">
        <v>7324.7083579999999</v>
      </c>
      <c r="H45" s="125">
        <v>5.4963918374885096E-2</v>
      </c>
      <c r="I45" s="139">
        <v>19.603936000000001</v>
      </c>
      <c r="J45" s="125">
        <v>6.5364415665382651E-4</v>
      </c>
      <c r="K45" s="139">
        <v>193.18921</v>
      </c>
      <c r="L45" s="603">
        <v>5.8782175688297765E-3</v>
      </c>
      <c r="M45" s="139">
        <v>194.91541000000001</v>
      </c>
      <c r="N45" s="125">
        <v>5.924987240711584E-3</v>
      </c>
      <c r="O45" s="134">
        <v>3136.1577309999998</v>
      </c>
      <c r="P45" s="603">
        <v>5.2096880527653523E-2</v>
      </c>
      <c r="Q45" s="139">
        <v>2909.0806120000002</v>
      </c>
      <c r="R45" s="125">
        <v>4.4257550673215663E-2</v>
      </c>
      <c r="S45" s="139">
        <v>2904.5483519999998</v>
      </c>
      <c r="T45" s="125">
        <v>4.3623203408532693E-2</v>
      </c>
      <c r="U45" s="139">
        <v>3612.4419459999999</v>
      </c>
      <c r="V45" s="125">
        <v>4.9732571675946108E-2</v>
      </c>
      <c r="W45" s="139">
        <v>5966.3589919999995</v>
      </c>
      <c r="X45" s="603">
        <v>7.5776046800232658E-2</v>
      </c>
      <c r="Y45" s="139">
        <v>5750.392597</v>
      </c>
      <c r="Z45" s="125">
        <v>7.2696781829736018E-2</v>
      </c>
      <c r="AA45" s="139">
        <v>842.63460799999996</v>
      </c>
      <c r="AB45" s="603">
        <v>6.2241984799207062E-2</v>
      </c>
      <c r="AC45" s="139">
        <v>859.30679799999996</v>
      </c>
      <c r="AD45" s="125">
        <v>5.7631813210674683E-2</v>
      </c>
      <c r="AE45" s="139">
        <v>881.51469599999996</v>
      </c>
      <c r="AF45" s="125">
        <v>5.8681142749825069E-2</v>
      </c>
      <c r="AG45" s="164">
        <v>143.21124699999999</v>
      </c>
      <c r="AH45" s="125">
        <v>8.1740510900776553E-2</v>
      </c>
      <c r="AI45" s="164">
        <v>26.666535</v>
      </c>
      <c r="AJ45" s="603">
        <v>1.4712632488884854E-2</v>
      </c>
      <c r="AK45" s="164">
        <v>48.942106000000003</v>
      </c>
      <c r="AL45" s="125">
        <v>2.3823699239619089E-2</v>
      </c>
      <c r="AM45" s="4"/>
    </row>
    <row r="46" spans="1:39" ht="20.100000000000001" customHeight="1">
      <c r="A46" s="126"/>
      <c r="B46" s="124" t="s">
        <v>41</v>
      </c>
      <c r="C46" s="139">
        <v>3422.0430310000002</v>
      </c>
      <c r="D46" s="125">
        <v>2.7347509603909512E-2</v>
      </c>
      <c r="E46" s="139">
        <v>5694.3799259999996</v>
      </c>
      <c r="F46" s="125">
        <v>4.3359155444914241E-2</v>
      </c>
      <c r="G46" s="139">
        <v>5563.2238150000003</v>
      </c>
      <c r="H46" s="125">
        <v>4.1745905055033304E-2</v>
      </c>
      <c r="I46" s="139">
        <v>0</v>
      </c>
      <c r="J46" s="125">
        <v>0</v>
      </c>
      <c r="K46" s="139">
        <v>0</v>
      </c>
      <c r="L46" s="603">
        <v>0</v>
      </c>
      <c r="M46" s="139">
        <v>0</v>
      </c>
      <c r="N46" s="125">
        <v>0</v>
      </c>
      <c r="O46" s="134">
        <v>132.667474</v>
      </c>
      <c r="P46" s="603">
        <v>2.2038309727105943E-3</v>
      </c>
      <c r="Q46" s="139">
        <v>11.027086000000001</v>
      </c>
      <c r="R46" s="125">
        <v>1.6776153105203364E-4</v>
      </c>
      <c r="S46" s="139">
        <v>61.792758999999997</v>
      </c>
      <c r="T46" s="125">
        <v>9.2806101615602909E-4</v>
      </c>
      <c r="U46" s="139">
        <v>1418.1118300000001</v>
      </c>
      <c r="V46" s="125">
        <v>1.9523178305488015E-2</v>
      </c>
      <c r="W46" s="139">
        <v>3145.7911490000001</v>
      </c>
      <c r="X46" s="603">
        <v>3.9953280995999062E-2</v>
      </c>
      <c r="Y46" s="139">
        <v>2738.4021499999999</v>
      </c>
      <c r="Z46" s="125">
        <v>3.4619031710023958E-2</v>
      </c>
      <c r="AA46" s="139">
        <v>1761.9915100000001</v>
      </c>
      <c r="AB46" s="603">
        <v>0.13015113281669521</v>
      </c>
      <c r="AC46" s="139">
        <v>1975.199136</v>
      </c>
      <c r="AD46" s="125">
        <v>0.13247225312866434</v>
      </c>
      <c r="AE46" s="139">
        <v>2005.999239</v>
      </c>
      <c r="AF46" s="125">
        <v>0.13353643249958871</v>
      </c>
      <c r="AG46" s="164">
        <v>121.119631</v>
      </c>
      <c r="AH46" s="125">
        <v>6.9131305853747188E-2</v>
      </c>
      <c r="AI46" s="164">
        <v>169.541428</v>
      </c>
      <c r="AJ46" s="603">
        <v>9.3540488923841508E-2</v>
      </c>
      <c r="AK46" s="164">
        <v>200.341531</v>
      </c>
      <c r="AL46" s="125">
        <v>9.7520862296951921E-2</v>
      </c>
      <c r="AM46" s="4"/>
    </row>
    <row r="47" spans="1:39" ht="20.100000000000001" customHeight="1">
      <c r="A47" s="126"/>
      <c r="B47" s="124" t="s">
        <v>57</v>
      </c>
      <c r="C47" s="139">
        <v>37252.560712999999</v>
      </c>
      <c r="D47" s="125">
        <v>0.29770659008086259</v>
      </c>
      <c r="E47" s="139">
        <v>4997.6021790000004</v>
      </c>
      <c r="F47" s="125">
        <v>3.8053627005410866E-2</v>
      </c>
      <c r="G47" s="139">
        <v>5473.2107310000001</v>
      </c>
      <c r="H47" s="125">
        <v>4.1070455390714029E-2</v>
      </c>
      <c r="I47" s="139">
        <v>4044.7586879999999</v>
      </c>
      <c r="J47" s="125">
        <v>0.13486235016712958</v>
      </c>
      <c r="K47" s="139">
        <v>1950.1149820000001</v>
      </c>
      <c r="L47" s="603">
        <v>5.9336647985829861E-2</v>
      </c>
      <c r="M47" s="139">
        <v>1872.8259559999999</v>
      </c>
      <c r="N47" s="125">
        <v>5.6929669610901838E-2</v>
      </c>
      <c r="O47" s="134">
        <v>417.31957199999999</v>
      </c>
      <c r="P47" s="603">
        <v>6.9323834287515649E-3</v>
      </c>
      <c r="Q47" s="139">
        <v>0</v>
      </c>
      <c r="R47" s="125">
        <v>0</v>
      </c>
      <c r="S47" s="139">
        <v>0</v>
      </c>
      <c r="T47" s="125">
        <v>0</v>
      </c>
      <c r="U47" s="139">
        <v>1214.3604339999999</v>
      </c>
      <c r="V47" s="125">
        <v>1.6718128132470207E-2</v>
      </c>
      <c r="W47" s="139">
        <v>0</v>
      </c>
      <c r="X47" s="603">
        <v>0</v>
      </c>
      <c r="Y47" s="139">
        <v>0</v>
      </c>
      <c r="Z47" s="125">
        <v>0</v>
      </c>
      <c r="AA47" s="139">
        <v>3239.635871</v>
      </c>
      <c r="AB47" s="603">
        <v>0.23929870043712698</v>
      </c>
      <c r="AC47" s="139">
        <v>2644.5719669999999</v>
      </c>
      <c r="AD47" s="125">
        <v>0.1773656137471061</v>
      </c>
      <c r="AE47" s="139">
        <v>2622.691902</v>
      </c>
      <c r="AF47" s="125">
        <v>0.17458876021968467</v>
      </c>
      <c r="AG47" s="164">
        <v>-325.71154000000001</v>
      </c>
      <c r="AH47" s="125">
        <v>-0.18590598324919777</v>
      </c>
      <c r="AI47" s="164">
        <v>-435.969673</v>
      </c>
      <c r="AJ47" s="603">
        <v>-0.24053599671454523</v>
      </c>
      <c r="AK47" s="164">
        <v>-457.849738</v>
      </c>
      <c r="AL47" s="125">
        <v>-0.22286892303021041</v>
      </c>
      <c r="AM47" s="4"/>
    </row>
    <row r="48" spans="1:39" ht="20.100000000000001" customHeight="1">
      <c r="A48" s="126"/>
      <c r="B48" s="124" t="s">
        <v>68</v>
      </c>
      <c r="C48" s="139">
        <v>5237.6539510000002</v>
      </c>
      <c r="D48" s="125">
        <v>4.1857098355969527E-2</v>
      </c>
      <c r="E48" s="139">
        <v>5116.7397140000003</v>
      </c>
      <c r="F48" s="125">
        <v>3.8960785109808292E-2</v>
      </c>
      <c r="G48" s="139">
        <v>5193.358628</v>
      </c>
      <c r="H48" s="125">
        <v>3.8970471692450867E-2</v>
      </c>
      <c r="I48" s="139">
        <v>1294.442583</v>
      </c>
      <c r="J48" s="125">
        <v>4.3159946579188785E-2</v>
      </c>
      <c r="K48" s="139">
        <v>1713.1057000000001</v>
      </c>
      <c r="L48" s="603">
        <v>5.2125105863844223E-2</v>
      </c>
      <c r="M48" s="139">
        <v>1694.0669559999999</v>
      </c>
      <c r="N48" s="125">
        <v>5.1495800661482384E-2</v>
      </c>
      <c r="O48" s="134">
        <v>3776.2169690000001</v>
      </c>
      <c r="P48" s="603">
        <v>6.2729346274864053E-2</v>
      </c>
      <c r="Q48" s="139">
        <v>3334.6548429999998</v>
      </c>
      <c r="R48" s="125">
        <v>5.0732061216513476E-2</v>
      </c>
      <c r="S48" s="139">
        <v>3414.2620389999997</v>
      </c>
      <c r="T48" s="125">
        <v>5.127855672114099E-2</v>
      </c>
      <c r="U48" s="139">
        <v>3598.3472839999999</v>
      </c>
      <c r="V48" s="125">
        <v>4.9538530138769465E-2</v>
      </c>
      <c r="W48" s="139">
        <v>3423.1595270000003</v>
      </c>
      <c r="X48" s="603">
        <v>4.3476012232992085E-2</v>
      </c>
      <c r="Y48" s="139">
        <v>3494.5287189999999</v>
      </c>
      <c r="Z48" s="125">
        <v>4.4178025690876123E-2</v>
      </c>
      <c r="AA48" s="139">
        <v>1625.4940549999999</v>
      </c>
      <c r="AB48" s="603">
        <v>0.1200686220361263</v>
      </c>
      <c r="AC48" s="139">
        <v>1665.5776089999999</v>
      </c>
      <c r="AD48" s="125">
        <v>0.11170661965340363</v>
      </c>
      <c r="AE48" s="139">
        <v>1671.3571179999999</v>
      </c>
      <c r="AF48" s="125">
        <v>0.11125979643031862</v>
      </c>
      <c r="AG48" s="164">
        <v>8.5046649999999993</v>
      </c>
      <c r="AH48" s="125">
        <v>4.8541973951246493E-3</v>
      </c>
      <c r="AI48" s="164">
        <v>26.660126000000002</v>
      </c>
      <c r="AJ48" s="603">
        <v>1.4709096474114985E-2</v>
      </c>
      <c r="AK48" s="164">
        <v>32.439635000000003</v>
      </c>
      <c r="AL48" s="125">
        <v>1.5790740751593747E-2</v>
      </c>
      <c r="AM48" s="4"/>
    </row>
    <row r="49" spans="1:39" ht="20.100000000000001" customHeight="1">
      <c r="A49" s="126"/>
      <c r="B49" s="124" t="s">
        <v>77</v>
      </c>
      <c r="C49" s="139">
        <v>4912.9836450000003</v>
      </c>
      <c r="D49" s="125">
        <v>3.9262471628308364E-2</v>
      </c>
      <c r="E49" s="139">
        <v>4813.6117770000001</v>
      </c>
      <c r="F49" s="125">
        <v>3.6652654723202407E-2</v>
      </c>
      <c r="G49" s="139">
        <v>5159.6828660000001</v>
      </c>
      <c r="H49" s="125">
        <v>3.8717771961169628E-2</v>
      </c>
      <c r="I49" s="139">
        <v>766.67397900000003</v>
      </c>
      <c r="J49" s="125">
        <v>2.5562824038595538E-2</v>
      </c>
      <c r="K49" s="139">
        <v>851.21497599999998</v>
      </c>
      <c r="L49" s="603">
        <v>2.590013607268344E-2</v>
      </c>
      <c r="M49" s="139">
        <v>979.12213199999997</v>
      </c>
      <c r="N49" s="125">
        <v>2.9763096407812609E-2</v>
      </c>
      <c r="O49" s="134">
        <v>3612.9166140000002</v>
      </c>
      <c r="P49" s="603">
        <v>6.0016651374201091E-2</v>
      </c>
      <c r="Q49" s="139">
        <v>3135.7998940000002</v>
      </c>
      <c r="R49" s="125">
        <v>4.7706764170538325E-2</v>
      </c>
      <c r="S49" s="139">
        <v>3218.4453050000002</v>
      </c>
      <c r="T49" s="125">
        <v>4.8337599235549603E-2</v>
      </c>
      <c r="U49" s="139">
        <v>3320.4204060000002</v>
      </c>
      <c r="V49" s="125">
        <v>4.5712304392467352E-2</v>
      </c>
      <c r="W49" s="139">
        <v>3116.345343</v>
      </c>
      <c r="X49" s="603">
        <v>3.9579303034478742E-2</v>
      </c>
      <c r="Y49" s="139">
        <v>3448.016611</v>
      </c>
      <c r="Z49" s="125">
        <v>4.3590017044391506E-2</v>
      </c>
      <c r="AA49" s="139">
        <v>1552.6132729999999</v>
      </c>
      <c r="AB49" s="603">
        <v>0.11468521565531654</v>
      </c>
      <c r="AC49" s="139">
        <v>1660.5667940000001</v>
      </c>
      <c r="AD49" s="125">
        <v>0.11137055533413448</v>
      </c>
      <c r="AE49" s="139">
        <v>1672.4660730000001</v>
      </c>
      <c r="AF49" s="125">
        <v>0.11133361794112659</v>
      </c>
      <c r="AG49" s="164">
        <v>47.010882000000002</v>
      </c>
      <c r="AH49" s="125">
        <v>2.6832344477638135E-2</v>
      </c>
      <c r="AI49" s="164">
        <v>75.397836999999996</v>
      </c>
      <c r="AJ49" s="603">
        <v>4.1598980378884792E-2</v>
      </c>
      <c r="AK49" s="164">
        <v>87.201880000000003</v>
      </c>
      <c r="AL49" s="125">
        <v>4.2447526925983838E-2</v>
      </c>
      <c r="AM49" s="4"/>
    </row>
    <row r="50" spans="1:39" ht="20.100000000000001" customHeight="1">
      <c r="A50" s="126"/>
      <c r="B50" s="124" t="s">
        <v>293</v>
      </c>
      <c r="C50" s="139">
        <v>3415.0729980000001</v>
      </c>
      <c r="D50" s="125">
        <v>2.7291808070445341E-2</v>
      </c>
      <c r="E50" s="139">
        <v>4340.3541450000002</v>
      </c>
      <c r="F50" s="125">
        <v>3.3049092702746516E-2</v>
      </c>
      <c r="G50" s="139">
        <v>4537.2077820000004</v>
      </c>
      <c r="H50" s="125">
        <v>3.4046777836194295E-2</v>
      </c>
      <c r="I50" s="139">
        <v>0</v>
      </c>
      <c r="J50" s="125">
        <v>0</v>
      </c>
      <c r="K50" s="139">
        <v>0</v>
      </c>
      <c r="L50" s="603">
        <v>0</v>
      </c>
      <c r="M50" s="139">
        <v>0</v>
      </c>
      <c r="N50" s="125">
        <v>0</v>
      </c>
      <c r="O50" s="134">
        <v>1839.5641909999999</v>
      </c>
      <c r="P50" s="603">
        <v>3.0558270374659482E-2</v>
      </c>
      <c r="Q50" s="139">
        <v>3962.1888480000002</v>
      </c>
      <c r="R50" s="125">
        <v>6.0279104330715601E-2</v>
      </c>
      <c r="S50" s="139">
        <v>4007.092146</v>
      </c>
      <c r="T50" s="125">
        <v>6.0182229585307938E-2</v>
      </c>
      <c r="U50" s="139">
        <v>2338.5642090000001</v>
      </c>
      <c r="V50" s="125">
        <v>3.2195067458917918E-2</v>
      </c>
      <c r="W50" s="139">
        <v>3476.8050929999999</v>
      </c>
      <c r="X50" s="603">
        <v>4.4157340481140006E-2</v>
      </c>
      <c r="Y50" s="139">
        <v>3657.5054570000002</v>
      </c>
      <c r="Z50" s="125">
        <v>4.6238386642907317E-2</v>
      </c>
      <c r="AA50" s="139">
        <v>791.78306699999996</v>
      </c>
      <c r="AB50" s="603">
        <v>5.8485788683015426E-2</v>
      </c>
      <c r="AC50" s="139">
        <v>613.48261500000001</v>
      </c>
      <c r="AD50" s="125">
        <v>4.1144927001585591E-2</v>
      </c>
      <c r="AE50" s="139">
        <v>618.90069100000005</v>
      </c>
      <c r="AF50" s="125">
        <v>4.1199312911439405E-2</v>
      </c>
      <c r="AG50" s="164">
        <v>-132.348446</v>
      </c>
      <c r="AH50" s="125">
        <v>-7.554036306215417E-2</v>
      </c>
      <c r="AI50" s="164">
        <v>2.9705710000000001</v>
      </c>
      <c r="AJ50" s="603">
        <v>1.6389425699716582E-3</v>
      </c>
      <c r="AK50" s="164">
        <v>9.9790069999999993</v>
      </c>
      <c r="AL50" s="125">
        <v>4.8575118830818916E-3</v>
      </c>
      <c r="AM50" s="109"/>
    </row>
    <row r="51" spans="1:39" ht="20.100000000000001" customHeight="1">
      <c r="A51" s="126"/>
      <c r="B51" s="124" t="s">
        <v>30</v>
      </c>
      <c r="C51" s="139">
        <v>3776.2647929999998</v>
      </c>
      <c r="D51" s="125">
        <v>3.0178298974602474E-2</v>
      </c>
      <c r="E51" s="139">
        <v>4066.0682870000001</v>
      </c>
      <c r="F51" s="125">
        <v>3.0960576778639969E-2</v>
      </c>
      <c r="G51" s="139">
        <v>4020.4426579999999</v>
      </c>
      <c r="H51" s="125">
        <v>3.0169021247633147E-2</v>
      </c>
      <c r="I51" s="139">
        <v>0</v>
      </c>
      <c r="J51" s="125">
        <v>0</v>
      </c>
      <c r="K51" s="139">
        <v>0</v>
      </c>
      <c r="L51" s="603">
        <v>0</v>
      </c>
      <c r="M51" s="139">
        <v>0</v>
      </c>
      <c r="N51" s="125">
        <v>0</v>
      </c>
      <c r="O51" s="134">
        <v>2199.3592410000001</v>
      </c>
      <c r="P51" s="603">
        <v>3.6535074267209353E-2</v>
      </c>
      <c r="Q51" s="139">
        <v>677.17599700000005</v>
      </c>
      <c r="R51" s="125">
        <v>1.0302275873100775E-2</v>
      </c>
      <c r="S51" s="139">
        <v>667.64214700000002</v>
      </c>
      <c r="T51" s="125">
        <v>1.0027269528026949E-2</v>
      </c>
      <c r="U51" s="139">
        <v>2950.339802</v>
      </c>
      <c r="V51" s="125">
        <v>4.0617396172644725E-2</v>
      </c>
      <c r="W51" s="139">
        <v>2719.8300979999999</v>
      </c>
      <c r="X51" s="603">
        <v>3.4543340933905604E-2</v>
      </c>
      <c r="Y51" s="139">
        <v>2707.2533840000001</v>
      </c>
      <c r="Z51" s="125">
        <v>3.4225247284357295E-2</v>
      </c>
      <c r="AA51" s="139">
        <v>670.57949699999995</v>
      </c>
      <c r="AB51" s="603">
        <v>4.953297486558244E-2</v>
      </c>
      <c r="AC51" s="139">
        <v>1127.917545</v>
      </c>
      <c r="AD51" s="125">
        <v>7.5646944050456313E-2</v>
      </c>
      <c r="AE51" s="139">
        <v>1077.4895489999999</v>
      </c>
      <c r="AF51" s="125">
        <v>7.1726901801207887E-2</v>
      </c>
      <c r="AG51" s="164">
        <v>-373.44428900000003</v>
      </c>
      <c r="AH51" s="125">
        <v>-0.21315034688467768</v>
      </c>
      <c r="AI51" s="164">
        <v>-404.28914500000002</v>
      </c>
      <c r="AJ51" s="603">
        <v>-0.22305701170513828</v>
      </c>
      <c r="AK51" s="164">
        <v>-455.31310400000001</v>
      </c>
      <c r="AL51" s="125">
        <v>-0.22163415790798635</v>
      </c>
      <c r="AM51" s="4"/>
    </row>
    <row r="52" spans="1:39" ht="20.100000000000001" customHeight="1">
      <c r="A52" s="126"/>
      <c r="B52" s="124" t="s">
        <v>79</v>
      </c>
      <c r="C52" s="139">
        <v>4062.925346</v>
      </c>
      <c r="D52" s="125">
        <v>3.2469167954101728E-2</v>
      </c>
      <c r="E52" s="139">
        <v>3413.2860820000001</v>
      </c>
      <c r="F52" s="125">
        <v>2.5990046981526307E-2</v>
      </c>
      <c r="G52" s="139">
        <v>3511.128839</v>
      </c>
      <c r="H52" s="125">
        <v>2.6347178546668504E-2</v>
      </c>
      <c r="I52" s="139">
        <v>0</v>
      </c>
      <c r="J52" s="125">
        <v>0</v>
      </c>
      <c r="K52" s="139">
        <v>0</v>
      </c>
      <c r="L52" s="603">
        <v>0</v>
      </c>
      <c r="M52" s="139">
        <v>0</v>
      </c>
      <c r="N52" s="125">
        <v>0</v>
      </c>
      <c r="O52" s="134">
        <v>2988.7811200000001</v>
      </c>
      <c r="P52" s="603">
        <v>4.9648705928543264E-2</v>
      </c>
      <c r="Q52" s="139">
        <v>3219.0040000000004</v>
      </c>
      <c r="R52" s="125">
        <v>4.8972597067132737E-2</v>
      </c>
      <c r="S52" s="139">
        <v>3334.4949120000001</v>
      </c>
      <c r="T52" s="125">
        <v>5.00805399609658E-2</v>
      </c>
      <c r="U52" s="139">
        <v>1022.967091</v>
      </c>
      <c r="V52" s="125">
        <v>1.4083211560430594E-2</v>
      </c>
      <c r="W52" s="139">
        <v>76.373134999999991</v>
      </c>
      <c r="X52" s="603">
        <v>9.6998089786423073E-4</v>
      </c>
      <c r="Y52" s="139">
        <v>127.807552</v>
      </c>
      <c r="Z52" s="125">
        <v>1.6157501539605993E-3</v>
      </c>
      <c r="AA52" s="139">
        <v>2603.922802</v>
      </c>
      <c r="AB52" s="603">
        <v>0.19234116652895966</v>
      </c>
      <c r="AC52" s="139">
        <v>2972.1438739999999</v>
      </c>
      <c r="AD52" s="125">
        <v>0.19933513965011018</v>
      </c>
      <c r="AE52" s="139">
        <v>2988.5369289999999</v>
      </c>
      <c r="AF52" s="125">
        <v>0.19894252805942197</v>
      </c>
      <c r="AG52" s="164">
        <v>168.29231999999999</v>
      </c>
      <c r="AH52" s="125">
        <v>9.6056004717820637E-2</v>
      </c>
      <c r="AI52" s="164">
        <v>235.29609500000001</v>
      </c>
      <c r="AJ52" s="603">
        <v>0.12981907742437243</v>
      </c>
      <c r="AK52" s="164">
        <v>251.68915000000001</v>
      </c>
      <c r="AL52" s="125">
        <v>0.12251550048695034</v>
      </c>
      <c r="AM52" s="4"/>
    </row>
    <row r="53" spans="1:39" ht="20.100000000000001" customHeight="1">
      <c r="A53" s="126"/>
      <c r="B53" s="124" t="s">
        <v>315</v>
      </c>
      <c r="C53" s="139">
        <v>1575.2715599999999</v>
      </c>
      <c r="D53" s="125">
        <v>1.2588899007291739E-2</v>
      </c>
      <c r="E53" s="139">
        <v>1538.4387280000001</v>
      </c>
      <c r="F53" s="125">
        <v>1.1714252441298759E-2</v>
      </c>
      <c r="G53" s="139">
        <v>1559.793778</v>
      </c>
      <c r="H53" s="125">
        <v>1.170454490546498E-2</v>
      </c>
      <c r="I53" s="139">
        <v>1235.5848659999999</v>
      </c>
      <c r="J53" s="125">
        <v>4.11974833885808E-2</v>
      </c>
      <c r="K53" s="139">
        <v>0</v>
      </c>
      <c r="L53" s="603">
        <v>0</v>
      </c>
      <c r="M53" s="139">
        <v>0</v>
      </c>
      <c r="N53" s="125">
        <v>0</v>
      </c>
      <c r="O53" s="134">
        <v>0</v>
      </c>
      <c r="P53" s="603">
        <v>0</v>
      </c>
      <c r="Q53" s="139">
        <v>0</v>
      </c>
      <c r="R53" s="125">
        <v>0</v>
      </c>
      <c r="S53" s="139">
        <v>0</v>
      </c>
      <c r="T53" s="125">
        <v>0</v>
      </c>
      <c r="U53" s="139">
        <v>0</v>
      </c>
      <c r="V53" s="125">
        <v>0</v>
      </c>
      <c r="W53" s="139">
        <v>0</v>
      </c>
      <c r="X53" s="603">
        <v>0</v>
      </c>
      <c r="Y53" s="139">
        <v>0</v>
      </c>
      <c r="Z53" s="125">
        <v>0</v>
      </c>
      <c r="AA53" s="139">
        <v>1374.670183</v>
      </c>
      <c r="AB53" s="603">
        <v>0.10154128470618096</v>
      </c>
      <c r="AC53" s="139">
        <v>1475.8779959999999</v>
      </c>
      <c r="AD53" s="125">
        <v>9.8983884667483896E-2</v>
      </c>
      <c r="AE53" s="139">
        <v>1472.0495920000001</v>
      </c>
      <c r="AF53" s="125">
        <v>9.7992186216455043E-2</v>
      </c>
      <c r="AG53" s="164">
        <v>-18.428812000000001</v>
      </c>
      <c r="AH53" s="125">
        <v>-1.0518590821113108E-2</v>
      </c>
      <c r="AI53" s="164">
        <v>60.225532999999999</v>
      </c>
      <c r="AJ53" s="603">
        <v>3.322801906870191E-2</v>
      </c>
      <c r="AK53" s="164">
        <v>56.397129</v>
      </c>
      <c r="AL53" s="125">
        <v>2.7452603679825296E-2</v>
      </c>
      <c r="AM53" s="4"/>
    </row>
    <row r="54" spans="1:39" ht="18.75" customHeight="1">
      <c r="A54" s="126"/>
      <c r="B54" s="124" t="s">
        <v>59</v>
      </c>
      <c r="C54" s="139">
        <v>618.81724899999995</v>
      </c>
      <c r="D54" s="125">
        <v>4.9453237457236293E-3</v>
      </c>
      <c r="E54" s="139">
        <v>701.41431599999999</v>
      </c>
      <c r="F54" s="125">
        <v>5.3408330237802604E-3</v>
      </c>
      <c r="G54" s="139">
        <v>807.68975799999998</v>
      </c>
      <c r="H54" s="125">
        <v>6.0608275116450306E-3</v>
      </c>
      <c r="I54" s="139">
        <v>0</v>
      </c>
      <c r="J54" s="125">
        <v>0</v>
      </c>
      <c r="K54" s="139">
        <v>0</v>
      </c>
      <c r="L54" s="603">
        <v>0</v>
      </c>
      <c r="M54" s="139">
        <v>1.0062</v>
      </c>
      <c r="N54" s="125">
        <v>3.058620229977709E-5</v>
      </c>
      <c r="O54" s="134">
        <v>223.63394</v>
      </c>
      <c r="P54" s="603">
        <v>3.7149377210672053E-3</v>
      </c>
      <c r="Q54" s="139">
        <v>278.15571199999999</v>
      </c>
      <c r="R54" s="125">
        <v>4.2317460946607764E-3</v>
      </c>
      <c r="S54" s="139">
        <v>387.88556199999999</v>
      </c>
      <c r="T54" s="125">
        <v>5.8256254397375659E-3</v>
      </c>
      <c r="U54" s="139">
        <v>16.355857</v>
      </c>
      <c r="V54" s="125">
        <v>2.2517146094893259E-4</v>
      </c>
      <c r="W54" s="139">
        <v>34.041056000000005</v>
      </c>
      <c r="X54" s="603">
        <v>4.3234016860937508E-4</v>
      </c>
      <c r="Y54" s="139">
        <v>137.218436</v>
      </c>
      <c r="Z54" s="125">
        <v>1.7347230709280203E-3</v>
      </c>
      <c r="AA54" s="139">
        <v>548.86419899999999</v>
      </c>
      <c r="AB54" s="603">
        <v>4.0542361786055386E-2</v>
      </c>
      <c r="AC54" s="139">
        <v>591.25249899999994</v>
      </c>
      <c r="AD54" s="125">
        <v>3.9654002111958873E-2</v>
      </c>
      <c r="AE54" s="139">
        <v>595.77297699999997</v>
      </c>
      <c r="AF54" s="125">
        <v>3.9659734850098563E-2</v>
      </c>
      <c r="AG54" s="164">
        <v>-30.160547000000001</v>
      </c>
      <c r="AH54" s="125">
        <v>-1.7214699071972216E-2</v>
      </c>
      <c r="AI54" s="164">
        <v>-61.622472000000002</v>
      </c>
      <c r="AJ54" s="603">
        <v>-3.3998747253536958E-2</v>
      </c>
      <c r="AK54" s="164">
        <v>-60.101993999999998</v>
      </c>
      <c r="AL54" s="125">
        <v>-2.9256032193575629E-2</v>
      </c>
      <c r="AM54" s="4"/>
    </row>
    <row r="55" spans="1:39" ht="18.75" customHeight="1">
      <c r="A55" s="126"/>
      <c r="B55" s="124" t="s">
        <v>60</v>
      </c>
      <c r="C55" s="139">
        <v>730.435924</v>
      </c>
      <c r="D55" s="125">
        <v>5.8373326301490672E-3</v>
      </c>
      <c r="E55" s="139">
        <v>726.87898099999995</v>
      </c>
      <c r="F55" s="125">
        <v>5.5347305828536073E-3</v>
      </c>
      <c r="G55" s="139">
        <v>756.14573700000005</v>
      </c>
      <c r="H55" s="125">
        <v>5.6740460557167397E-3</v>
      </c>
      <c r="I55" s="139">
        <v>0</v>
      </c>
      <c r="J55" s="125">
        <v>0</v>
      </c>
      <c r="K55" s="139">
        <v>0</v>
      </c>
      <c r="L55" s="603">
        <v>0</v>
      </c>
      <c r="M55" s="139">
        <v>0</v>
      </c>
      <c r="N55" s="125">
        <v>0</v>
      </c>
      <c r="O55" s="134">
        <v>446.34652699999998</v>
      </c>
      <c r="P55" s="603">
        <v>7.4145702115682522E-3</v>
      </c>
      <c r="Q55" s="139">
        <v>378.31949100000003</v>
      </c>
      <c r="R55" s="125">
        <v>5.7555964501397796E-3</v>
      </c>
      <c r="S55" s="139">
        <v>388.12866900000006</v>
      </c>
      <c r="T55" s="125">
        <v>5.8292766463369453E-3</v>
      </c>
      <c r="U55" s="139">
        <v>198.52539100000001</v>
      </c>
      <c r="V55" s="125">
        <v>2.7331036415229157E-3</v>
      </c>
      <c r="W55" s="139">
        <v>177.013487</v>
      </c>
      <c r="X55" s="603">
        <v>2.248168823426436E-3</v>
      </c>
      <c r="Y55" s="139">
        <v>182.08772200000001</v>
      </c>
      <c r="Z55" s="125">
        <v>2.3019630706629514E-3</v>
      </c>
      <c r="AA55" s="139">
        <v>343.64467200000001</v>
      </c>
      <c r="AB55" s="603">
        <v>2.5383631585842125E-2</v>
      </c>
      <c r="AC55" s="139">
        <v>497.57831599999997</v>
      </c>
      <c r="AD55" s="125">
        <v>3.3371481096317428E-2</v>
      </c>
      <c r="AE55" s="139">
        <v>523.217129</v>
      </c>
      <c r="AF55" s="125">
        <v>3.4829798272589023E-2</v>
      </c>
      <c r="AG55" s="164">
        <v>-52.404820999999998</v>
      </c>
      <c r="AH55" s="125">
        <v>-2.9911036541730163E-2</v>
      </c>
      <c r="AI55" s="164">
        <v>-27.850266999999999</v>
      </c>
      <c r="AJ55" s="603">
        <v>-1.5365728734097538E-2</v>
      </c>
      <c r="AK55" s="164">
        <v>-31.391454</v>
      </c>
      <c r="AL55" s="125">
        <v>-1.5280514467242941E-2</v>
      </c>
      <c r="AM55" s="109"/>
    </row>
    <row r="56" spans="1:39" ht="18.75" customHeight="1">
      <c r="A56" s="126"/>
      <c r="B56" s="124" t="s">
        <v>73</v>
      </c>
      <c r="C56" s="139">
        <v>335.075401</v>
      </c>
      <c r="D56" s="125">
        <v>2.6777798127814744E-3</v>
      </c>
      <c r="E56" s="139">
        <v>1029.5546890000001</v>
      </c>
      <c r="F56" s="125">
        <v>7.8394175273705374E-3</v>
      </c>
      <c r="G56" s="139">
        <v>451.92361599999998</v>
      </c>
      <c r="H56" s="125">
        <v>3.3911920485376569E-3</v>
      </c>
      <c r="I56" s="139">
        <v>0</v>
      </c>
      <c r="J56" s="125">
        <v>0</v>
      </c>
      <c r="K56" s="139">
        <v>0</v>
      </c>
      <c r="L56" s="603">
        <v>0</v>
      </c>
      <c r="M56" s="139">
        <v>0</v>
      </c>
      <c r="N56" s="125">
        <v>0</v>
      </c>
      <c r="O56" s="134">
        <v>0</v>
      </c>
      <c r="P56" s="603">
        <v>0</v>
      </c>
      <c r="Q56" s="139">
        <v>0</v>
      </c>
      <c r="R56" s="125">
        <v>0</v>
      </c>
      <c r="S56" s="139">
        <v>0</v>
      </c>
      <c r="T56" s="125">
        <v>0</v>
      </c>
      <c r="U56" s="139">
        <v>29.120937000000001</v>
      </c>
      <c r="V56" s="125">
        <v>4.0090861203370909E-4</v>
      </c>
      <c r="W56" s="139">
        <v>137.53146799999999</v>
      </c>
      <c r="X56" s="603">
        <v>1.7467254266205743E-3</v>
      </c>
      <c r="Y56" s="139">
        <v>130.49229700000001</v>
      </c>
      <c r="Z56" s="125">
        <v>1.6496908490072812E-3</v>
      </c>
      <c r="AA56" s="139">
        <v>296.12897199999998</v>
      </c>
      <c r="AB56" s="603">
        <v>2.1873840450935777E-2</v>
      </c>
      <c r="AC56" s="139">
        <v>309.90826299999998</v>
      </c>
      <c r="AD56" s="125">
        <v>2.0784864226874932E-2</v>
      </c>
      <c r="AE56" s="139">
        <v>306.95174700000001</v>
      </c>
      <c r="AF56" s="125">
        <v>2.0433328411594842E-2</v>
      </c>
      <c r="AG56" s="164">
        <v>-56.271909999999998</v>
      </c>
      <c r="AH56" s="125">
        <v>-3.2118250270961733E-2</v>
      </c>
      <c r="AI56" s="164">
        <v>-34.871493000000001</v>
      </c>
      <c r="AJ56" s="603">
        <v>-1.9239524776943115E-2</v>
      </c>
      <c r="AK56" s="164">
        <v>-37.828009000000002</v>
      </c>
      <c r="AL56" s="125">
        <v>-1.8413656111357448E-2</v>
      </c>
      <c r="AM56" s="109"/>
    </row>
    <row r="57" spans="1:39" ht="18.75" customHeight="1">
      <c r="A57" s="126"/>
      <c r="B57" s="140" t="s">
        <v>34</v>
      </c>
      <c r="C57" s="564">
        <v>8019.8478109999996</v>
      </c>
      <c r="D57" s="565">
        <v>6.4091206056261646E-2</v>
      </c>
      <c r="E57" s="564" t="s">
        <v>465</v>
      </c>
      <c r="F57" s="565" t="s">
        <v>465</v>
      </c>
      <c r="G57" s="564" t="s">
        <v>465</v>
      </c>
      <c r="H57" s="565" t="s">
        <v>465</v>
      </c>
      <c r="I57" s="564">
        <v>0</v>
      </c>
      <c r="J57" s="565">
        <v>0</v>
      </c>
      <c r="K57" s="564" t="s">
        <v>465</v>
      </c>
      <c r="L57" s="566" t="s">
        <v>465</v>
      </c>
      <c r="M57" s="564" t="s">
        <v>465</v>
      </c>
      <c r="N57" s="565" t="s">
        <v>465</v>
      </c>
      <c r="O57" s="596">
        <v>0</v>
      </c>
      <c r="P57" s="566">
        <v>0</v>
      </c>
      <c r="Q57" s="564" t="s">
        <v>465</v>
      </c>
      <c r="R57" s="565" t="s">
        <v>465</v>
      </c>
      <c r="S57" s="564" t="s">
        <v>465</v>
      </c>
      <c r="T57" s="565" t="s">
        <v>465</v>
      </c>
      <c r="U57" s="564">
        <v>0</v>
      </c>
      <c r="V57" s="565">
        <v>0</v>
      </c>
      <c r="W57" s="564" t="s">
        <v>465</v>
      </c>
      <c r="X57" s="566" t="s">
        <v>465</v>
      </c>
      <c r="Y57" s="564" t="s">
        <v>465</v>
      </c>
      <c r="Z57" s="565" t="s">
        <v>465</v>
      </c>
      <c r="AA57" s="564">
        <v>5277.624511</v>
      </c>
      <c r="AB57" s="566">
        <v>0.3898366165724641</v>
      </c>
      <c r="AC57" s="564" t="s">
        <v>465</v>
      </c>
      <c r="AD57" s="565" t="s">
        <v>465</v>
      </c>
      <c r="AE57" s="564" t="s">
        <v>465</v>
      </c>
      <c r="AF57" s="565" t="s">
        <v>465</v>
      </c>
      <c r="AG57" s="567">
        <v>35.496361</v>
      </c>
      <c r="AH57" s="565">
        <v>2.02602151998467E-2</v>
      </c>
      <c r="AI57" s="567" t="s">
        <v>465</v>
      </c>
      <c r="AJ57" s="566" t="s">
        <v>465</v>
      </c>
      <c r="AK57" s="567" t="s">
        <v>465</v>
      </c>
      <c r="AL57" s="565" t="s">
        <v>465</v>
      </c>
      <c r="AM57" s="4"/>
    </row>
    <row r="58" spans="1:39" ht="20.100000000000001" customHeight="1">
      <c r="C58" s="4"/>
      <c r="D58" s="109"/>
      <c r="E58" s="4"/>
      <c r="F58" s="109"/>
      <c r="G58" s="4"/>
      <c r="H58" s="109"/>
      <c r="I58" s="4"/>
      <c r="J58" s="109"/>
      <c r="K58" s="4"/>
      <c r="L58" s="109"/>
      <c r="M58" s="4"/>
      <c r="N58" s="109"/>
      <c r="O58" s="4"/>
      <c r="P58" s="109"/>
      <c r="Q58" s="4"/>
      <c r="R58" s="109"/>
      <c r="S58" s="4"/>
      <c r="T58" s="109"/>
      <c r="U58" s="4"/>
      <c r="V58" s="109"/>
      <c r="W58" s="4"/>
      <c r="X58" s="109"/>
      <c r="Y58" s="4"/>
      <c r="Z58" s="109"/>
      <c r="AA58" s="4"/>
      <c r="AB58" s="109"/>
      <c r="AC58" s="4"/>
      <c r="AD58" s="109"/>
      <c r="AE58" s="4"/>
      <c r="AF58" s="109"/>
      <c r="AG58" s="4"/>
      <c r="AH58" s="109"/>
      <c r="AI58" s="4"/>
      <c r="AJ58" s="109"/>
      <c r="AK58" s="4"/>
      <c r="AL58" s="109"/>
    </row>
    <row r="59" spans="1:39" s="2" customFormat="1" ht="20.100000000000001" customHeight="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9" s="2" customFormat="1" ht="20.100000000000001" customHeight="1">
      <c r="C60" s="87"/>
      <c r="D60" s="87"/>
      <c r="E60" s="87"/>
      <c r="F60" s="87"/>
      <c r="G60" s="87"/>
      <c r="H60" s="87"/>
      <c r="I60" s="87"/>
      <c r="J60" s="87"/>
      <c r="K60" s="87"/>
      <c r="L60" s="87"/>
      <c r="M60" s="87"/>
      <c r="N60" s="87"/>
    </row>
    <row r="61" spans="1:39" s="2" customFormat="1" ht="20.100000000000001" customHeight="1">
      <c r="B61" s="84"/>
      <c r="C61" s="87"/>
      <c r="D61" s="87"/>
      <c r="E61" s="87"/>
      <c r="F61" s="87"/>
      <c r="G61" s="87"/>
      <c r="H61" s="87"/>
      <c r="I61" s="87"/>
      <c r="J61" s="87"/>
      <c r="K61" s="87"/>
      <c r="L61" s="87"/>
      <c r="M61" s="87"/>
      <c r="N61" s="87"/>
    </row>
    <row r="62" spans="1:39" s="2" customFormat="1" ht="20.100000000000001" customHeight="1">
      <c r="B62" s="84"/>
      <c r="C62" s="87"/>
      <c r="D62" s="87"/>
      <c r="E62" s="87"/>
      <c r="F62" s="87"/>
      <c r="G62" s="87"/>
      <c r="H62" s="87"/>
      <c r="I62" s="87"/>
      <c r="J62" s="87"/>
      <c r="K62" s="87"/>
      <c r="L62" s="87"/>
      <c r="M62" s="87"/>
      <c r="N62" s="87"/>
    </row>
    <row r="63" spans="1:39" s="2" customFormat="1" ht="20.100000000000001" customHeight="1">
      <c r="B63" s="84"/>
      <c r="C63" s="88"/>
      <c r="D63" s="88"/>
      <c r="E63" s="88"/>
      <c r="F63" s="88"/>
      <c r="G63" s="88"/>
      <c r="H63" s="88"/>
      <c r="I63" s="88"/>
      <c r="J63" s="88"/>
      <c r="K63" s="88"/>
      <c r="L63" s="88"/>
      <c r="M63" s="88"/>
      <c r="N63" s="88"/>
    </row>
    <row r="64" spans="1:39">
      <c r="B64" s="79"/>
      <c r="C64" s="79"/>
      <c r="D64" s="79"/>
      <c r="E64" s="79"/>
      <c r="F64" s="79"/>
      <c r="G64" s="79"/>
      <c r="H64" s="79"/>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spans="2:14">
      <c r="B65" s="32"/>
      <c r="C65" s="32"/>
      <c r="D65" s="32"/>
      <c r="E65" s="32"/>
      <c r="F65" s="32"/>
      <c r="G65" s="32"/>
      <c r="H65" s="32"/>
      <c r="I65" s="2"/>
      <c r="J65" s="2"/>
      <c r="K65" s="2"/>
      <c r="L65" s="2"/>
      <c r="M65" s="2"/>
      <c r="N65" s="2"/>
    </row>
    <row r="66" spans="2:14" ht="15.6" hidden="1" customHeight="1">
      <c r="B66" s="32"/>
      <c r="C66" s="32"/>
      <c r="D66" s="32"/>
      <c r="E66" s="32"/>
      <c r="F66" s="32"/>
      <c r="G66" s="32"/>
      <c r="H66" s="32"/>
      <c r="I66" s="2"/>
      <c r="J66" s="2"/>
      <c r="K66" s="2"/>
      <c r="L66" s="2"/>
      <c r="M66" s="2"/>
      <c r="N66" s="2"/>
    </row>
    <row r="67" spans="2:14">
      <c r="B67" s="2"/>
    </row>
    <row r="68" spans="2:14"/>
    <row r="69" spans="2:14"/>
    <row r="70" spans="2:14"/>
    <row r="71" spans="2:14"/>
    <row r="72" spans="2:14"/>
    <row r="73" spans="2:14"/>
    <row r="74" spans="2:14"/>
    <row r="75" spans="2:14"/>
    <row r="77" spans="2:14"/>
    <row r="78" spans="2:14"/>
    <row r="79" spans="2:14"/>
    <row r="80" spans="2:14"/>
    <row r="81"/>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0" defaultRowHeight="12.6" zeroHeight="1"/>
  <cols>
    <col min="1" max="1" width="5.5" style="11" customWidth="1"/>
    <col min="2" max="2" width="35.5" style="11" customWidth="1"/>
    <col min="3" max="14" width="16.5" style="11" customWidth="1"/>
    <col min="15" max="16384" width="0" style="11" hidden="1"/>
  </cols>
  <sheetData>
    <row r="1" spans="1:15" ht="90" customHeight="1"/>
    <row r="2" spans="1:15" s="39" customFormat="1" ht="24.9" customHeight="1">
      <c r="A2" s="40"/>
      <c r="B2" s="153" t="s">
        <v>9</v>
      </c>
    </row>
    <row r="3" spans="1:15" s="12" customFormat="1" ht="24.9" customHeight="1">
      <c r="A3" s="40"/>
      <c r="B3" s="122" t="s">
        <v>1</v>
      </c>
      <c r="C3" s="41"/>
      <c r="D3" s="42"/>
      <c r="E3" s="42"/>
      <c r="F3" s="43"/>
      <c r="G3" s="44"/>
      <c r="H3" s="44"/>
      <c r="O3" s="12">
        <v>1.58534433534839</v>
      </c>
    </row>
    <row r="4" spans="1:15" s="12" customFormat="1" ht="5.0999999999999996" customHeight="1">
      <c r="A4" s="40"/>
      <c r="B4" s="92"/>
      <c r="C4" s="41"/>
      <c r="D4" s="42"/>
      <c r="E4" s="42"/>
      <c r="F4" s="43"/>
      <c r="G4" s="44"/>
      <c r="H4" s="44"/>
    </row>
    <row r="5" spans="1:15" s="12" customFormat="1" ht="24" customHeight="1">
      <c r="A5" s="53"/>
      <c r="B5" s="422"/>
      <c r="C5" s="744" t="s">
        <v>250</v>
      </c>
      <c r="D5" s="745"/>
      <c r="E5" s="746"/>
      <c r="F5" s="744" t="s">
        <v>251</v>
      </c>
      <c r="G5" s="745"/>
      <c r="H5" s="746"/>
    </row>
    <row r="6" spans="1:15" s="12" customFormat="1" ht="20.100000000000001" customHeight="1">
      <c r="A6" s="3"/>
      <c r="B6" s="423"/>
      <c r="C6" s="424">
        <v>44805</v>
      </c>
      <c r="D6" s="425">
        <v>45139</v>
      </c>
      <c r="E6" s="426">
        <v>45170</v>
      </c>
      <c r="F6" s="424">
        <v>44805</v>
      </c>
      <c r="G6" s="425">
        <v>45139</v>
      </c>
      <c r="H6" s="426">
        <v>45170</v>
      </c>
    </row>
    <row r="7" spans="1:15" s="12" customFormat="1" ht="20.100000000000001" customHeight="1">
      <c r="A7" s="126"/>
      <c r="B7" s="427" t="s">
        <v>487</v>
      </c>
      <c r="C7" s="428">
        <v>1.946713297760241</v>
      </c>
      <c r="D7" s="608">
        <v>2.0718492244093145</v>
      </c>
      <c r="E7" s="429">
        <v>2.069463994281163</v>
      </c>
      <c r="F7" s="428">
        <v>17.459372765497648</v>
      </c>
      <c r="G7" s="608">
        <v>18.650397253728961</v>
      </c>
      <c r="H7" s="429">
        <v>18.566371048667552</v>
      </c>
    </row>
    <row r="8" spans="1:15" s="12" customFormat="1" ht="20.100000000000001" customHeight="1">
      <c r="A8" s="126"/>
      <c r="B8" s="127" t="s">
        <v>51</v>
      </c>
      <c r="C8" s="128">
        <v>2.8054287903329316</v>
      </c>
      <c r="D8" s="609">
        <v>3.0996273727477801</v>
      </c>
      <c r="E8" s="129">
        <v>3.1191783715957779</v>
      </c>
      <c r="F8" s="128">
        <v>25.717506965111969</v>
      </c>
      <c r="G8" s="609">
        <v>27.804533233055889</v>
      </c>
      <c r="H8" s="129">
        <v>27.863787473305557</v>
      </c>
      <c r="N8" s="619"/>
    </row>
    <row r="9" spans="1:15" s="12" customFormat="1" ht="20.100000000000001" customHeight="1">
      <c r="A9" s="126"/>
      <c r="B9" s="127" t="s">
        <v>75</v>
      </c>
      <c r="C9" s="128">
        <v>1.4368163928696531</v>
      </c>
      <c r="D9" s="609">
        <v>1.5348926168344112</v>
      </c>
      <c r="E9" s="129">
        <v>1.4662802788534472</v>
      </c>
      <c r="F9" s="128">
        <v>15.744115945321468</v>
      </c>
      <c r="G9" s="609">
        <v>17.48902115374306</v>
      </c>
      <c r="H9" s="129">
        <v>16.587161595345616</v>
      </c>
      <c r="N9" s="619"/>
    </row>
    <row r="10" spans="1:15" s="12" customFormat="1" ht="20.100000000000001" customHeight="1">
      <c r="A10" s="126"/>
      <c r="B10" s="127" t="s">
        <v>47</v>
      </c>
      <c r="C10" s="128">
        <v>2.2124653000191263</v>
      </c>
      <c r="D10" s="609">
        <v>2.4693563600497241</v>
      </c>
      <c r="E10" s="129">
        <v>2.4863927133112051</v>
      </c>
      <c r="F10" s="128">
        <v>23.288529995623712</v>
      </c>
      <c r="G10" s="609">
        <v>26.758660335579769</v>
      </c>
      <c r="H10" s="129">
        <v>26.930022122609753</v>
      </c>
      <c r="N10" s="619"/>
    </row>
    <row r="11" spans="1:15" s="13" customFormat="1" ht="20.100000000000001" customHeight="1">
      <c r="A11" s="126"/>
      <c r="B11" s="130" t="s">
        <v>36</v>
      </c>
      <c r="C11" s="131">
        <v>1.5548546024036158</v>
      </c>
      <c r="D11" s="610">
        <v>1.5609530235690747</v>
      </c>
      <c r="E11" s="132">
        <v>1.474849473383169</v>
      </c>
      <c r="F11" s="131">
        <v>12.066367111459069</v>
      </c>
      <c r="G11" s="610">
        <v>11.551476053591861</v>
      </c>
      <c r="H11" s="132">
        <v>10.844085914752982</v>
      </c>
      <c r="N11" s="620"/>
    </row>
    <row r="12" spans="1:15" s="12" customFormat="1" ht="20.100000000000001" customHeight="1">
      <c r="A12" s="126"/>
      <c r="B12" s="127" t="s">
        <v>76</v>
      </c>
      <c r="C12" s="128">
        <v>1.6710509639726387</v>
      </c>
      <c r="D12" s="609">
        <v>1.3411044193317065</v>
      </c>
      <c r="E12" s="129">
        <v>1.334815323366175</v>
      </c>
      <c r="F12" s="128">
        <v>16.194053704852564</v>
      </c>
      <c r="G12" s="609">
        <v>13.436380665557815</v>
      </c>
      <c r="H12" s="129">
        <v>13.449425519513996</v>
      </c>
      <c r="N12" s="619"/>
    </row>
    <row r="13" spans="1:15" s="12" customFormat="1" ht="20.100000000000001" customHeight="1">
      <c r="A13" s="126"/>
      <c r="B13" s="127" t="s">
        <v>61</v>
      </c>
      <c r="C13" s="128">
        <v>0.93239286434863111</v>
      </c>
      <c r="D13" s="609">
        <v>1.058027143789519</v>
      </c>
      <c r="E13" s="129">
        <v>1.1463760698328642</v>
      </c>
      <c r="F13" s="128">
        <v>10.149114703583191</v>
      </c>
      <c r="G13" s="609">
        <v>11.198119584242011</v>
      </c>
      <c r="H13" s="129">
        <v>12.106726478248939</v>
      </c>
      <c r="N13" s="619"/>
    </row>
    <row r="14" spans="1:15" s="12" customFormat="1" ht="20.100000000000001" customHeight="1">
      <c r="A14" s="126"/>
      <c r="B14" s="127" t="s">
        <v>63</v>
      </c>
      <c r="C14" s="128">
        <v>3.5210214618985254</v>
      </c>
      <c r="D14" s="609">
        <v>3.6997761537907397</v>
      </c>
      <c r="E14" s="129">
        <v>3.9162065706490563</v>
      </c>
      <c r="F14" s="128">
        <v>12.83427247835176</v>
      </c>
      <c r="G14" s="609">
        <v>13.49936702376205</v>
      </c>
      <c r="H14" s="129">
        <v>14.327886417345512</v>
      </c>
      <c r="N14" s="619"/>
    </row>
    <row r="15" spans="1:15" s="13" customFormat="1" ht="20.100000000000001" customHeight="1">
      <c r="A15" s="126"/>
      <c r="B15" s="127" t="s">
        <v>40</v>
      </c>
      <c r="C15" s="128">
        <v>2.4387868920511178</v>
      </c>
      <c r="D15" s="609">
        <v>3.4131769792718702</v>
      </c>
      <c r="E15" s="129">
        <v>3.4646543470248856</v>
      </c>
      <c r="F15" s="128">
        <v>18.972461490431922</v>
      </c>
      <c r="G15" s="609">
        <v>28.426948106427602</v>
      </c>
      <c r="H15" s="129">
        <v>28.697750633565505</v>
      </c>
      <c r="N15" s="620"/>
    </row>
    <row r="16" spans="1:15" s="13" customFormat="1" ht="20.100000000000001" customHeight="1">
      <c r="A16" s="126"/>
      <c r="B16" s="127" t="s">
        <v>38</v>
      </c>
      <c r="C16" s="128">
        <v>1.2837826409519539</v>
      </c>
      <c r="D16" s="609">
        <v>1.0000237065524915</v>
      </c>
      <c r="E16" s="129">
        <v>0.98533286836435496</v>
      </c>
      <c r="F16" s="128">
        <v>11.304817643653953</v>
      </c>
      <c r="G16" s="609">
        <v>8.9860631807690119</v>
      </c>
      <c r="H16" s="129">
        <v>8.8047262827400523</v>
      </c>
      <c r="N16" s="620"/>
    </row>
    <row r="17" spans="1:14" s="12" customFormat="1" ht="20.100000000000001" customHeight="1">
      <c r="A17" s="126"/>
      <c r="B17" s="127" t="s">
        <v>33</v>
      </c>
      <c r="C17" s="128">
        <v>0.5351831982562516</v>
      </c>
      <c r="D17" s="609">
        <v>0.26992482588968747</v>
      </c>
      <c r="E17" s="129">
        <v>0.24776194026371151</v>
      </c>
      <c r="F17" s="128">
        <v>11.281667026202507</v>
      </c>
      <c r="G17" s="609">
        <v>6.8035335889501312</v>
      </c>
      <c r="H17" s="129">
        <v>6.6023460199351236</v>
      </c>
      <c r="N17" s="619"/>
    </row>
    <row r="18" spans="1:14" s="12" customFormat="1" ht="20.100000000000001" customHeight="1">
      <c r="A18" s="126"/>
      <c r="B18" s="127" t="s">
        <v>48</v>
      </c>
      <c r="C18" s="128">
        <v>2.465044901342667</v>
      </c>
      <c r="D18" s="609">
        <v>2.3725858619641325</v>
      </c>
      <c r="E18" s="129">
        <v>2.373426468848967</v>
      </c>
      <c r="F18" s="128">
        <v>19.237866263705836</v>
      </c>
      <c r="G18" s="609">
        <v>20.930630611373108</v>
      </c>
      <c r="H18" s="129">
        <v>20.956817565286897</v>
      </c>
      <c r="N18" s="619"/>
    </row>
    <row r="19" spans="1:14" s="12" customFormat="1" ht="20.100000000000001" customHeight="1">
      <c r="A19" s="126"/>
      <c r="B19" s="127" t="s">
        <v>70</v>
      </c>
      <c r="C19" s="128">
        <v>1.0933664513148025</v>
      </c>
      <c r="D19" s="609">
        <v>1.3003006978642668</v>
      </c>
      <c r="E19" s="129">
        <v>1.2916139947115526</v>
      </c>
      <c r="F19" s="128">
        <v>22.175897368722627</v>
      </c>
      <c r="G19" s="609">
        <v>27.409448140797583</v>
      </c>
      <c r="H19" s="129">
        <v>26.949358211505057</v>
      </c>
      <c r="N19" s="619"/>
    </row>
    <row r="20" spans="1:14" s="12" customFormat="1" ht="20.100000000000001" customHeight="1">
      <c r="A20" s="126"/>
      <c r="B20" s="161" t="s">
        <v>67</v>
      </c>
      <c r="C20" s="128">
        <v>1.9326232203130991</v>
      </c>
      <c r="D20" s="609">
        <v>2.5570488879788402</v>
      </c>
      <c r="E20" s="129">
        <v>2.326627803096851</v>
      </c>
      <c r="F20" s="128">
        <v>15.264645341827837</v>
      </c>
      <c r="G20" s="609">
        <v>18.313866644922015</v>
      </c>
      <c r="H20" s="129">
        <v>16.440780447309471</v>
      </c>
      <c r="N20" s="619"/>
    </row>
    <row r="21" spans="1:14" s="12" customFormat="1" ht="20.100000000000001" customHeight="1">
      <c r="A21" s="126"/>
      <c r="B21" s="127" t="s">
        <v>42</v>
      </c>
      <c r="C21" s="128">
        <v>1.6702138328293068</v>
      </c>
      <c r="D21" s="609">
        <v>2.2335379571275875</v>
      </c>
      <c r="E21" s="129">
        <v>2.172299856083229</v>
      </c>
      <c r="F21" s="128">
        <v>15.062199799874199</v>
      </c>
      <c r="G21" s="609">
        <v>19.38783612990747</v>
      </c>
      <c r="H21" s="129">
        <v>18.709803241419422</v>
      </c>
      <c r="N21" s="619"/>
    </row>
    <row r="22" spans="1:14" s="12" customFormat="1" ht="20.100000000000001" customHeight="1">
      <c r="A22" s="126"/>
      <c r="B22" s="127" t="s">
        <v>44</v>
      </c>
      <c r="C22" s="128">
        <v>2.138479963048213</v>
      </c>
      <c r="D22" s="609">
        <v>2.2383647762646555</v>
      </c>
      <c r="E22" s="129">
        <v>2.0670679440482411</v>
      </c>
      <c r="F22" s="128">
        <v>14.874794506555608</v>
      </c>
      <c r="G22" s="609">
        <v>17.416808129229384</v>
      </c>
      <c r="H22" s="129">
        <v>16.067260619974789</v>
      </c>
      <c r="N22" s="619"/>
    </row>
    <row r="23" spans="1:14" s="12" customFormat="1" ht="20.100000000000001" customHeight="1">
      <c r="A23" s="126"/>
      <c r="B23" s="127" t="s">
        <v>37</v>
      </c>
      <c r="C23" s="128">
        <v>1.367130662514227</v>
      </c>
      <c r="D23" s="609">
        <v>1.7051934926629324</v>
      </c>
      <c r="E23" s="129">
        <v>1.6965131374758791</v>
      </c>
      <c r="F23" s="128">
        <v>14.91413166867698</v>
      </c>
      <c r="G23" s="609">
        <v>19.973718332892329</v>
      </c>
      <c r="H23" s="129">
        <v>20.201795850741323</v>
      </c>
      <c r="N23" s="619"/>
    </row>
    <row r="24" spans="1:14" s="12" customFormat="1" ht="20.100000000000001" customHeight="1">
      <c r="A24" s="126"/>
      <c r="B24" s="127" t="s">
        <v>74</v>
      </c>
      <c r="C24" s="128">
        <v>0.70651672478184135</v>
      </c>
      <c r="D24" s="609">
        <v>0.59907653770196767</v>
      </c>
      <c r="E24" s="129">
        <v>0.55532971890886695</v>
      </c>
      <c r="F24" s="128">
        <v>5.9358612855105655</v>
      </c>
      <c r="G24" s="609">
        <v>5.0678606814941904</v>
      </c>
      <c r="H24" s="129">
        <v>4.6907789963871096</v>
      </c>
      <c r="N24" s="619"/>
    </row>
    <row r="25" spans="1:14" s="12" customFormat="1" ht="20.100000000000001" customHeight="1">
      <c r="A25" s="126"/>
      <c r="B25" s="127" t="s">
        <v>72</v>
      </c>
      <c r="C25" s="128">
        <v>0.63297657312094846</v>
      </c>
      <c r="D25" s="609">
        <v>0.67391656413423495</v>
      </c>
      <c r="E25" s="129">
        <v>0.66546227605577879</v>
      </c>
      <c r="F25" s="128">
        <v>7.792413418939069</v>
      </c>
      <c r="G25" s="609">
        <v>8.9354467185591364</v>
      </c>
      <c r="H25" s="129">
        <v>8.8786654955387352</v>
      </c>
      <c r="N25" s="619"/>
    </row>
    <row r="26" spans="1:14" s="12" customFormat="1" ht="20.100000000000001" customHeight="1">
      <c r="A26" s="126"/>
      <c r="B26" s="162" t="s">
        <v>54</v>
      </c>
      <c r="C26" s="128">
        <v>0.75797468459171147</v>
      </c>
      <c r="D26" s="609">
        <v>0.54104603357978798</v>
      </c>
      <c r="E26" s="129">
        <v>0.51565997918111595</v>
      </c>
      <c r="F26" s="128">
        <v>14.818054879975657</v>
      </c>
      <c r="G26" s="609">
        <v>10.231213628681919</v>
      </c>
      <c r="H26" s="129">
        <v>9.7478320118397956</v>
      </c>
      <c r="N26" s="619"/>
    </row>
    <row r="27" spans="1:14" s="12" customFormat="1" ht="20.100000000000001" customHeight="1">
      <c r="A27" s="126"/>
      <c r="B27" s="127" t="s">
        <v>50</v>
      </c>
      <c r="C27" s="128">
        <v>1.0671616770039769</v>
      </c>
      <c r="D27" s="609">
        <v>1.2651134038066341</v>
      </c>
      <c r="E27" s="129">
        <v>1.231559144718102</v>
      </c>
      <c r="F27" s="128">
        <v>10.844079192255231</v>
      </c>
      <c r="G27" s="609">
        <v>12.202841158509207</v>
      </c>
      <c r="H27" s="129">
        <v>11.787400488315539</v>
      </c>
      <c r="N27" s="619"/>
    </row>
    <row r="28" spans="1:14" s="12" customFormat="1" ht="20.100000000000001" customHeight="1">
      <c r="A28" s="126"/>
      <c r="B28" s="127" t="s">
        <v>39</v>
      </c>
      <c r="C28" s="128">
        <v>0.99159377154872164</v>
      </c>
      <c r="D28" s="609">
        <v>1.4583585674326396</v>
      </c>
      <c r="E28" s="129">
        <v>1.5739272493622471</v>
      </c>
      <c r="F28" s="128">
        <v>18.056689803160435</v>
      </c>
      <c r="G28" s="609">
        <v>27.398287788830363</v>
      </c>
      <c r="H28" s="129">
        <v>29.158666217899892</v>
      </c>
      <c r="N28" s="619"/>
    </row>
    <row r="29" spans="1:14" s="12" customFormat="1" ht="20.100000000000001" customHeight="1">
      <c r="A29" s="126"/>
      <c r="B29" s="127" t="s">
        <v>66</v>
      </c>
      <c r="C29" s="128">
        <v>0.67647069256551151</v>
      </c>
      <c r="D29" s="609">
        <v>0.9531749346579792</v>
      </c>
      <c r="E29" s="129">
        <v>1.0147429907254524</v>
      </c>
      <c r="F29" s="128">
        <v>9.8963505908661418</v>
      </c>
      <c r="G29" s="609">
        <v>12.562485363301107</v>
      </c>
      <c r="H29" s="129">
        <v>12.914953717715919</v>
      </c>
      <c r="N29" s="619"/>
    </row>
    <row r="30" spans="1:14" s="12" customFormat="1" ht="20.100000000000001" customHeight="1">
      <c r="A30" s="126"/>
      <c r="B30" s="127" t="s">
        <v>78</v>
      </c>
      <c r="C30" s="128">
        <v>1.0659957381698899</v>
      </c>
      <c r="D30" s="609">
        <v>1.6529953530476056</v>
      </c>
      <c r="E30" s="129">
        <v>1.5726022232455366</v>
      </c>
      <c r="F30" s="128">
        <v>12.607453514008871</v>
      </c>
      <c r="G30" s="609">
        <v>17.150973303371988</v>
      </c>
      <c r="H30" s="129">
        <v>16.110099744831864</v>
      </c>
      <c r="N30" s="619"/>
    </row>
    <row r="31" spans="1:14" s="12" customFormat="1" ht="20.100000000000001" customHeight="1">
      <c r="A31" s="126"/>
      <c r="B31" s="127" t="s">
        <v>52</v>
      </c>
      <c r="C31" s="128">
        <v>0.86348554981888326</v>
      </c>
      <c r="D31" s="609">
        <v>0.14408090246771976</v>
      </c>
      <c r="E31" s="129">
        <v>0.14185368600869136</v>
      </c>
      <c r="F31" s="128">
        <v>55.08412748264395</v>
      </c>
      <c r="G31" s="609">
        <v>9.7565226622247607</v>
      </c>
      <c r="H31" s="129">
        <v>9.5865439521172444</v>
      </c>
      <c r="N31" s="619"/>
    </row>
    <row r="32" spans="1:14" s="12" customFormat="1" ht="20.100000000000001" customHeight="1">
      <c r="A32" s="126"/>
      <c r="B32" s="127" t="s">
        <v>32</v>
      </c>
      <c r="C32" s="128">
        <v>0.68821595041364392</v>
      </c>
      <c r="D32" s="609">
        <v>1.6377263587842625</v>
      </c>
      <c r="E32" s="129">
        <v>1.5359826956702465</v>
      </c>
      <c r="F32" s="128">
        <v>7.0391628387542191</v>
      </c>
      <c r="G32" s="609">
        <v>17.588569794662387</v>
      </c>
      <c r="H32" s="129">
        <v>16.437412742175798</v>
      </c>
      <c r="N32" s="619"/>
    </row>
    <row r="33" spans="1:132" s="12" customFormat="1" ht="20.100000000000001" customHeight="1">
      <c r="A33" s="126"/>
      <c r="B33" s="127" t="s">
        <v>65</v>
      </c>
      <c r="C33" s="128">
        <v>4.3899776669941488</v>
      </c>
      <c r="D33" s="609">
        <v>5.5678561777947246</v>
      </c>
      <c r="E33" s="129">
        <v>5.6260161544013227</v>
      </c>
      <c r="F33" s="128">
        <v>41.910400149115077</v>
      </c>
      <c r="G33" s="609">
        <v>41.865238446221269</v>
      </c>
      <c r="H33" s="129">
        <v>41.422142930219415</v>
      </c>
      <c r="N33" s="619"/>
    </row>
    <row r="34" spans="1:132" s="12" customFormat="1" ht="20.100000000000001" customHeight="1">
      <c r="A34" s="126"/>
      <c r="B34" s="127" t="s">
        <v>49</v>
      </c>
      <c r="C34" s="128">
        <v>1.4327438799714491</v>
      </c>
      <c r="D34" s="609">
        <v>1.6372668028591868</v>
      </c>
      <c r="E34" s="129">
        <v>1.6960194595573928</v>
      </c>
      <c r="F34" s="128">
        <v>14.244116833650367</v>
      </c>
      <c r="G34" s="609">
        <v>15.916461140122923</v>
      </c>
      <c r="H34" s="129">
        <v>16.421197461000375</v>
      </c>
      <c r="N34" s="619"/>
    </row>
    <row r="35" spans="1:132" s="12" customFormat="1" ht="20.100000000000001" customHeight="1">
      <c r="A35" s="126"/>
      <c r="B35" s="127" t="s">
        <v>55</v>
      </c>
      <c r="C35" s="128">
        <v>9.0562527923279355</v>
      </c>
      <c r="D35" s="609">
        <v>8.6584812282433585</v>
      </c>
      <c r="E35" s="129">
        <v>8.5139626324450077</v>
      </c>
      <c r="F35" s="128">
        <v>29.49798420928429</v>
      </c>
      <c r="G35" s="609">
        <v>27.471422294486558</v>
      </c>
      <c r="H35" s="129">
        <v>27.205716228652793</v>
      </c>
      <c r="N35" s="619"/>
    </row>
    <row r="36" spans="1:132" s="12" customFormat="1" ht="20.100000000000001" customHeight="1">
      <c r="A36" s="126"/>
      <c r="B36" s="127" t="s">
        <v>71</v>
      </c>
      <c r="C36" s="128">
        <v>0.76195189208940761</v>
      </c>
      <c r="D36" s="609">
        <v>2.4420415458433027</v>
      </c>
      <c r="E36" s="129">
        <v>2.6134640701834728</v>
      </c>
      <c r="F36" s="128">
        <v>5.3710235486150202</v>
      </c>
      <c r="G36" s="609">
        <v>14.9540378652423</v>
      </c>
      <c r="H36" s="129">
        <v>15.749434320656944</v>
      </c>
      <c r="N36" s="619"/>
    </row>
    <row r="37" spans="1:132" s="12" customFormat="1" ht="20.100000000000001" customHeight="1">
      <c r="A37" s="126"/>
      <c r="B37" s="127" t="s">
        <v>43</v>
      </c>
      <c r="C37" s="128">
        <v>0.85347334595567059</v>
      </c>
      <c r="D37" s="609">
        <v>1.387412674145424</v>
      </c>
      <c r="E37" s="129">
        <v>1.3981335333207814</v>
      </c>
      <c r="F37" s="128">
        <v>9.6676174012249998</v>
      </c>
      <c r="G37" s="609">
        <v>16.701132868697375</v>
      </c>
      <c r="H37" s="129">
        <v>16.639748813752924</v>
      </c>
      <c r="N37" s="619"/>
    </row>
    <row r="38" spans="1:132" s="12" customFormat="1" ht="20.100000000000001" customHeight="1">
      <c r="A38" s="126"/>
      <c r="B38" s="127" t="s">
        <v>56</v>
      </c>
      <c r="C38" s="128">
        <v>2.1954419506949536</v>
      </c>
      <c r="D38" s="609">
        <v>1.3713690718532014</v>
      </c>
      <c r="E38" s="129">
        <v>1.4362070204813182</v>
      </c>
      <c r="F38" s="128">
        <v>8.806717109531661</v>
      </c>
      <c r="G38" s="609">
        <v>7.4713991455700413</v>
      </c>
      <c r="H38" s="129">
        <v>8.0499607517746217</v>
      </c>
      <c r="N38" s="619"/>
    </row>
    <row r="39" spans="1:132" s="12" customFormat="1" ht="20.100000000000001" customHeight="1">
      <c r="A39" s="126"/>
      <c r="B39" s="127" t="s">
        <v>53</v>
      </c>
      <c r="C39" s="128">
        <v>0.60170364943887755</v>
      </c>
      <c r="D39" s="609">
        <v>0.94648186089473207</v>
      </c>
      <c r="E39" s="129">
        <v>1.8616964524525141</v>
      </c>
      <c r="F39" s="128">
        <v>1.2316426240049223</v>
      </c>
      <c r="G39" s="609">
        <v>3.7357549458794375</v>
      </c>
      <c r="H39" s="129">
        <v>7.3021354714300433</v>
      </c>
      <c r="N39" s="619"/>
    </row>
    <row r="40" spans="1:132" s="12" customFormat="1" ht="20.100000000000001" customHeight="1">
      <c r="A40" s="126"/>
      <c r="B40" s="130" t="s">
        <v>45</v>
      </c>
      <c r="C40" s="128">
        <v>-3.0640008915462341E-2</v>
      </c>
      <c r="D40" s="609">
        <v>0.85526345546195937</v>
      </c>
      <c r="E40" s="129">
        <v>1.071709607730819</v>
      </c>
      <c r="F40" s="128">
        <v>-0.11061801096911233</v>
      </c>
      <c r="G40" s="609">
        <v>3.2259803775039555</v>
      </c>
      <c r="H40" s="129">
        <v>4.2405101173365241</v>
      </c>
      <c r="N40" s="619"/>
    </row>
    <row r="41" spans="1:132" s="12" customFormat="1" ht="20.100000000000001" customHeight="1">
      <c r="A41" s="126"/>
      <c r="B41" s="127" t="s">
        <v>64</v>
      </c>
      <c r="C41" s="128">
        <v>1.5315258751949157</v>
      </c>
      <c r="D41" s="609">
        <v>1.6092089195417429</v>
      </c>
      <c r="E41" s="129">
        <v>1.5064656153834626</v>
      </c>
      <c r="F41" s="128">
        <v>11.374420458492581</v>
      </c>
      <c r="G41" s="609">
        <v>12.110997069005542</v>
      </c>
      <c r="H41" s="129">
        <v>11.323935118165521</v>
      </c>
      <c r="N41" s="619"/>
    </row>
    <row r="42" spans="1:132" s="12" customFormat="1" ht="20.100000000000001" customHeight="1">
      <c r="A42" s="126"/>
      <c r="B42" s="133" t="s">
        <v>69</v>
      </c>
      <c r="C42" s="131">
        <v>3.6061282815114595</v>
      </c>
      <c r="D42" s="610">
        <v>4.9971938880424203</v>
      </c>
      <c r="E42" s="132">
        <v>4.7820411919038772</v>
      </c>
      <c r="F42" s="131">
        <v>7.9714466347490074</v>
      </c>
      <c r="G42" s="610">
        <v>12.841973741479402</v>
      </c>
      <c r="H42" s="132">
        <v>12.346534477302081</v>
      </c>
      <c r="N42" s="619"/>
    </row>
    <row r="43" spans="1:132" s="12" customFormat="1" ht="20.100000000000001" customHeight="1">
      <c r="A43" s="126"/>
      <c r="B43" s="127" t="s">
        <v>35</v>
      </c>
      <c r="C43" s="128">
        <v>4.3343315406256022E-2</v>
      </c>
      <c r="D43" s="609">
        <v>7.7790264377363236E-2</v>
      </c>
      <c r="E43" s="129">
        <v>-6.8932715342561641</v>
      </c>
      <c r="F43" s="128">
        <v>0.38006333407766513</v>
      </c>
      <c r="G43" s="609">
        <v>0.60044393337240576</v>
      </c>
      <c r="H43" s="129">
        <v>-50.87260116162475</v>
      </c>
      <c r="N43" s="619"/>
    </row>
    <row r="44" spans="1:132" s="12" customFormat="1" ht="20.100000000000001" customHeight="1">
      <c r="A44" s="126"/>
      <c r="B44" s="130" t="s">
        <v>46</v>
      </c>
      <c r="C44" s="128">
        <v>0.73283164464899375</v>
      </c>
      <c r="D44" s="609">
        <v>-0.14032449514233114</v>
      </c>
      <c r="E44" s="129">
        <v>0.92340952215224781</v>
      </c>
      <c r="F44" s="128">
        <v>5.3950117303356429</v>
      </c>
      <c r="G44" s="609">
        <v>-1.0930081810988159</v>
      </c>
      <c r="H44" s="129">
        <v>7.2465616758928615</v>
      </c>
      <c r="N44" s="619"/>
    </row>
    <row r="45" spans="1:132" s="12" customFormat="1" ht="20.100000000000001" customHeight="1">
      <c r="A45" s="126"/>
      <c r="B45" s="127" t="s">
        <v>62</v>
      </c>
      <c r="C45" s="128">
        <v>2.590427149877534</v>
      </c>
      <c r="D45" s="609">
        <v>1.4196689897511892</v>
      </c>
      <c r="E45" s="129">
        <v>0.86944096469784626</v>
      </c>
      <c r="F45" s="128">
        <v>19.364162561337068</v>
      </c>
      <c r="G45" s="609">
        <v>9.8296302805385007</v>
      </c>
      <c r="H45" s="129">
        <v>6.1760898262634445</v>
      </c>
      <c r="N45" s="619"/>
    </row>
    <row r="46" spans="1:132" s="12" customFormat="1" ht="20.100000000000001" customHeight="1">
      <c r="A46" s="126"/>
      <c r="B46" s="127" t="s">
        <v>41</v>
      </c>
      <c r="C46" s="128">
        <v>3.3579584077979523</v>
      </c>
      <c r="D46" s="609">
        <v>5.5188868923027066</v>
      </c>
      <c r="E46" s="129">
        <v>5.6209024710268221</v>
      </c>
      <c r="F46" s="128">
        <v>8.4435251342832647</v>
      </c>
      <c r="G46" s="609">
        <v>12.348491127061955</v>
      </c>
      <c r="H46" s="129">
        <v>12.975196345379473</v>
      </c>
      <c r="N46" s="619"/>
    </row>
    <row r="47" spans="1:132" s="14" customFormat="1" ht="20.100000000000001" customHeight="1">
      <c r="A47" s="126"/>
      <c r="B47" s="127" t="s">
        <v>57</v>
      </c>
      <c r="C47" s="128">
        <v>-0.938918035965843</v>
      </c>
      <c r="D47" s="609">
        <v>-5.4469671681164611</v>
      </c>
      <c r="E47" s="129">
        <v>-4.276882765356901</v>
      </c>
      <c r="F47" s="128">
        <v>-9.8503162531112292</v>
      </c>
      <c r="G47" s="609">
        <v>-31.987813919504777</v>
      </c>
      <c r="H47" s="129">
        <v>-21.657691199729147</v>
      </c>
      <c r="I47" s="12"/>
      <c r="J47" s="12"/>
      <c r="K47" s="12"/>
      <c r="L47" s="12"/>
      <c r="M47" s="12"/>
      <c r="N47" s="619"/>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26"/>
      <c r="B48" s="127" t="s">
        <v>68</v>
      </c>
      <c r="C48" s="128">
        <v>0.2460373880719294</v>
      </c>
      <c r="D48" s="609">
        <v>0.45830179540858607</v>
      </c>
      <c r="E48" s="129">
        <v>0.89972482602823123</v>
      </c>
      <c r="F48" s="128">
        <v>0.7162867119005476</v>
      </c>
      <c r="G48" s="609">
        <v>1.4724507390648798</v>
      </c>
      <c r="H48" s="129">
        <v>2.8819644865400202</v>
      </c>
      <c r="I48" s="14"/>
      <c r="J48" s="14"/>
      <c r="K48" s="14"/>
      <c r="L48" s="14"/>
      <c r="M48" s="14"/>
      <c r="N48" s="621"/>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26"/>
      <c r="B49" s="127" t="s">
        <v>77</v>
      </c>
      <c r="C49" s="128">
        <v>1.1177195273254572</v>
      </c>
      <c r="D49" s="609">
        <v>2.2364684306772653</v>
      </c>
      <c r="E49" s="129">
        <v>2.321074566028225</v>
      </c>
      <c r="F49" s="128">
        <v>3.4959339659547388</v>
      </c>
      <c r="G49" s="609">
        <v>6.8158018690698139</v>
      </c>
      <c r="H49" s="129">
        <v>7.0594429541793211</v>
      </c>
      <c r="N49" s="619"/>
    </row>
    <row r="50" spans="1:132" s="12" customFormat="1" ht="20.100000000000001" customHeight="1">
      <c r="A50" s="126"/>
      <c r="B50" s="127" t="s">
        <v>293</v>
      </c>
      <c r="C50" s="128">
        <v>-5.8597249173179424</v>
      </c>
      <c r="D50" s="609">
        <v>-12.614368289866066</v>
      </c>
      <c r="E50" s="129">
        <v>-12.025967732654848</v>
      </c>
      <c r="F50" s="128">
        <v>-20.733100936628642</v>
      </c>
      <c r="G50" s="609">
        <v>-75.651041356841503</v>
      </c>
      <c r="H50" s="129">
        <v>-75.433285647444734</v>
      </c>
      <c r="N50" s="619"/>
    </row>
    <row r="51" spans="1:132" s="12" customFormat="1" ht="20.100000000000001" customHeight="1">
      <c r="A51" s="126"/>
      <c r="B51" s="127" t="s">
        <v>30</v>
      </c>
      <c r="C51" s="128">
        <v>-12.533828230522554</v>
      </c>
      <c r="D51" s="609">
        <v>-14.662530029985565</v>
      </c>
      <c r="E51" s="129">
        <v>-14.75151831811595</v>
      </c>
      <c r="F51" s="128">
        <v>-69.738415427303096</v>
      </c>
      <c r="G51" s="609">
        <v>-70.394760995210291</v>
      </c>
      <c r="H51" s="129">
        <v>-68.278178379929045</v>
      </c>
      <c r="N51" s="619"/>
    </row>
    <row r="52" spans="1:132" s="12" customFormat="1" ht="20.100000000000001" customHeight="1">
      <c r="A52" s="126"/>
      <c r="B52" s="127" t="s">
        <v>79</v>
      </c>
      <c r="C52" s="128">
        <v>6.2115310900113796</v>
      </c>
      <c r="D52" s="609">
        <v>11.182909577271239</v>
      </c>
      <c r="E52" s="129">
        <v>11.250298011826919</v>
      </c>
      <c r="F52" s="128">
        <v>10.176343805083583</v>
      </c>
      <c r="G52" s="609">
        <v>13.641098835788213</v>
      </c>
      <c r="H52" s="129">
        <v>13.383775058259811</v>
      </c>
      <c r="N52" s="619"/>
    </row>
    <row r="53" spans="1:132" s="12" customFormat="1" ht="20.100000000000001" customHeight="1">
      <c r="A53" s="126"/>
      <c r="B53" s="127" t="s">
        <v>315</v>
      </c>
      <c r="C53" s="128">
        <v>-4.249740811245343</v>
      </c>
      <c r="D53" s="609">
        <v>6.476738637431807</v>
      </c>
      <c r="E53" s="129">
        <v>6.2162772731255096</v>
      </c>
      <c r="F53" s="128">
        <v>-5.061660274783331</v>
      </c>
      <c r="G53" s="609">
        <v>7.1124535010959962</v>
      </c>
      <c r="H53" s="129">
        <v>6.7822605049507487</v>
      </c>
      <c r="N53" s="619"/>
    </row>
    <row r="54" spans="1:132" s="12" customFormat="1" ht="20.100000000000001" customHeight="1">
      <c r="A54" s="126"/>
      <c r="B54" s="127" t="s">
        <v>59</v>
      </c>
      <c r="C54" s="128">
        <v>-5.7466150743622562</v>
      </c>
      <c r="D54" s="609">
        <v>-12.127050564397413</v>
      </c>
      <c r="E54" s="129">
        <v>-10.744887557011355</v>
      </c>
      <c r="F54" s="128">
        <v>-6.6480816224395323</v>
      </c>
      <c r="G54" s="609">
        <v>-14.066658870210677</v>
      </c>
      <c r="H54" s="129">
        <v>-12.669555539400996</v>
      </c>
      <c r="N54" s="619"/>
    </row>
    <row r="55" spans="1:132" s="12" customFormat="1" ht="20.100000000000001" customHeight="1">
      <c r="A55" s="126"/>
      <c r="B55" s="127" t="s">
        <v>60</v>
      </c>
      <c r="C55" s="128">
        <v>-9.8065901025658864</v>
      </c>
      <c r="D55" s="609">
        <v>-9.2853570945539889</v>
      </c>
      <c r="E55" s="129">
        <v>-8.3552014721811396</v>
      </c>
      <c r="F55" s="128">
        <v>-28.226179200355752</v>
      </c>
      <c r="G55" s="609">
        <v>-13.855600956493017</v>
      </c>
      <c r="H55" s="129">
        <v>-12.132033025286123</v>
      </c>
      <c r="I55" s="11"/>
      <c r="J55" s="11"/>
      <c r="K55" s="11"/>
      <c r="L55" s="11"/>
      <c r="M55" s="11"/>
      <c r="N55" s="622"/>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80" customFormat="1" ht="20.100000000000001" customHeight="1">
      <c r="A56" s="126"/>
      <c r="B56" s="127" t="s">
        <v>73</v>
      </c>
      <c r="C56" s="128">
        <v>-20.892383523447943</v>
      </c>
      <c r="D56" s="609">
        <v>-10.291082758911584</v>
      </c>
      <c r="E56" s="129">
        <v>-9.6431314543515629</v>
      </c>
      <c r="F56" s="128">
        <v>-24.405245761969312</v>
      </c>
      <c r="G56" s="609">
        <v>-19.926381664268117</v>
      </c>
      <c r="H56" s="129">
        <v>-18.918799226723639</v>
      </c>
    </row>
    <row r="57" spans="1:132" s="80" customFormat="1" ht="20.100000000000001" customHeight="1">
      <c r="A57" s="126"/>
      <c r="B57" s="598" t="s">
        <v>34</v>
      </c>
      <c r="C57" s="599">
        <v>30.483468998588307</v>
      </c>
      <c r="D57" s="600" t="s">
        <v>465</v>
      </c>
      <c r="E57" s="601" t="s">
        <v>465</v>
      </c>
      <c r="F57" s="599">
        <v>40.86750338061568</v>
      </c>
      <c r="G57" s="600" t="s">
        <v>465</v>
      </c>
      <c r="H57" s="601" t="s">
        <v>465</v>
      </c>
    </row>
    <row r="58" spans="1:132" s="80" customFormat="1" ht="5.25" customHeight="1">
      <c r="C58" s="81"/>
      <c r="D58" s="81"/>
      <c r="E58" s="81"/>
      <c r="F58" s="81"/>
      <c r="G58" s="81"/>
      <c r="H58" s="81"/>
    </row>
    <row r="59" spans="1:132" s="80" customFormat="1" ht="27.75" customHeight="1">
      <c r="B59" s="747"/>
      <c r="C59" s="747"/>
      <c r="D59" s="747"/>
      <c r="E59" s="747"/>
      <c r="F59" s="747"/>
      <c r="G59" s="747"/>
      <c r="H59" s="747"/>
    </row>
    <row r="60" spans="1:132" s="80" customFormat="1" ht="30.75" customHeight="1">
      <c r="A60" s="11"/>
      <c r="B60" s="748"/>
      <c r="C60" s="748"/>
      <c r="D60" s="748"/>
      <c r="E60" s="748"/>
      <c r="F60" s="748"/>
      <c r="G60" s="748"/>
      <c r="H60" s="748"/>
    </row>
    <row r="61" spans="1:132" s="80" customFormat="1" ht="14.4">
      <c r="A61" s="11"/>
      <c r="C61" s="16"/>
      <c r="D61" s="16"/>
      <c r="E61" s="16"/>
      <c r="F61" s="16"/>
      <c r="G61" s="16"/>
      <c r="H61" s="16"/>
    </row>
    <row r="62" spans="1:132">
      <c r="B62" s="15"/>
      <c r="C62" s="16"/>
      <c r="D62" s="16"/>
      <c r="E62" s="16"/>
      <c r="F62" s="16"/>
      <c r="G62" s="16"/>
      <c r="H62" s="16"/>
    </row>
    <row r="63" spans="1:132">
      <c r="C63" s="16"/>
      <c r="D63" s="16"/>
      <c r="E63" s="16"/>
      <c r="F63" s="16"/>
      <c r="G63" s="16"/>
      <c r="H63" s="16"/>
    </row>
    <row r="64" spans="1:132">
      <c r="C64" s="16"/>
      <c r="D64" s="16"/>
      <c r="E64" s="16"/>
      <c r="F64" s="16"/>
      <c r="G64" s="16"/>
      <c r="H64" s="16"/>
    </row>
    <row r="65" spans="1:8" s="9" customFormat="1" ht="14.4">
      <c r="A65" s="11"/>
      <c r="B65" s="11"/>
      <c r="C65" s="16"/>
      <c r="D65" s="16"/>
      <c r="E65" s="16"/>
      <c r="F65" s="16"/>
      <c r="G65" s="16"/>
      <c r="H65" s="16"/>
    </row>
    <row r="66" spans="1:8" s="9" customFormat="1" ht="14.4">
      <c r="A66" s="11"/>
      <c r="B66" s="11"/>
      <c r="C66" s="16"/>
      <c r="D66" s="16"/>
      <c r="E66" s="16"/>
      <c r="F66" s="16"/>
      <c r="G66" s="16"/>
      <c r="H66" s="16"/>
    </row>
    <row r="67" spans="1:8" s="9" customFormat="1" ht="14.4">
      <c r="A67" s="11"/>
      <c r="B67" s="11"/>
      <c r="C67" s="16"/>
      <c r="D67" s="16"/>
      <c r="E67" s="16"/>
      <c r="F67" s="16"/>
      <c r="G67" s="16"/>
      <c r="H67" s="16"/>
    </row>
    <row r="68" spans="1:8" s="9" customFormat="1" ht="14.4">
      <c r="A68" s="11"/>
      <c r="B68" s="11"/>
      <c r="C68" s="16"/>
      <c r="D68" s="16"/>
      <c r="E68" s="16"/>
      <c r="F68" s="16"/>
      <c r="G68" s="16"/>
      <c r="H68" s="16"/>
    </row>
    <row r="69" spans="1:8" s="9" customFormat="1" ht="14.4">
      <c r="A69" s="11"/>
      <c r="B69" s="11"/>
      <c r="C69" s="16"/>
      <c r="D69" s="16"/>
      <c r="E69" s="16"/>
      <c r="F69" s="16"/>
      <c r="G69" s="16"/>
      <c r="H69" s="16"/>
    </row>
    <row r="70" spans="1:8" s="9" customFormat="1" ht="14.4">
      <c r="A70" s="11"/>
      <c r="B70" s="11"/>
      <c r="C70" s="16"/>
      <c r="D70" s="16"/>
      <c r="E70" s="16"/>
      <c r="F70" s="16"/>
      <c r="G70" s="16"/>
      <c r="H70" s="16"/>
    </row>
    <row r="71" spans="1:8" s="9" customFormat="1" ht="14.4">
      <c r="A71" s="11"/>
      <c r="B71" s="11"/>
      <c r="C71" s="16"/>
      <c r="D71" s="16"/>
      <c r="E71" s="16"/>
      <c r="F71" s="16"/>
      <c r="G71" s="16"/>
      <c r="H71" s="16"/>
    </row>
    <row r="72" spans="1:8" s="9" customFormat="1" ht="14.4">
      <c r="A72" s="11"/>
      <c r="B72" s="11"/>
      <c r="C72" s="16"/>
      <c r="D72" s="16"/>
      <c r="E72" s="16"/>
      <c r="F72" s="16"/>
      <c r="G72" s="16"/>
      <c r="H72" s="16"/>
    </row>
    <row r="73" spans="1:8">
      <c r="B73" s="17"/>
      <c r="C73" s="16"/>
      <c r="D73" s="16"/>
      <c r="E73" s="16"/>
      <c r="F73" s="16"/>
      <c r="G73" s="16"/>
      <c r="H73" s="16"/>
    </row>
    <row r="74" spans="1:8" s="9" customFormat="1" ht="14.4">
      <c r="A74" s="11"/>
      <c r="B74" s="11"/>
      <c r="C74" s="11"/>
      <c r="D74" s="11"/>
      <c r="E74" s="11"/>
      <c r="F74" s="11"/>
      <c r="G74" s="11"/>
      <c r="H74" s="11"/>
    </row>
    <row r="75" spans="1:8" s="9" customFormat="1" ht="14.4">
      <c r="A75" s="11"/>
      <c r="B75" s="17"/>
      <c r="C75" s="16"/>
      <c r="D75" s="16"/>
      <c r="E75" s="16"/>
      <c r="F75" s="16"/>
      <c r="G75" s="16"/>
      <c r="H75" s="16"/>
    </row>
    <row r="76" spans="1:8" s="9" customFormat="1" ht="14.4">
      <c r="A76" s="11"/>
      <c r="B76" s="17"/>
      <c r="C76" s="16"/>
      <c r="D76" s="16"/>
      <c r="E76" s="16"/>
      <c r="F76" s="16"/>
      <c r="G76" s="16"/>
      <c r="H76" s="16"/>
    </row>
    <row r="77" spans="1:8" s="9" customFormat="1" ht="14.4">
      <c r="A77" s="11"/>
      <c r="B77" s="17"/>
      <c r="C77" s="16"/>
      <c r="D77" s="16"/>
      <c r="E77" s="16"/>
      <c r="F77" s="16"/>
      <c r="G77" s="16"/>
      <c r="H77" s="16"/>
    </row>
    <row r="78" spans="1:8" s="9" customFormat="1" ht="14.4">
      <c r="A78" s="11"/>
      <c r="B78" s="18"/>
      <c r="C78" s="16"/>
      <c r="D78" s="16"/>
      <c r="E78" s="16"/>
      <c r="F78" s="16"/>
      <c r="G78" s="16"/>
      <c r="H78" s="16"/>
    </row>
    <row r="79" spans="1:8" s="9" customFormat="1" ht="14.4">
      <c r="A79" s="11"/>
      <c r="B79" s="18"/>
      <c r="C79" s="16"/>
      <c r="D79" s="16"/>
      <c r="E79" s="16"/>
      <c r="F79" s="16"/>
      <c r="G79" s="16"/>
      <c r="H79" s="16"/>
    </row>
    <row r="80" spans="1:8" s="9" customFormat="1" ht="14.4">
      <c r="A80" s="11"/>
      <c r="B80" s="17"/>
      <c r="C80" s="16"/>
      <c r="D80" s="16"/>
      <c r="E80" s="16"/>
      <c r="F80" s="16"/>
      <c r="G80" s="16"/>
      <c r="H80" s="16"/>
    </row>
    <row r="81" spans="1:8" s="9" customFormat="1" ht="14.4">
      <c r="A81" s="11"/>
      <c r="B81" s="17"/>
      <c r="C81" s="16"/>
      <c r="D81" s="16"/>
      <c r="E81" s="16"/>
      <c r="F81" s="16"/>
      <c r="G81" s="16"/>
      <c r="H81" s="16"/>
    </row>
    <row r="82" spans="1:8" s="9" customFormat="1" ht="14.4">
      <c r="A82" s="11"/>
      <c r="B82" s="17"/>
      <c r="C82" s="16"/>
      <c r="D82" s="16"/>
      <c r="E82" s="16"/>
      <c r="F82" s="16"/>
      <c r="G82" s="16"/>
      <c r="H82" s="16"/>
    </row>
    <row r="83" spans="1:8" s="9" customFormat="1" ht="14.4">
      <c r="A83" s="11"/>
      <c r="B83" s="19"/>
      <c r="C83" s="16"/>
      <c r="D83" s="16"/>
      <c r="E83" s="16"/>
      <c r="F83" s="16"/>
      <c r="G83" s="16"/>
      <c r="H83" s="16"/>
    </row>
    <row r="84" spans="1:8" s="9" customFormat="1" ht="14.4">
      <c r="A84" s="11"/>
      <c r="B84" s="17"/>
      <c r="C84" s="16"/>
      <c r="D84" s="16"/>
      <c r="E84" s="16"/>
      <c r="F84" s="16"/>
      <c r="G84" s="16"/>
      <c r="H84" s="16"/>
    </row>
    <row r="85" spans="1:8" s="9" customFormat="1" ht="14.4">
      <c r="A85" s="11"/>
      <c r="B85" s="17"/>
      <c r="C85" s="16"/>
      <c r="D85" s="16"/>
      <c r="E85" s="16"/>
      <c r="F85" s="16"/>
      <c r="G85" s="16"/>
      <c r="H85" s="16"/>
    </row>
    <row r="86" spans="1:8" s="9" customFormat="1" ht="14.4">
      <c r="A86" s="11"/>
      <c r="B86" s="17"/>
      <c r="C86" s="16"/>
      <c r="D86" s="16"/>
      <c r="E86" s="16"/>
      <c r="F86" s="16"/>
      <c r="G86" s="16"/>
      <c r="H86" s="16"/>
    </row>
    <row r="87" spans="1:8" s="9" customFormat="1" ht="14.4">
      <c r="A87" s="11"/>
      <c r="B87" s="17"/>
      <c r="C87" s="16"/>
      <c r="D87" s="16"/>
      <c r="E87" s="16"/>
      <c r="F87" s="16"/>
      <c r="G87" s="16"/>
      <c r="H87" s="16"/>
    </row>
    <row r="88" spans="1:8" s="9" customFormat="1" ht="14.4">
      <c r="A88" s="11"/>
      <c r="B88" s="18"/>
      <c r="C88" s="16"/>
      <c r="D88" s="16"/>
      <c r="E88" s="16"/>
      <c r="F88" s="16"/>
      <c r="G88" s="16"/>
      <c r="H88" s="16"/>
    </row>
    <row r="89" spans="1:8" s="9" customFormat="1" ht="14.4">
      <c r="A89" s="11"/>
      <c r="B89" s="17"/>
      <c r="C89" s="16"/>
      <c r="D89" s="16"/>
      <c r="E89" s="16"/>
      <c r="F89" s="16"/>
      <c r="G89" s="16"/>
      <c r="H89" s="16"/>
    </row>
    <row r="90" spans="1:8" s="9" customFormat="1" ht="14.4">
      <c r="A90" s="11"/>
      <c r="B90" s="17"/>
      <c r="C90" s="16"/>
      <c r="D90" s="16"/>
      <c r="E90" s="16"/>
      <c r="F90" s="16"/>
      <c r="G90" s="16"/>
      <c r="H90" s="16"/>
    </row>
    <row r="91" spans="1:8" s="9" customFormat="1" ht="14.4">
      <c r="A91" s="11"/>
      <c r="B91" s="17"/>
      <c r="C91" s="16"/>
      <c r="D91" s="16"/>
      <c r="E91" s="16"/>
      <c r="F91" s="16"/>
      <c r="G91" s="16"/>
      <c r="H91" s="16"/>
    </row>
    <row r="92" spans="1:8" s="9" customFormat="1" ht="14.4">
      <c r="A92" s="11"/>
      <c r="B92" s="17"/>
      <c r="C92" s="16"/>
      <c r="D92" s="16"/>
      <c r="E92" s="16"/>
      <c r="F92" s="16"/>
      <c r="G92" s="16"/>
      <c r="H92" s="16"/>
    </row>
    <row r="93" spans="1:8" s="9" customFormat="1" ht="14.4">
      <c r="A93" s="11"/>
      <c r="B93" s="17"/>
      <c r="C93" s="16"/>
      <c r="D93" s="16"/>
      <c r="E93" s="16"/>
      <c r="F93" s="16"/>
      <c r="G93" s="16"/>
      <c r="H93" s="16"/>
    </row>
    <row r="94" spans="1:8" s="9" customFormat="1" ht="14.4">
      <c r="A94" s="11"/>
      <c r="B94" s="17"/>
      <c r="C94" s="16"/>
      <c r="D94" s="16"/>
      <c r="E94" s="16"/>
      <c r="F94" s="16"/>
      <c r="G94" s="16"/>
      <c r="H94" s="16"/>
    </row>
    <row r="95" spans="1:8" s="9" customFormat="1" ht="14.4">
      <c r="A95" s="11"/>
      <c r="B95" s="17"/>
      <c r="C95" s="16"/>
      <c r="D95" s="16"/>
      <c r="E95" s="16"/>
      <c r="F95" s="16"/>
      <c r="G95" s="16"/>
      <c r="H95" s="16"/>
    </row>
    <row r="96" spans="1:8" s="9" customFormat="1" ht="14.4">
      <c r="A96" s="11"/>
      <c r="B96" s="17"/>
      <c r="C96" s="16"/>
      <c r="D96" s="16"/>
      <c r="E96" s="16"/>
      <c r="F96" s="16"/>
      <c r="G96" s="16"/>
      <c r="H96" s="16"/>
    </row>
    <row r="97" spans="1:8" s="9" customFormat="1" ht="14.4">
      <c r="A97" s="11"/>
      <c r="B97" s="17"/>
      <c r="C97" s="16"/>
      <c r="D97" s="16"/>
      <c r="E97" s="16"/>
      <c r="F97" s="16"/>
      <c r="G97" s="16"/>
      <c r="H97" s="16"/>
    </row>
    <row r="98" spans="1:8" s="9" customFormat="1" ht="14.4">
      <c r="A98" s="11"/>
      <c r="B98" s="17"/>
      <c r="C98" s="16"/>
      <c r="D98" s="16"/>
      <c r="E98" s="16"/>
      <c r="F98" s="16"/>
      <c r="G98" s="16"/>
      <c r="H98" s="16"/>
    </row>
    <row r="99" spans="1:8" s="9" customFormat="1" ht="14.4">
      <c r="A99" s="11"/>
      <c r="B99" s="17"/>
      <c r="C99" s="11"/>
      <c r="D99" s="11"/>
      <c r="E99" s="11"/>
      <c r="F99" s="11"/>
      <c r="G99" s="11"/>
      <c r="H99" s="11"/>
    </row>
    <row r="100" spans="1:8" s="9" customFormat="1" ht="14.4">
      <c r="A100" s="11"/>
      <c r="B100" s="17"/>
      <c r="C100" s="11"/>
      <c r="D100" s="11"/>
      <c r="E100" s="11"/>
      <c r="F100" s="11"/>
      <c r="G100" s="11"/>
      <c r="H100" s="11"/>
    </row>
    <row r="101" spans="1:8" s="9" customFormat="1" ht="14.4">
      <c r="A101" s="11"/>
      <c r="B101" s="17"/>
      <c r="C101" s="11"/>
      <c r="D101" s="11"/>
      <c r="E101" s="11"/>
      <c r="F101" s="11"/>
      <c r="G101" s="11"/>
      <c r="H101" s="11"/>
    </row>
    <row r="102" spans="1:8" s="9" customFormat="1" ht="14.4">
      <c r="A102" s="11"/>
      <c r="B102" s="17"/>
      <c r="C102" s="11"/>
      <c r="D102" s="11"/>
      <c r="E102" s="11"/>
      <c r="F102" s="11"/>
      <c r="G102" s="11"/>
      <c r="H102" s="11"/>
    </row>
    <row r="103" spans="1:8" s="9" customFormat="1" ht="14.4">
      <c r="A103" s="11"/>
      <c r="B103" s="17"/>
      <c r="C103" s="11"/>
      <c r="D103" s="11"/>
      <c r="E103" s="11"/>
      <c r="F103" s="11"/>
      <c r="G103" s="11"/>
      <c r="H103" s="11"/>
    </row>
    <row r="104" spans="1:8" s="9" customFormat="1" ht="14.4">
      <c r="A104" s="11"/>
      <c r="B104" s="17"/>
      <c r="C104" s="11"/>
      <c r="D104" s="11"/>
      <c r="E104" s="11"/>
      <c r="F104" s="11"/>
      <c r="G104" s="11"/>
      <c r="H104" s="11"/>
    </row>
    <row r="105" spans="1:8" s="9" customFormat="1" ht="14.4">
      <c r="A105" s="11"/>
      <c r="B105" s="17"/>
      <c r="C105" s="11"/>
      <c r="D105" s="11"/>
      <c r="E105" s="11"/>
      <c r="F105" s="11"/>
      <c r="G105" s="11"/>
      <c r="H105" s="11"/>
    </row>
    <row r="106" spans="1:8" s="9" customFormat="1" ht="14.4">
      <c r="A106" s="11"/>
      <c r="B106" s="17"/>
      <c r="C106" s="11"/>
      <c r="D106" s="11"/>
      <c r="E106" s="11"/>
      <c r="F106" s="11"/>
      <c r="G106" s="11"/>
      <c r="H106" s="11"/>
    </row>
    <row r="107" spans="1:8" s="9" customFormat="1" ht="14.4">
      <c r="A107" s="11"/>
      <c r="B107" s="17"/>
      <c r="C107" s="11"/>
      <c r="D107" s="11"/>
      <c r="E107" s="11"/>
      <c r="F107" s="11"/>
      <c r="G107" s="11"/>
      <c r="H107" s="11"/>
    </row>
    <row r="108" spans="1:8" s="9" customFormat="1" ht="14.4">
      <c r="A108" s="11"/>
      <c r="B108" s="17"/>
      <c r="C108" s="11"/>
      <c r="D108" s="11"/>
      <c r="E108" s="11"/>
      <c r="F108" s="11"/>
      <c r="G108" s="11"/>
      <c r="H108" s="11"/>
    </row>
    <row r="109" spans="1:8" s="9" customFormat="1" ht="14.4">
      <c r="A109" s="11"/>
      <c r="B109" s="17"/>
      <c r="C109" s="11"/>
      <c r="D109" s="11"/>
      <c r="E109" s="11"/>
      <c r="F109" s="11"/>
      <c r="G109" s="11"/>
      <c r="H109" s="11"/>
    </row>
    <row r="110" spans="1:8" s="9" customFormat="1" ht="14.4">
      <c r="A110" s="11"/>
      <c r="B110" s="17"/>
      <c r="C110" s="11"/>
      <c r="D110" s="11"/>
      <c r="E110" s="11"/>
      <c r="F110" s="11"/>
      <c r="G110" s="11"/>
      <c r="H110" s="11"/>
    </row>
    <row r="111" spans="1:8" s="9" customFormat="1" ht="25.5" customHeight="1">
      <c r="A111" s="11"/>
      <c r="B111" s="18"/>
      <c r="C111" s="11"/>
      <c r="D111" s="11"/>
      <c r="E111" s="11"/>
      <c r="F111" s="11"/>
      <c r="G111" s="11"/>
      <c r="H111" s="11"/>
    </row>
    <row r="112" spans="1:8" ht="20.100000000000001" customHeight="1">
      <c r="B112" s="17"/>
    </row>
    <row r="113" spans="2:2" ht="14.4">
      <c r="B113" s="2"/>
    </row>
    <row r="114" spans="2:2"/>
    <row r="115" spans="2:2"/>
    <row r="116" spans="2:2"/>
    <row r="117" spans="2:2"/>
    <row r="118" spans="2:2"/>
    <row r="120" spans="2:2"/>
    <row r="121" spans="2:2"/>
    <row r="122" spans="2:2"/>
    <row r="123" spans="2:2"/>
  </sheetData>
  <mergeCells count="4">
    <mergeCell ref="C5:E5"/>
    <mergeCell ref="F5:H5"/>
    <mergeCell ref="B59:H59"/>
    <mergeCell ref="B60:H60"/>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5" width="19.5" style="2" customWidth="1"/>
    <col min="16" max="16384" width="11.25" style="2"/>
  </cols>
  <sheetData>
    <row r="1" spans="1:124" ht="93" customHeight="1"/>
    <row r="2" spans="1:124" s="45" customFormat="1" ht="20.100000000000001" customHeight="1">
      <c r="B2" s="120" t="s">
        <v>10</v>
      </c>
      <c r="C2" s="46"/>
      <c r="D2" s="46"/>
      <c r="E2" s="46"/>
      <c r="F2" s="46"/>
      <c r="G2" s="46"/>
      <c r="H2" s="47"/>
      <c r="I2" s="47"/>
      <c r="J2" s="47"/>
      <c r="K2" s="46"/>
      <c r="L2" s="46"/>
      <c r="M2" s="46"/>
      <c r="N2" s="46"/>
    </row>
    <row r="3" spans="1:124" s="45" customFormat="1" ht="20.100000000000001" customHeight="1">
      <c r="B3" s="121" t="s">
        <v>2</v>
      </c>
      <c r="C3" s="48"/>
      <c r="D3" s="48"/>
      <c r="E3" s="48"/>
      <c r="F3" s="48"/>
      <c r="G3" s="48"/>
      <c r="H3" s="48"/>
      <c r="I3" s="48"/>
      <c r="J3" s="48"/>
      <c r="K3" s="48"/>
      <c r="L3" s="49"/>
      <c r="M3" s="48"/>
      <c r="N3" s="48"/>
    </row>
    <row r="4" spans="1:124" s="40" customFormat="1" ht="20.100000000000001" customHeight="1">
      <c r="B4" s="119"/>
      <c r="C4" s="107"/>
      <c r="D4" s="107"/>
      <c r="E4" s="107"/>
      <c r="F4" s="108"/>
      <c r="G4" s="108"/>
      <c r="H4" s="108"/>
      <c r="I4" s="108"/>
      <c r="J4" s="108"/>
      <c r="K4" s="108"/>
      <c r="L4" s="108"/>
      <c r="M4" s="108"/>
      <c r="N4" s="108"/>
    </row>
    <row r="5" spans="1:124" s="52" customFormat="1" ht="20.100000000000001" customHeight="1">
      <c r="B5" s="430"/>
      <c r="C5" s="749" t="s">
        <v>252</v>
      </c>
      <c r="D5" s="750"/>
      <c r="E5" s="751"/>
      <c r="F5" s="749" t="s">
        <v>253</v>
      </c>
      <c r="G5" s="750"/>
      <c r="H5" s="751"/>
      <c r="I5" s="749" t="s">
        <v>254</v>
      </c>
      <c r="J5" s="750"/>
      <c r="K5" s="751"/>
      <c r="L5" s="749" t="s">
        <v>255</v>
      </c>
      <c r="M5" s="750"/>
      <c r="N5" s="751"/>
    </row>
    <row r="6" spans="1:124" s="52" customFormat="1" ht="20.100000000000001" customHeight="1">
      <c r="A6" s="3"/>
      <c r="B6" s="431"/>
      <c r="C6" s="424">
        <v>44805</v>
      </c>
      <c r="D6" s="425">
        <v>45139</v>
      </c>
      <c r="E6" s="426">
        <v>45170</v>
      </c>
      <c r="F6" s="424">
        <v>44805</v>
      </c>
      <c r="G6" s="425">
        <v>45139</v>
      </c>
      <c r="H6" s="426">
        <v>45170</v>
      </c>
      <c r="I6" s="424">
        <v>44805</v>
      </c>
      <c r="J6" s="425">
        <v>45139</v>
      </c>
      <c r="K6" s="426">
        <v>45170</v>
      </c>
      <c r="L6" s="424">
        <v>44805</v>
      </c>
      <c r="M6" s="425">
        <v>45139</v>
      </c>
      <c r="N6" s="426">
        <v>45170</v>
      </c>
    </row>
    <row r="7" spans="1:124" s="20" customFormat="1" ht="20.100000000000001" customHeight="1">
      <c r="A7" s="126"/>
      <c r="B7" s="432" t="s">
        <v>487</v>
      </c>
      <c r="C7" s="165">
        <v>6019857.0417959997</v>
      </c>
      <c r="D7" s="166">
        <v>6573071.8662670003</v>
      </c>
      <c r="E7" s="167">
        <v>6658264.6964250002</v>
      </c>
      <c r="F7" s="168">
        <v>2.115150490500568</v>
      </c>
      <c r="G7" s="169">
        <v>2.1429772330463286</v>
      </c>
      <c r="H7" s="170">
        <v>2.154029501167146</v>
      </c>
      <c r="I7" s="168">
        <v>152.25852373892948</v>
      </c>
      <c r="J7" s="169">
        <v>155.09301628740772</v>
      </c>
      <c r="K7" s="170">
        <v>150.61113335656654</v>
      </c>
      <c r="L7" s="168">
        <v>3.2204969116928903</v>
      </c>
      <c r="M7" s="169">
        <v>3.323608029083982</v>
      </c>
      <c r="N7" s="170">
        <v>3.2442082445426346</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26"/>
      <c r="B8" s="161" t="s">
        <v>51</v>
      </c>
      <c r="C8" s="139">
        <v>1467474.553754</v>
      </c>
      <c r="D8" s="134">
        <v>1621782.9826529999</v>
      </c>
      <c r="E8" s="135">
        <v>1633965.8170739999</v>
      </c>
      <c r="F8" s="138">
        <v>1.6652524503961894</v>
      </c>
      <c r="G8" s="136">
        <v>1.5514926350958622</v>
      </c>
      <c r="H8" s="137">
        <v>1.6006489173477418</v>
      </c>
      <c r="I8" s="138">
        <v>193.0570230388588</v>
      </c>
      <c r="J8" s="136">
        <v>205.59520368045372</v>
      </c>
      <c r="K8" s="137">
        <v>200.70477453697691</v>
      </c>
      <c r="L8" s="138">
        <v>3.2148868068165326</v>
      </c>
      <c r="M8" s="136">
        <v>3.1897944432125764</v>
      </c>
      <c r="N8" s="137">
        <v>3.2125788006913467</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26"/>
      <c r="B9" s="161" t="s">
        <v>75</v>
      </c>
      <c r="C9" s="139">
        <v>802319.107219</v>
      </c>
      <c r="D9" s="134">
        <v>831244.70746199996</v>
      </c>
      <c r="E9" s="135">
        <v>847315.39618300006</v>
      </c>
      <c r="F9" s="138">
        <v>2.0059800325317321</v>
      </c>
      <c r="G9" s="136">
        <v>2.2140095254490779</v>
      </c>
      <c r="H9" s="137">
        <v>2.2260343298336993</v>
      </c>
      <c r="I9" s="138">
        <v>133.57401688364556</v>
      </c>
      <c r="J9" s="136">
        <v>136.34906138817428</v>
      </c>
      <c r="K9" s="137">
        <v>137.03635853002331</v>
      </c>
      <c r="L9" s="138">
        <v>2.6794681073364948</v>
      </c>
      <c r="M9" s="136">
        <v>3.0187812069945887</v>
      </c>
      <c r="N9" s="137">
        <v>3.0504763852323089</v>
      </c>
      <c r="O9" s="111"/>
    </row>
    <row r="10" spans="1:124" s="1" customFormat="1" ht="20.100000000000001" customHeight="1">
      <c r="A10" s="126"/>
      <c r="B10" s="161" t="s">
        <v>47</v>
      </c>
      <c r="C10" s="139">
        <v>864876.84777600004</v>
      </c>
      <c r="D10" s="134">
        <v>980530.972343</v>
      </c>
      <c r="E10" s="135">
        <v>994817.02784</v>
      </c>
      <c r="F10" s="138">
        <v>0.98230212183924215</v>
      </c>
      <c r="G10" s="136">
        <v>0.94318939093796017</v>
      </c>
      <c r="H10" s="137">
        <v>0.95400297315039562</v>
      </c>
      <c r="I10" s="138">
        <v>194.84666211038012</v>
      </c>
      <c r="J10" s="136">
        <v>195.03313536751196</v>
      </c>
      <c r="K10" s="137">
        <v>193.50242216384623</v>
      </c>
      <c r="L10" s="138">
        <v>1.9139828962432024</v>
      </c>
      <c r="M10" s="136">
        <v>1.8395318416000432</v>
      </c>
      <c r="N10" s="137">
        <v>1.8460188605611234</v>
      </c>
      <c r="O10" s="111"/>
    </row>
    <row r="11" spans="1:124" s="1" customFormat="1" ht="20.100000000000001" customHeight="1">
      <c r="A11" s="126"/>
      <c r="B11" s="161" t="s">
        <v>36</v>
      </c>
      <c r="C11" s="139">
        <v>561461.41480500007</v>
      </c>
      <c r="D11" s="134">
        <v>597848.81274499989</v>
      </c>
      <c r="E11" s="135">
        <v>609267.1080430001</v>
      </c>
      <c r="F11" s="138">
        <v>2.6899849225160857</v>
      </c>
      <c r="G11" s="136">
        <v>2.2526162758717683</v>
      </c>
      <c r="H11" s="137">
        <v>2.1701065823935553</v>
      </c>
      <c r="I11" s="138">
        <v>155.24172975631907</v>
      </c>
      <c r="J11" s="136">
        <v>184.12739704046172</v>
      </c>
      <c r="K11" s="137">
        <v>186.9825384636261</v>
      </c>
      <c r="L11" s="138">
        <v>4.1759791238981503</v>
      </c>
      <c r="M11" s="136">
        <v>4.1476837140724738</v>
      </c>
      <c r="N11" s="137">
        <v>4.0577203751257116</v>
      </c>
      <c r="O11" s="111"/>
    </row>
    <row r="12" spans="1:124" s="1" customFormat="1" ht="20.100000000000001" customHeight="1">
      <c r="A12" s="126"/>
      <c r="B12" s="161" t="s">
        <v>76</v>
      </c>
      <c r="C12" s="139">
        <v>470462.74321900005</v>
      </c>
      <c r="D12" s="134">
        <v>498452.46063500002</v>
      </c>
      <c r="E12" s="135">
        <v>499478.30510499992</v>
      </c>
      <c r="F12" s="138">
        <v>3.8478025839281624</v>
      </c>
      <c r="G12" s="136">
        <v>3.9088055667694142</v>
      </c>
      <c r="H12" s="137">
        <v>3.9623153143437473</v>
      </c>
      <c r="I12" s="138">
        <v>85.788757222817267</v>
      </c>
      <c r="J12" s="136">
        <v>81.120834476156887</v>
      </c>
      <c r="K12" s="137">
        <v>79.801067736649728</v>
      </c>
      <c r="L12" s="138">
        <v>3.3009820171394209</v>
      </c>
      <c r="M12" s="136">
        <v>3.1708556938138224</v>
      </c>
      <c r="N12" s="137">
        <v>3.1619699279390989</v>
      </c>
      <c r="O12" s="111"/>
    </row>
    <row r="13" spans="1:124" s="1" customFormat="1" ht="20.100000000000001" customHeight="1">
      <c r="A13" s="126"/>
      <c r="B13" s="161" t="s">
        <v>61</v>
      </c>
      <c r="C13" s="139">
        <v>422953.12081599998</v>
      </c>
      <c r="D13" s="134">
        <v>447361.71883000003</v>
      </c>
      <c r="E13" s="135">
        <v>450663.99245599995</v>
      </c>
      <c r="F13" s="138">
        <v>3.0254855420648128</v>
      </c>
      <c r="G13" s="136">
        <v>2.6911787272471126</v>
      </c>
      <c r="H13" s="137">
        <v>2.6714162643414263</v>
      </c>
      <c r="I13" s="138">
        <v>122.17286037190289</v>
      </c>
      <c r="J13" s="136">
        <v>141.70532438290752</v>
      </c>
      <c r="K13" s="137">
        <v>139.87926637965052</v>
      </c>
      <c r="L13" s="138">
        <v>3.6963222268789537</v>
      </c>
      <c r="M13" s="136">
        <v>3.8135435451693227</v>
      </c>
      <c r="N13" s="137">
        <v>3.7367574725074522</v>
      </c>
      <c r="O13" s="111"/>
    </row>
    <row r="14" spans="1:124" s="1" customFormat="1" ht="20.100000000000001" customHeight="1">
      <c r="A14" s="126"/>
      <c r="B14" s="161" t="s">
        <v>63</v>
      </c>
      <c r="C14" s="139">
        <v>278470.58535999997</v>
      </c>
      <c r="D14" s="134">
        <v>319937.13927300001</v>
      </c>
      <c r="E14" s="135">
        <v>330185.06469399994</v>
      </c>
      <c r="F14" s="138">
        <v>1.7472003388473076</v>
      </c>
      <c r="G14" s="136">
        <v>1.6234566552049974</v>
      </c>
      <c r="H14" s="137">
        <v>1.6939636697933413</v>
      </c>
      <c r="I14" s="138">
        <v>166.72588049424016</v>
      </c>
      <c r="J14" s="136">
        <v>146.83192244786341</v>
      </c>
      <c r="K14" s="137">
        <v>138.09259978641776</v>
      </c>
      <c r="L14" s="138">
        <v>2.9130351489415207</v>
      </c>
      <c r="M14" s="136">
        <v>2.3837526169452792</v>
      </c>
      <c r="N14" s="137">
        <v>2.3392384710550345</v>
      </c>
      <c r="O14" s="111"/>
    </row>
    <row r="15" spans="1:124" s="1" customFormat="1" ht="20.100000000000001" customHeight="1">
      <c r="A15" s="126"/>
      <c r="B15" s="161" t="s">
        <v>40</v>
      </c>
      <c r="C15" s="139">
        <v>211664.35834299997</v>
      </c>
      <c r="D15" s="134">
        <v>224898.808762</v>
      </c>
      <c r="E15" s="135">
        <v>229782.12441999998</v>
      </c>
      <c r="F15" s="138">
        <v>1.1872875120182513</v>
      </c>
      <c r="G15" s="136">
        <v>1.2534022183208169</v>
      </c>
      <c r="H15" s="137">
        <v>1.3485985155816065</v>
      </c>
      <c r="I15" s="138">
        <v>183.49622423180037</v>
      </c>
      <c r="J15" s="136">
        <v>186.76807136103022</v>
      </c>
      <c r="K15" s="137">
        <v>166.13971775918264</v>
      </c>
      <c r="L15" s="138">
        <v>2.1786277553291744</v>
      </c>
      <c r="M15" s="136">
        <v>2.3409551495541594</v>
      </c>
      <c r="N15" s="137">
        <v>2.2405577674918078</v>
      </c>
      <c r="O15" s="111"/>
    </row>
    <row r="16" spans="1:124" s="1" customFormat="1" ht="20.100000000000001" customHeight="1">
      <c r="A16" s="126"/>
      <c r="B16" s="161" t="s">
        <v>38</v>
      </c>
      <c r="C16" s="139">
        <v>149848.60667100002</v>
      </c>
      <c r="D16" s="134">
        <v>169304.98901700001</v>
      </c>
      <c r="E16" s="135">
        <v>162843.27238000001</v>
      </c>
      <c r="F16" s="138">
        <v>3.2287123427329978</v>
      </c>
      <c r="G16" s="136">
        <v>5.0366730983596506</v>
      </c>
      <c r="H16" s="137">
        <v>5.2843793484568149</v>
      </c>
      <c r="I16" s="138">
        <v>281.73103234800197</v>
      </c>
      <c r="J16" s="136">
        <v>242.75539280329821</v>
      </c>
      <c r="K16" s="137">
        <v>191.4432038733699</v>
      </c>
      <c r="L16" s="138">
        <v>9.0962846147290346</v>
      </c>
      <c r="M16" s="136">
        <v>12.226795564141019</v>
      </c>
      <c r="N16" s="137">
        <v>10.116585129508437</v>
      </c>
      <c r="O16" s="111"/>
    </row>
    <row r="17" spans="1:15" s="1" customFormat="1" ht="20.100000000000001" customHeight="1">
      <c r="A17" s="126"/>
      <c r="B17" s="161" t="s">
        <v>33</v>
      </c>
      <c r="C17" s="139">
        <v>56003.567253000001</v>
      </c>
      <c r="D17" s="134">
        <v>60335.503988999997</v>
      </c>
      <c r="E17" s="135">
        <v>61106.414434000006</v>
      </c>
      <c r="F17" s="138">
        <v>4.2900109990248865</v>
      </c>
      <c r="G17" s="136">
        <v>6.1256558007269186</v>
      </c>
      <c r="H17" s="137">
        <v>5.8203446838489059</v>
      </c>
      <c r="I17" s="138">
        <v>109.08157511598795</v>
      </c>
      <c r="J17" s="136">
        <v>68.105052339383917</v>
      </c>
      <c r="K17" s="137">
        <v>66.80866785880167</v>
      </c>
      <c r="L17" s="138">
        <v>4.6796115703854761</v>
      </c>
      <c r="M17" s="136">
        <v>4.1718810892155753</v>
      </c>
      <c r="N17" s="137">
        <v>3.8884947480700349</v>
      </c>
      <c r="O17" s="111"/>
    </row>
    <row r="18" spans="1:15" s="1" customFormat="1" ht="20.100000000000001" customHeight="1">
      <c r="A18" s="126"/>
      <c r="B18" s="161" t="s">
        <v>48</v>
      </c>
      <c r="C18" s="139">
        <v>126248.555731</v>
      </c>
      <c r="D18" s="134">
        <v>150965.09645200003</v>
      </c>
      <c r="E18" s="135">
        <v>152031.873467</v>
      </c>
      <c r="F18" s="138">
        <v>1.2927806964204644</v>
      </c>
      <c r="G18" s="136">
        <v>1.319108080478173</v>
      </c>
      <c r="H18" s="137">
        <v>1.3397983426430207</v>
      </c>
      <c r="I18" s="138">
        <v>174.01833208573277</v>
      </c>
      <c r="J18" s="136">
        <v>173.11936234964347</v>
      </c>
      <c r="K18" s="137">
        <v>169.60959725143837</v>
      </c>
      <c r="L18" s="138">
        <v>2.249675405437213</v>
      </c>
      <c r="M18" s="136">
        <v>2.2836314976264349</v>
      </c>
      <c r="N18" s="137">
        <v>2.2724265729382731</v>
      </c>
      <c r="O18" s="111"/>
    </row>
    <row r="19" spans="1:15" s="1" customFormat="1" ht="20.100000000000001" customHeight="1">
      <c r="A19" s="126"/>
      <c r="B19" s="161" t="s">
        <v>70</v>
      </c>
      <c r="C19" s="139">
        <v>29071.459913000002</v>
      </c>
      <c r="D19" s="134">
        <v>33919.935170000004</v>
      </c>
      <c r="E19" s="135">
        <v>34776.587624999993</v>
      </c>
      <c r="F19" s="138">
        <v>1.4939553166567523</v>
      </c>
      <c r="G19" s="136">
        <v>1.6068388405472294</v>
      </c>
      <c r="H19" s="137">
        <v>1.5846170301189813</v>
      </c>
      <c r="I19" s="138">
        <v>247.13364300945329</v>
      </c>
      <c r="J19" s="136">
        <v>205.63652276334813</v>
      </c>
      <c r="K19" s="137">
        <v>207.61664717116099</v>
      </c>
      <c r="L19" s="138">
        <v>3.6920661989872463</v>
      </c>
      <c r="M19" s="136">
        <v>3.3042475181122222</v>
      </c>
      <c r="N19" s="137">
        <v>3.2899287484362549</v>
      </c>
      <c r="O19" s="111"/>
    </row>
    <row r="20" spans="1:15" s="1" customFormat="1" ht="20.100000000000001" customHeight="1">
      <c r="A20" s="126"/>
      <c r="B20" s="161" t="s">
        <v>67</v>
      </c>
      <c r="C20" s="139">
        <v>20003.965414999999</v>
      </c>
      <c r="D20" s="134">
        <v>18422.111498000002</v>
      </c>
      <c r="E20" s="135">
        <v>17656.037583000001</v>
      </c>
      <c r="F20" s="138">
        <v>0</v>
      </c>
      <c r="G20" s="136">
        <v>0</v>
      </c>
      <c r="H20" s="137">
        <v>0</v>
      </c>
      <c r="I20" s="138" t="s">
        <v>465</v>
      </c>
      <c r="J20" s="136" t="s">
        <v>465</v>
      </c>
      <c r="K20" s="137" t="s">
        <v>465</v>
      </c>
      <c r="L20" s="138">
        <v>1.1284986717219838</v>
      </c>
      <c r="M20" s="136">
        <v>0.78828429094984953</v>
      </c>
      <c r="N20" s="137">
        <v>0.6710321239578434</v>
      </c>
      <c r="O20" s="111"/>
    </row>
    <row r="21" spans="1:15" s="1" customFormat="1" ht="20.100000000000001" customHeight="1">
      <c r="A21" s="126"/>
      <c r="B21" s="161" t="s">
        <v>42</v>
      </c>
      <c r="C21" s="139">
        <v>49165.194004999998</v>
      </c>
      <c r="D21" s="134">
        <v>56510.528565999994</v>
      </c>
      <c r="E21" s="135">
        <v>57291.254677000004</v>
      </c>
      <c r="F21" s="138">
        <v>5.6465231657942283</v>
      </c>
      <c r="G21" s="136">
        <v>7.7491631048638183</v>
      </c>
      <c r="H21" s="137">
        <v>7.9479311470342502</v>
      </c>
      <c r="I21" s="138">
        <v>176.35743267639961</v>
      </c>
      <c r="J21" s="136">
        <v>150.14231051857786</v>
      </c>
      <c r="K21" s="137">
        <v>148.54455127318053</v>
      </c>
      <c r="L21" s="138">
        <v>9.9580632906728646</v>
      </c>
      <c r="M21" s="136">
        <v>11.634772531495704</v>
      </c>
      <c r="N21" s="137">
        <v>11.806218657863377</v>
      </c>
      <c r="O21" s="111"/>
    </row>
    <row r="22" spans="1:15" s="1" customFormat="1" ht="20.100000000000001" customHeight="1">
      <c r="A22" s="126"/>
      <c r="B22" s="161" t="s">
        <v>44</v>
      </c>
      <c r="C22" s="139">
        <v>25967.981867999999</v>
      </c>
      <c r="D22" s="134">
        <v>24152.108017999999</v>
      </c>
      <c r="E22" s="135">
        <v>27496.443653999999</v>
      </c>
      <c r="F22" s="138">
        <v>0</v>
      </c>
      <c r="G22" s="136">
        <v>0</v>
      </c>
      <c r="H22" s="137">
        <v>0</v>
      </c>
      <c r="I22" s="138" t="s">
        <v>465</v>
      </c>
      <c r="J22" s="136" t="s">
        <v>465</v>
      </c>
      <c r="K22" s="137" t="s">
        <v>465</v>
      </c>
      <c r="L22" s="138">
        <v>0.72617181788922536</v>
      </c>
      <c r="M22" s="136">
        <v>0.72806718928611902</v>
      </c>
      <c r="N22" s="137">
        <v>0.77461594917572318</v>
      </c>
      <c r="O22" s="111"/>
    </row>
    <row r="23" spans="1:15" s="1" customFormat="1" ht="20.100000000000001" customHeight="1">
      <c r="A23" s="126"/>
      <c r="B23" s="161" t="s">
        <v>37</v>
      </c>
      <c r="C23" s="139">
        <v>62862.124000000003</v>
      </c>
      <c r="D23" s="134">
        <v>70691.119378000003</v>
      </c>
      <c r="E23" s="135">
        <v>72394.075307999999</v>
      </c>
      <c r="F23" s="138">
        <v>2.6333835188260579</v>
      </c>
      <c r="G23" s="136">
        <v>2.3877920902258545</v>
      </c>
      <c r="H23" s="137">
        <v>2.2561716411888559</v>
      </c>
      <c r="I23" s="138">
        <v>81.193645336212612</v>
      </c>
      <c r="J23" s="136">
        <v>85.216401699987188</v>
      </c>
      <c r="K23" s="137">
        <v>87.533116339174683</v>
      </c>
      <c r="L23" s="138">
        <v>2.1381400746179051</v>
      </c>
      <c r="M23" s="136">
        <v>2.0347904993673844</v>
      </c>
      <c r="N23" s="137">
        <v>1.9748973474933083</v>
      </c>
      <c r="O23" s="111"/>
    </row>
    <row r="24" spans="1:15" s="1" customFormat="1" ht="20.100000000000001" customHeight="1">
      <c r="A24" s="126"/>
      <c r="B24" s="161" t="s">
        <v>74</v>
      </c>
      <c r="C24" s="139">
        <v>86770.578559000001</v>
      </c>
      <c r="D24" s="134">
        <v>88909.397352999993</v>
      </c>
      <c r="E24" s="135">
        <v>89592.155876999997</v>
      </c>
      <c r="F24" s="138">
        <v>2.2005082145461321</v>
      </c>
      <c r="G24" s="136">
        <v>2.9636133799652753</v>
      </c>
      <c r="H24" s="137">
        <v>2.979391692130561</v>
      </c>
      <c r="I24" s="138">
        <v>78.115211387239356</v>
      </c>
      <c r="J24" s="136">
        <v>68.123545131619466</v>
      </c>
      <c r="K24" s="137">
        <v>64.798753705599438</v>
      </c>
      <c r="L24" s="138">
        <v>1.7189316433862778</v>
      </c>
      <c r="M24" s="136">
        <v>2.0189184984273574</v>
      </c>
      <c r="N24" s="137">
        <v>1.930608684508774</v>
      </c>
      <c r="O24" s="111"/>
    </row>
    <row r="25" spans="1:15" s="1" customFormat="1" ht="20.100000000000001" customHeight="1">
      <c r="A25" s="126"/>
      <c r="B25" s="161" t="s">
        <v>72</v>
      </c>
      <c r="C25" s="139">
        <v>53090.892383999999</v>
      </c>
      <c r="D25" s="134">
        <v>69948.775403000007</v>
      </c>
      <c r="E25" s="135">
        <v>71110.435443000009</v>
      </c>
      <c r="F25" s="138">
        <v>2.364419750040418</v>
      </c>
      <c r="G25" s="136">
        <v>4.0264629162888905</v>
      </c>
      <c r="H25" s="137">
        <v>3.9025325491424434</v>
      </c>
      <c r="I25" s="138">
        <v>139.03056440964079</v>
      </c>
      <c r="J25" s="136">
        <v>84.996862598692118</v>
      </c>
      <c r="K25" s="137">
        <v>87.474804371470682</v>
      </c>
      <c r="L25" s="138">
        <v>3.2872661234942111</v>
      </c>
      <c r="M25" s="136">
        <v>3.4223671525453594</v>
      </c>
      <c r="N25" s="137">
        <v>3.4137327128953205</v>
      </c>
      <c r="O25" s="111"/>
    </row>
    <row r="26" spans="1:15" s="1" customFormat="1" ht="20.100000000000001" customHeight="1">
      <c r="A26" s="126"/>
      <c r="B26" s="161" t="s">
        <v>54</v>
      </c>
      <c r="C26" s="139">
        <v>13092.180068</v>
      </c>
      <c r="D26" s="134">
        <v>14054.624264999999</v>
      </c>
      <c r="E26" s="135">
        <v>14228.350838999999</v>
      </c>
      <c r="F26" s="138">
        <v>2.2639681738297339</v>
      </c>
      <c r="G26" s="136">
        <v>2.4058876397148565</v>
      </c>
      <c r="H26" s="137">
        <v>2.6076794296005485</v>
      </c>
      <c r="I26" s="138">
        <v>114.67791075785757</v>
      </c>
      <c r="J26" s="136">
        <v>102.31072112150221</v>
      </c>
      <c r="K26" s="137">
        <v>93.335052746089815</v>
      </c>
      <c r="L26" s="138">
        <v>2.59627140197076</v>
      </c>
      <c r="M26" s="136">
        <v>2.4614809935653592</v>
      </c>
      <c r="N26" s="137">
        <v>2.4338789710666062</v>
      </c>
      <c r="O26" s="111"/>
    </row>
    <row r="27" spans="1:15" s="1" customFormat="1" ht="20.100000000000001" customHeight="1">
      <c r="A27" s="126"/>
      <c r="B27" s="161" t="s">
        <v>50</v>
      </c>
      <c r="C27" s="139">
        <v>0</v>
      </c>
      <c r="D27" s="134">
        <v>0</v>
      </c>
      <c r="E27" s="135">
        <v>0</v>
      </c>
      <c r="F27" s="138" t="s">
        <v>465</v>
      </c>
      <c r="G27" s="136" t="s">
        <v>465</v>
      </c>
      <c r="H27" s="137" t="s">
        <v>465</v>
      </c>
      <c r="I27" s="138" t="s">
        <v>465</v>
      </c>
      <c r="J27" s="136" t="s">
        <v>465</v>
      </c>
      <c r="K27" s="137" t="s">
        <v>465</v>
      </c>
      <c r="L27" s="138" t="s">
        <v>465</v>
      </c>
      <c r="M27" s="136" t="s">
        <v>465</v>
      </c>
      <c r="N27" s="137" t="s">
        <v>465</v>
      </c>
      <c r="O27" s="111"/>
    </row>
    <row r="28" spans="1:15" s="1" customFormat="1" ht="20.100000000000001" customHeight="1">
      <c r="A28" s="126"/>
      <c r="B28" s="161" t="s">
        <v>39</v>
      </c>
      <c r="C28" s="139">
        <v>15289.175449</v>
      </c>
      <c r="D28" s="134">
        <v>13229.568298</v>
      </c>
      <c r="E28" s="135">
        <v>13086.875561000001</v>
      </c>
      <c r="F28" s="138">
        <v>4.2636001998566639</v>
      </c>
      <c r="G28" s="136">
        <v>3.8134547449765925</v>
      </c>
      <c r="H28" s="137">
        <v>3.7342958349537256</v>
      </c>
      <c r="I28" s="138">
        <v>99.742653632960142</v>
      </c>
      <c r="J28" s="136">
        <v>122.61914186539005</v>
      </c>
      <c r="K28" s="137">
        <v>126.40084072881707</v>
      </c>
      <c r="L28" s="138">
        <v>4.2526279796372286</v>
      </c>
      <c r="M28" s="136">
        <v>4.6760254837152964</v>
      </c>
      <c r="N28" s="137">
        <v>4.7201813306827081</v>
      </c>
      <c r="O28" s="111"/>
    </row>
    <row r="29" spans="1:15" s="1" customFormat="1" ht="20.100000000000001" customHeight="1">
      <c r="A29" s="126"/>
      <c r="B29" s="161" t="s">
        <v>66</v>
      </c>
      <c r="C29" s="139">
        <v>26180.728993000001</v>
      </c>
      <c r="D29" s="134">
        <v>32492.682927999998</v>
      </c>
      <c r="E29" s="135">
        <v>33581.499737999999</v>
      </c>
      <c r="F29" s="138">
        <v>1.0408070725336049</v>
      </c>
      <c r="G29" s="136">
        <v>1.3639157406054137</v>
      </c>
      <c r="H29" s="137">
        <v>1.4004660443077916</v>
      </c>
      <c r="I29" s="138">
        <v>345.25955821075388</v>
      </c>
      <c r="J29" s="136">
        <v>317.03563804094961</v>
      </c>
      <c r="K29" s="137">
        <v>305.41246273813391</v>
      </c>
      <c r="L29" s="138">
        <v>3.5934859004558048</v>
      </c>
      <c r="M29" s="136">
        <v>4.3240989705693167</v>
      </c>
      <c r="N29" s="137">
        <v>4.2771978357317524</v>
      </c>
      <c r="O29" s="111"/>
    </row>
    <row r="30" spans="1:15" s="1" customFormat="1" ht="20.100000000000001" customHeight="1">
      <c r="A30" s="126"/>
      <c r="B30" s="161" t="s">
        <v>78</v>
      </c>
      <c r="C30" s="139">
        <v>49539.048102000008</v>
      </c>
      <c r="D30" s="134">
        <v>52288.463950999998</v>
      </c>
      <c r="E30" s="135">
        <v>53341.943975000002</v>
      </c>
      <c r="F30" s="138">
        <v>3.0571582862910454</v>
      </c>
      <c r="G30" s="136">
        <v>3.4468581725578331</v>
      </c>
      <c r="H30" s="137">
        <v>3.2078471677034521</v>
      </c>
      <c r="I30" s="138">
        <v>112.36803808157063</v>
      </c>
      <c r="J30" s="136">
        <v>100.72106856306758</v>
      </c>
      <c r="K30" s="137">
        <v>107.66332781716518</v>
      </c>
      <c r="L30" s="138">
        <v>3.4352687873534142</v>
      </c>
      <c r="M30" s="136">
        <v>3.4717123832536738</v>
      </c>
      <c r="N30" s="137">
        <v>3.4536750120382167</v>
      </c>
      <c r="O30" s="111"/>
    </row>
    <row r="31" spans="1:15" s="1" customFormat="1" ht="20.100000000000001" customHeight="1">
      <c r="A31" s="126"/>
      <c r="B31" s="161" t="s">
        <v>52</v>
      </c>
      <c r="C31" s="139">
        <v>659.399405</v>
      </c>
      <c r="D31" s="134">
        <v>268.13005099999998</v>
      </c>
      <c r="E31" s="135">
        <v>266.58005200000002</v>
      </c>
      <c r="F31" s="138">
        <v>0</v>
      </c>
      <c r="G31" s="136">
        <v>0</v>
      </c>
      <c r="H31" s="137">
        <v>0</v>
      </c>
      <c r="I31" s="138" t="s">
        <v>465</v>
      </c>
      <c r="J31" s="136" t="s">
        <v>465</v>
      </c>
      <c r="K31" s="137" t="s">
        <v>465</v>
      </c>
      <c r="L31" s="138">
        <v>0.36425813881345553</v>
      </c>
      <c r="M31" s="136">
        <v>0.48894780540656374</v>
      </c>
      <c r="N31" s="137">
        <v>0.47080191881724143</v>
      </c>
      <c r="O31" s="111"/>
    </row>
    <row r="32" spans="1:15" s="1" customFormat="1" ht="20.100000000000001" customHeight="1">
      <c r="A32" s="126"/>
      <c r="B32" s="161" t="s">
        <v>32</v>
      </c>
      <c r="C32" s="139">
        <v>22281.851730000002</v>
      </c>
      <c r="D32" s="134">
        <v>24145.650081999996</v>
      </c>
      <c r="E32" s="135">
        <v>24194.113026000003</v>
      </c>
      <c r="F32" s="138">
        <v>2.059811431121124</v>
      </c>
      <c r="G32" s="136">
        <v>2.2090135870792831</v>
      </c>
      <c r="H32" s="137">
        <v>3.0005126090791863</v>
      </c>
      <c r="I32" s="138">
        <v>154.37697986197085</v>
      </c>
      <c r="J32" s="136">
        <v>145.19074988411984</v>
      </c>
      <c r="K32" s="137">
        <v>115.36106185608939</v>
      </c>
      <c r="L32" s="138">
        <v>3.1798746782164313</v>
      </c>
      <c r="M32" s="136">
        <v>3.2072833921225055</v>
      </c>
      <c r="N32" s="137">
        <v>3.4614232069596018</v>
      </c>
      <c r="O32" s="111"/>
    </row>
    <row r="33" spans="1:15" s="1" customFormat="1" ht="20.100000000000001" customHeight="1">
      <c r="A33" s="126"/>
      <c r="B33" s="161" t="s">
        <v>65</v>
      </c>
      <c r="C33" s="139">
        <v>15594.149841</v>
      </c>
      <c r="D33" s="134">
        <v>16713.427943999999</v>
      </c>
      <c r="E33" s="135">
        <v>16818.259185999999</v>
      </c>
      <c r="F33" s="138">
        <v>3.2107241247843024</v>
      </c>
      <c r="G33" s="136">
        <v>2.6160963057070874</v>
      </c>
      <c r="H33" s="137">
        <v>1.6640641335398672</v>
      </c>
      <c r="I33" s="138">
        <v>187.26127259409267</v>
      </c>
      <c r="J33" s="136">
        <v>219.77205021640196</v>
      </c>
      <c r="K33" s="137">
        <v>299.5623350850571</v>
      </c>
      <c r="L33" s="138">
        <v>6.0124428555566292</v>
      </c>
      <c r="M33" s="136">
        <v>5.7494484866880162</v>
      </c>
      <c r="N33" s="137">
        <v>4.984909375744949</v>
      </c>
      <c r="O33" s="111"/>
    </row>
    <row r="34" spans="1:15" s="1" customFormat="1" ht="20.100000000000001" customHeight="1">
      <c r="A34" s="126"/>
      <c r="B34" s="161" t="s">
        <v>49</v>
      </c>
      <c r="C34" s="139">
        <v>20195.045235000001</v>
      </c>
      <c r="D34" s="134">
        <v>21909.212953999999</v>
      </c>
      <c r="E34" s="135">
        <v>20939.35382</v>
      </c>
      <c r="F34" s="138">
        <v>7.5247205803052513</v>
      </c>
      <c r="G34" s="136">
        <v>4.8196501773798959</v>
      </c>
      <c r="H34" s="137">
        <v>4.9009157389556917</v>
      </c>
      <c r="I34" s="138">
        <v>93.255930028198321</v>
      </c>
      <c r="J34" s="136">
        <v>154.00034430312792</v>
      </c>
      <c r="K34" s="137">
        <v>159.39147456972358</v>
      </c>
      <c r="L34" s="138">
        <v>7.0172481591869031</v>
      </c>
      <c r="M34" s="136">
        <v>7.4222778673713563</v>
      </c>
      <c r="N34" s="137">
        <v>7.8116418637411424</v>
      </c>
      <c r="O34" s="111"/>
    </row>
    <row r="35" spans="1:15" s="1" customFormat="1" ht="20.100000000000001" customHeight="1">
      <c r="A35" s="126"/>
      <c r="B35" s="161" t="s">
        <v>55</v>
      </c>
      <c r="C35" s="139">
        <v>31003.431370000002</v>
      </c>
      <c r="D35" s="134">
        <v>35453.790807999998</v>
      </c>
      <c r="E35" s="135">
        <v>38284.377988</v>
      </c>
      <c r="F35" s="138">
        <v>2.4612153503059164</v>
      </c>
      <c r="G35" s="136">
        <v>2.7635461446309328</v>
      </c>
      <c r="H35" s="137">
        <v>2.6386015238817047</v>
      </c>
      <c r="I35" s="138">
        <v>271.24466234826781</v>
      </c>
      <c r="J35" s="136">
        <v>248.14378413446633</v>
      </c>
      <c r="K35" s="137">
        <v>252.56406808533961</v>
      </c>
      <c r="L35" s="138">
        <v>6.6759152666010211</v>
      </c>
      <c r="M35" s="136">
        <v>6.8575679795893487</v>
      </c>
      <c r="N35" s="137">
        <v>6.6641593492773969</v>
      </c>
      <c r="O35" s="111"/>
    </row>
    <row r="36" spans="1:15" s="1" customFormat="1" ht="20.100000000000001" customHeight="1">
      <c r="A36" s="126"/>
      <c r="B36" s="161" t="s">
        <v>71</v>
      </c>
      <c r="C36" s="139">
        <v>7532.3535270000002</v>
      </c>
      <c r="D36" s="134">
        <v>8893.7830950000007</v>
      </c>
      <c r="E36" s="135">
        <v>9368.8997249999993</v>
      </c>
      <c r="F36" s="138">
        <v>0</v>
      </c>
      <c r="G36" s="136">
        <v>0</v>
      </c>
      <c r="H36" s="137">
        <v>0</v>
      </c>
      <c r="I36" s="138" t="s">
        <v>465</v>
      </c>
      <c r="J36" s="136" t="s">
        <v>465</v>
      </c>
      <c r="K36" s="137" t="s">
        <v>465</v>
      </c>
      <c r="L36" s="138">
        <v>0.54688406289403846</v>
      </c>
      <c r="M36" s="136">
        <v>0.54549077127004075</v>
      </c>
      <c r="N36" s="137">
        <v>0.5146684820559333</v>
      </c>
      <c r="O36" s="111"/>
    </row>
    <row r="37" spans="1:15" s="1" customFormat="1" ht="20.100000000000001" customHeight="1">
      <c r="A37" s="126"/>
      <c r="B37" s="161" t="s">
        <v>43</v>
      </c>
      <c r="C37" s="139">
        <v>23291.806415999999</v>
      </c>
      <c r="D37" s="134">
        <v>28599.067698999999</v>
      </c>
      <c r="E37" s="135">
        <v>29629.043078000002</v>
      </c>
      <c r="F37" s="138">
        <v>0.25859286276149518</v>
      </c>
      <c r="G37" s="136">
        <v>0.49423062138820106</v>
      </c>
      <c r="H37" s="137">
        <v>0.60788722918201554</v>
      </c>
      <c r="I37" s="138">
        <v>358.79379884915971</v>
      </c>
      <c r="J37" s="136">
        <v>217.90530074034979</v>
      </c>
      <c r="K37" s="137">
        <v>185.59394281650574</v>
      </c>
      <c r="L37" s="138">
        <v>0.92781515585476271</v>
      </c>
      <c r="M37" s="136">
        <v>1.0769547218868591</v>
      </c>
      <c r="N37" s="137">
        <v>1.1282018765169111</v>
      </c>
      <c r="O37" s="111"/>
    </row>
    <row r="38" spans="1:15" s="1" customFormat="1" ht="20.100000000000001" customHeight="1">
      <c r="A38" s="126"/>
      <c r="B38" s="161" t="s">
        <v>56</v>
      </c>
      <c r="C38" s="139">
        <v>13726.906581999998</v>
      </c>
      <c r="D38" s="134">
        <v>18176.584754</v>
      </c>
      <c r="E38" s="135">
        <v>18494.432206000001</v>
      </c>
      <c r="F38" s="138">
        <v>2.7071665038304404</v>
      </c>
      <c r="G38" s="136">
        <v>1.6943467882888512</v>
      </c>
      <c r="H38" s="137">
        <v>1.7252011440312718</v>
      </c>
      <c r="I38" s="138">
        <v>172.71218137686458</v>
      </c>
      <c r="J38" s="136">
        <v>208.21635293169516</v>
      </c>
      <c r="K38" s="137">
        <v>206.95782883346615</v>
      </c>
      <c r="L38" s="138">
        <v>4.6756063222693536</v>
      </c>
      <c r="M38" s="136">
        <v>3.5279070885903563</v>
      </c>
      <c r="N38" s="137">
        <v>3.5704388306972388</v>
      </c>
      <c r="O38" s="111"/>
    </row>
    <row r="39" spans="1:15" s="1" customFormat="1" ht="20.100000000000001" customHeight="1">
      <c r="A39" s="126"/>
      <c r="B39" s="161" t="s">
        <v>53</v>
      </c>
      <c r="C39" s="139">
        <v>0</v>
      </c>
      <c r="D39" s="134">
        <v>0</v>
      </c>
      <c r="E39" s="135">
        <v>0</v>
      </c>
      <c r="F39" s="138" t="s">
        <v>465</v>
      </c>
      <c r="G39" s="136" t="s">
        <v>465</v>
      </c>
      <c r="H39" s="137" t="s">
        <v>465</v>
      </c>
      <c r="I39" s="138" t="s">
        <v>465</v>
      </c>
      <c r="J39" s="136" t="s">
        <v>465</v>
      </c>
      <c r="K39" s="137" t="s">
        <v>465</v>
      </c>
      <c r="L39" s="138" t="s">
        <v>465</v>
      </c>
      <c r="M39" s="136" t="s">
        <v>465</v>
      </c>
      <c r="N39" s="137" t="s">
        <v>465</v>
      </c>
      <c r="O39" s="111"/>
    </row>
    <row r="40" spans="1:15" s="1" customFormat="1" ht="20.100000000000001" customHeight="1">
      <c r="A40" s="126"/>
      <c r="B40" s="161" t="s">
        <v>45</v>
      </c>
      <c r="C40" s="139">
        <v>3480.8405950000001</v>
      </c>
      <c r="D40" s="134">
        <v>3125.1315</v>
      </c>
      <c r="E40" s="135">
        <v>3168.9985620000002</v>
      </c>
      <c r="F40" s="138">
        <v>1.6467639765618165</v>
      </c>
      <c r="G40" s="136">
        <v>5.4264275279296257</v>
      </c>
      <c r="H40" s="137">
        <v>5.384806230151896</v>
      </c>
      <c r="I40" s="138">
        <v>95.432341480326585</v>
      </c>
      <c r="J40" s="136">
        <v>83.307069300745212</v>
      </c>
      <c r="K40" s="137">
        <v>82.772888247534496</v>
      </c>
      <c r="L40" s="138">
        <v>1.5715454214874782</v>
      </c>
      <c r="M40" s="136">
        <v>4.5205977412470482</v>
      </c>
      <c r="N40" s="137">
        <v>4.4571596432299039</v>
      </c>
      <c r="O40" s="111"/>
    </row>
    <row r="41" spans="1:15" s="1" customFormat="1" ht="20.100000000000001" customHeight="1">
      <c r="A41" s="126"/>
      <c r="B41" s="161" t="s">
        <v>64</v>
      </c>
      <c r="C41" s="139">
        <v>7979.4656780000005</v>
      </c>
      <c r="D41" s="134">
        <v>9060.2445169999992</v>
      </c>
      <c r="E41" s="135">
        <v>9340.0605610000002</v>
      </c>
      <c r="F41" s="138">
        <v>5.6623583612336201</v>
      </c>
      <c r="G41" s="136">
        <v>4.7136608200659227</v>
      </c>
      <c r="H41" s="137">
        <v>4.4276654771039654</v>
      </c>
      <c r="I41" s="138">
        <v>72.531820229127092</v>
      </c>
      <c r="J41" s="136">
        <v>69.198799343982657</v>
      </c>
      <c r="K41" s="137">
        <v>69.046351113236113</v>
      </c>
      <c r="L41" s="138">
        <v>4.1070115872989161</v>
      </c>
      <c r="M41" s="136">
        <v>3.2617966926333453</v>
      </c>
      <c r="N41" s="137">
        <v>3.0571414514407449</v>
      </c>
      <c r="O41" s="111"/>
    </row>
    <row r="42" spans="1:15" s="1" customFormat="1" ht="20.100000000000001" customHeight="1">
      <c r="A42" s="126"/>
      <c r="B42" s="161" t="s">
        <v>69</v>
      </c>
      <c r="C42" s="139">
        <v>4644.5350250000001</v>
      </c>
      <c r="D42" s="134">
        <v>3615.1469120000002</v>
      </c>
      <c r="E42" s="135">
        <v>5152.8673360000003</v>
      </c>
      <c r="F42" s="138">
        <v>0</v>
      </c>
      <c r="G42" s="136">
        <v>0</v>
      </c>
      <c r="H42" s="137">
        <v>0</v>
      </c>
      <c r="I42" s="138" t="s">
        <v>465</v>
      </c>
      <c r="J42" s="136" t="s">
        <v>465</v>
      </c>
      <c r="K42" s="137" t="s">
        <v>465</v>
      </c>
      <c r="L42" s="138">
        <v>0.45425386796388728</v>
      </c>
      <c r="M42" s="136">
        <v>0.49716496832646567</v>
      </c>
      <c r="N42" s="137">
        <v>0.58476789785530781</v>
      </c>
      <c r="O42" s="111"/>
    </row>
    <row r="43" spans="1:15" s="1" customFormat="1" ht="20.100000000000001" customHeight="1">
      <c r="A43" s="126"/>
      <c r="B43" s="161" t="s">
        <v>35</v>
      </c>
      <c r="C43" s="139">
        <v>3182.7330910000001</v>
      </c>
      <c r="D43" s="134">
        <v>2413.7615259999998</v>
      </c>
      <c r="E43" s="135">
        <v>2449.4377419999996</v>
      </c>
      <c r="F43" s="138">
        <v>6.2252630470419801</v>
      </c>
      <c r="G43" s="136">
        <v>6.022185267029565</v>
      </c>
      <c r="H43" s="137">
        <v>6.0229293633542795</v>
      </c>
      <c r="I43" s="138">
        <v>81.269817729517086</v>
      </c>
      <c r="J43" s="136">
        <v>88.775259828464115</v>
      </c>
      <c r="K43" s="137">
        <v>87.47143464146663</v>
      </c>
      <c r="L43" s="138">
        <v>5.0592599315139992</v>
      </c>
      <c r="M43" s="136">
        <v>5.3462106181569817</v>
      </c>
      <c r="N43" s="137">
        <v>5.2683427215681409</v>
      </c>
      <c r="O43" s="111"/>
    </row>
    <row r="44" spans="1:15" s="1" customFormat="1" ht="20.100000000000001" customHeight="1">
      <c r="A44" s="126"/>
      <c r="B44" s="161" t="s">
        <v>46</v>
      </c>
      <c r="C44" s="139">
        <v>4694.770219</v>
      </c>
      <c r="D44" s="134">
        <v>5510.0209529999993</v>
      </c>
      <c r="E44" s="135">
        <v>5761.9248759999991</v>
      </c>
      <c r="F44" s="138">
        <v>3.228813039379979</v>
      </c>
      <c r="G44" s="136">
        <v>3.149041691130571</v>
      </c>
      <c r="H44" s="137">
        <v>2.5927272259701715</v>
      </c>
      <c r="I44" s="138">
        <v>122.44857192765848</v>
      </c>
      <c r="J44" s="136">
        <v>142.08143895642269</v>
      </c>
      <c r="K44" s="137">
        <v>178.01190091812427</v>
      </c>
      <c r="L44" s="138">
        <v>3.9536354569348093</v>
      </c>
      <c r="M44" s="136">
        <v>4.4742037480959835</v>
      </c>
      <c r="N44" s="137">
        <v>4.6153630205712535</v>
      </c>
      <c r="O44" s="111"/>
    </row>
    <row r="45" spans="1:15" s="1" customFormat="1" ht="20.100000000000001" customHeight="1">
      <c r="A45" s="126"/>
      <c r="B45" s="161" t="s">
        <v>62</v>
      </c>
      <c r="C45" s="139">
        <v>3136.1577309999998</v>
      </c>
      <c r="D45" s="134">
        <v>2909.0806120000002</v>
      </c>
      <c r="E45" s="135">
        <v>2904.5483519999998</v>
      </c>
      <c r="F45" s="138">
        <v>0</v>
      </c>
      <c r="G45" s="136">
        <v>12.802533263041802</v>
      </c>
      <c r="H45" s="137">
        <v>12.82251034807356</v>
      </c>
      <c r="I45" s="138" t="s">
        <v>465</v>
      </c>
      <c r="J45" s="136">
        <v>88.983685098143283</v>
      </c>
      <c r="K45" s="137">
        <v>89.195018850123915</v>
      </c>
      <c r="L45" s="138">
        <v>7.3127615595683828</v>
      </c>
      <c r="M45" s="136">
        <v>11.392165883370165</v>
      </c>
      <c r="N45" s="137">
        <v>11.437040522023302</v>
      </c>
      <c r="O45" s="111"/>
    </row>
    <row r="46" spans="1:15" s="1" customFormat="1" ht="20.100000000000001" customHeight="1">
      <c r="A46" s="126"/>
      <c r="B46" s="161" t="s">
        <v>41</v>
      </c>
      <c r="C46" s="139">
        <v>132.667474</v>
      </c>
      <c r="D46" s="134">
        <v>11.027086000000001</v>
      </c>
      <c r="E46" s="135">
        <v>61.792758999999997</v>
      </c>
      <c r="F46" s="138">
        <v>0</v>
      </c>
      <c r="G46" s="136">
        <v>0</v>
      </c>
      <c r="H46" s="137">
        <v>0</v>
      </c>
      <c r="I46" s="138" t="s">
        <v>465</v>
      </c>
      <c r="J46" s="136" t="s">
        <v>465</v>
      </c>
      <c r="K46" s="137" t="s">
        <v>465</v>
      </c>
      <c r="L46" s="138">
        <v>0.51327501720579982</v>
      </c>
      <c r="M46" s="136">
        <v>0.97000241042828528</v>
      </c>
      <c r="N46" s="137">
        <v>0.61206362383009971</v>
      </c>
      <c r="O46" s="111"/>
    </row>
    <row r="47" spans="1:15" s="1" customFormat="1" ht="20.100000000000001" customHeight="1">
      <c r="A47" s="126"/>
      <c r="B47" s="161" t="s">
        <v>57</v>
      </c>
      <c r="C47" s="139">
        <v>417.31957199999999</v>
      </c>
      <c r="D47" s="134">
        <v>0</v>
      </c>
      <c r="E47" s="135">
        <v>0</v>
      </c>
      <c r="F47" s="138">
        <v>0</v>
      </c>
      <c r="G47" s="136" t="s">
        <v>465</v>
      </c>
      <c r="H47" s="137" t="s">
        <v>465</v>
      </c>
      <c r="I47" s="138" t="s">
        <v>465</v>
      </c>
      <c r="J47" s="136" t="s">
        <v>465</v>
      </c>
      <c r="K47" s="137" t="s">
        <v>465</v>
      </c>
      <c r="L47" s="138">
        <v>4.5088918091768768</v>
      </c>
      <c r="M47" s="136" t="s">
        <v>465</v>
      </c>
      <c r="N47" s="137" t="s">
        <v>465</v>
      </c>
      <c r="O47" s="111"/>
    </row>
    <row r="48" spans="1:15" s="1" customFormat="1" ht="20.100000000000001" customHeight="1">
      <c r="A48" s="126"/>
      <c r="B48" s="161" t="s">
        <v>68</v>
      </c>
      <c r="C48" s="139">
        <v>3776.2169690000001</v>
      </c>
      <c r="D48" s="134">
        <v>3334.6548429999998</v>
      </c>
      <c r="E48" s="135">
        <v>3414.2620389999997</v>
      </c>
      <c r="F48" s="138">
        <v>0</v>
      </c>
      <c r="G48" s="136">
        <v>1.5895576752499301</v>
      </c>
      <c r="H48" s="137">
        <v>1.5605893276898541</v>
      </c>
      <c r="I48" s="138" t="s">
        <v>465</v>
      </c>
      <c r="J48" s="136">
        <v>86.876526022529191</v>
      </c>
      <c r="K48" s="137">
        <v>87.484501744274567</v>
      </c>
      <c r="L48" s="138">
        <v>0.91990378956426955</v>
      </c>
      <c r="M48" s="136">
        <v>1.3809524873816155</v>
      </c>
      <c r="N48" s="137">
        <v>1.3652737976037932</v>
      </c>
      <c r="O48" s="111"/>
    </row>
    <row r="49" spans="1:124" s="1" customFormat="1" ht="20.100000000000001" customHeight="1">
      <c r="A49" s="126"/>
      <c r="B49" s="161" t="s">
        <v>77</v>
      </c>
      <c r="C49" s="139">
        <v>3612.9166140000002</v>
      </c>
      <c r="D49" s="134">
        <v>3135.7998940000002</v>
      </c>
      <c r="E49" s="135">
        <v>3218.4453050000002</v>
      </c>
      <c r="F49" s="138">
        <v>1.6278353552944744</v>
      </c>
      <c r="G49" s="136">
        <v>1.77573725627532</v>
      </c>
      <c r="H49" s="137">
        <v>1.7301386763818249</v>
      </c>
      <c r="I49" s="138">
        <v>60.189131415869326</v>
      </c>
      <c r="J49" s="136">
        <v>56.564244528372264</v>
      </c>
      <c r="K49" s="137">
        <v>57.420076914253713</v>
      </c>
      <c r="L49" s="138">
        <v>0.9797799612321747</v>
      </c>
      <c r="M49" s="136">
        <v>1.0044323638209804</v>
      </c>
      <c r="N49" s="137">
        <v>0.99344695870169519</v>
      </c>
      <c r="O49" s="111"/>
    </row>
    <row r="50" spans="1:124" s="1" customFormat="1" ht="20.100000000000001" customHeight="1">
      <c r="A50" s="126"/>
      <c r="B50" s="161" t="s">
        <v>293</v>
      </c>
      <c r="C50" s="139">
        <v>1839.5641909999999</v>
      </c>
      <c r="D50" s="134">
        <v>3962.1888480000002</v>
      </c>
      <c r="E50" s="135">
        <v>4007.092146</v>
      </c>
      <c r="F50" s="138">
        <v>2.8862591074431281</v>
      </c>
      <c r="G50" s="136">
        <v>4.3223075822457613</v>
      </c>
      <c r="H50" s="137">
        <v>4.8006277617554947</v>
      </c>
      <c r="I50" s="138">
        <v>101.42871621061047</v>
      </c>
      <c r="J50" s="136">
        <v>85.883986994615469</v>
      </c>
      <c r="K50" s="137">
        <v>80.069070361434413</v>
      </c>
      <c r="L50" s="138">
        <v>2.9274955591913892</v>
      </c>
      <c r="M50" s="136">
        <v>3.7121700818032282</v>
      </c>
      <c r="N50" s="137">
        <v>3.8438180203505605</v>
      </c>
      <c r="O50" s="111"/>
    </row>
    <row r="51" spans="1:124" s="1" customFormat="1" ht="20.100000000000001" customHeight="1">
      <c r="A51" s="126"/>
      <c r="B51" s="127" t="s">
        <v>30</v>
      </c>
      <c r="C51" s="139">
        <v>2199.3592410000001</v>
      </c>
      <c r="D51" s="134">
        <v>677.17599700000005</v>
      </c>
      <c r="E51" s="135">
        <v>667.64214700000002</v>
      </c>
      <c r="F51" s="138">
        <v>19.469349391293918</v>
      </c>
      <c r="G51" s="136">
        <v>78.696198530498123</v>
      </c>
      <c r="H51" s="137">
        <v>79.791435785434317</v>
      </c>
      <c r="I51" s="138">
        <v>53.483281394516332</v>
      </c>
      <c r="J51" s="136">
        <v>42.995175972535804</v>
      </c>
      <c r="K51" s="137">
        <v>43.740012964190811</v>
      </c>
      <c r="L51" s="138">
        <v>10.412846920627278</v>
      </c>
      <c r="M51" s="136">
        <v>33.835569041883801</v>
      </c>
      <c r="N51" s="137">
        <v>34.900784356862957</v>
      </c>
      <c r="O51" s="111"/>
    </row>
    <row r="52" spans="1:124" s="1" customFormat="1" ht="20.100000000000001" customHeight="1">
      <c r="A52" s="126"/>
      <c r="B52" s="161" t="s">
        <v>79</v>
      </c>
      <c r="C52" s="139">
        <v>2988.7811200000001</v>
      </c>
      <c r="D52" s="134">
        <v>3219.0040000000004</v>
      </c>
      <c r="E52" s="135">
        <v>3334.4949120000001</v>
      </c>
      <c r="F52" s="138">
        <v>3.7625251393450987</v>
      </c>
      <c r="G52" s="136">
        <v>1.6482525029481165</v>
      </c>
      <c r="H52" s="137">
        <v>1.7853858401688874</v>
      </c>
      <c r="I52" s="138">
        <v>129.67689770044885</v>
      </c>
      <c r="J52" s="136">
        <v>173.18563657406406</v>
      </c>
      <c r="K52" s="137">
        <v>164.58941169356464</v>
      </c>
      <c r="L52" s="138">
        <v>4.8791258759022131</v>
      </c>
      <c r="M52" s="136">
        <v>2.8545365895786396</v>
      </c>
      <c r="N52" s="137">
        <v>2.9385560507941779</v>
      </c>
      <c r="O52" s="111"/>
    </row>
    <row r="53" spans="1:124" s="1" customFormat="1" ht="20.100000000000001" customHeight="1">
      <c r="A53" s="126"/>
      <c r="B53" s="161" t="s">
        <v>315</v>
      </c>
      <c r="C53" s="139">
        <v>0</v>
      </c>
      <c r="D53" s="134">
        <v>0</v>
      </c>
      <c r="E53" s="135">
        <v>0</v>
      </c>
      <c r="F53" s="138" t="s">
        <v>465</v>
      </c>
      <c r="G53" s="136" t="s">
        <v>465</v>
      </c>
      <c r="H53" s="137" t="s">
        <v>465</v>
      </c>
      <c r="I53" s="138" t="s">
        <v>465</v>
      </c>
      <c r="J53" s="136" t="s">
        <v>465</v>
      </c>
      <c r="K53" s="137" t="s">
        <v>465</v>
      </c>
      <c r="L53" s="138" t="s">
        <v>465</v>
      </c>
      <c r="M53" s="136" t="s">
        <v>465</v>
      </c>
      <c r="N53" s="137" t="s">
        <v>465</v>
      </c>
      <c r="O53" s="111"/>
    </row>
    <row r="54" spans="1:124" s="1" customFormat="1" ht="20.100000000000001" customHeight="1">
      <c r="A54" s="126"/>
      <c r="B54" s="161" t="s">
        <v>59</v>
      </c>
      <c r="C54" s="139">
        <v>223.63394</v>
      </c>
      <c r="D54" s="134">
        <v>278.15571199999999</v>
      </c>
      <c r="E54" s="135">
        <v>387.88556199999999</v>
      </c>
      <c r="F54" s="138">
        <v>0.83488087720495385</v>
      </c>
      <c r="G54" s="136">
        <v>0.6712344630909467</v>
      </c>
      <c r="H54" s="137">
        <v>0.48134738255609527</v>
      </c>
      <c r="I54" s="138">
        <v>162.9812803649769</v>
      </c>
      <c r="J54" s="136">
        <v>199.62861735214989</v>
      </c>
      <c r="K54" s="137">
        <v>210.27665168603113</v>
      </c>
      <c r="L54" s="138">
        <v>1.3606995431909843</v>
      </c>
      <c r="M54" s="136">
        <v>1.3399760778595839</v>
      </c>
      <c r="N54" s="137">
        <v>1.0121611590173083</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26"/>
      <c r="B55" s="161" t="s">
        <v>60</v>
      </c>
      <c r="C55" s="139">
        <v>446.34652699999998</v>
      </c>
      <c r="D55" s="134">
        <v>378.31949100000003</v>
      </c>
      <c r="E55" s="135">
        <v>388.12866900000006</v>
      </c>
      <c r="F55" s="138">
        <v>16.188534833161143</v>
      </c>
      <c r="G55" s="136">
        <v>9.1940171805739705</v>
      </c>
      <c r="H55" s="137">
        <v>7.5245750527127369</v>
      </c>
      <c r="I55" s="138">
        <v>113.99052849757885</v>
      </c>
      <c r="J55" s="136">
        <v>124.29868487430799</v>
      </c>
      <c r="K55" s="137">
        <v>140.11211355248255</v>
      </c>
      <c r="L55" s="138">
        <v>18.453396412335028</v>
      </c>
      <c r="M55" s="136">
        <v>11.428042442571376</v>
      </c>
      <c r="N55" s="137">
        <v>10.542841142198645</v>
      </c>
      <c r="O55" s="111"/>
    </row>
    <row r="56" spans="1:124" s="1" customFormat="1" ht="18.75" customHeight="1">
      <c r="A56" s="126"/>
      <c r="B56" s="161" t="s">
        <v>73</v>
      </c>
      <c r="C56" s="139">
        <v>0</v>
      </c>
      <c r="D56" s="134">
        <v>0</v>
      </c>
      <c r="E56" s="135">
        <v>0</v>
      </c>
      <c r="F56" s="138" t="s">
        <v>465</v>
      </c>
      <c r="G56" s="136" t="s">
        <v>465</v>
      </c>
      <c r="H56" s="137" t="s">
        <v>465</v>
      </c>
      <c r="I56" s="138" t="s">
        <v>465</v>
      </c>
      <c r="J56" s="136" t="s">
        <v>465</v>
      </c>
      <c r="K56" s="137" t="s">
        <v>465</v>
      </c>
      <c r="L56" s="138" t="s">
        <v>465</v>
      </c>
      <c r="M56" s="136" t="s">
        <v>465</v>
      </c>
      <c r="N56" s="137" t="s">
        <v>465</v>
      </c>
      <c r="O56" s="111"/>
    </row>
    <row r="57" spans="1:124" s="1" customFormat="1" ht="18.75" customHeight="1">
      <c r="A57" s="126"/>
      <c r="B57" s="589" t="s">
        <v>34</v>
      </c>
      <c r="C57" s="564">
        <v>0</v>
      </c>
      <c r="D57" s="596" t="s">
        <v>465</v>
      </c>
      <c r="E57" s="597" t="s">
        <v>465</v>
      </c>
      <c r="F57" s="593" t="s">
        <v>465</v>
      </c>
      <c r="G57" s="579" t="s">
        <v>465</v>
      </c>
      <c r="H57" s="580" t="s">
        <v>465</v>
      </c>
      <c r="I57" s="593" t="s">
        <v>465</v>
      </c>
      <c r="J57" s="579" t="s">
        <v>465</v>
      </c>
      <c r="K57" s="580" t="s">
        <v>465</v>
      </c>
      <c r="L57" s="593" t="s">
        <v>465</v>
      </c>
      <c r="M57" s="579" t="s">
        <v>465</v>
      </c>
      <c r="N57" s="580" t="s">
        <v>465</v>
      </c>
      <c r="O57" s="111"/>
    </row>
    <row r="58" spans="1:124" ht="20.100000000000001" customHeight="1">
      <c r="B58" s="1"/>
      <c r="C58" s="87"/>
      <c r="D58" s="87"/>
      <c r="E58" s="87"/>
      <c r="F58" s="87"/>
      <c r="G58" s="87"/>
      <c r="H58" s="87"/>
      <c r="I58" s="87"/>
      <c r="J58" s="87"/>
      <c r="K58" s="87"/>
      <c r="L58" s="87"/>
      <c r="M58" s="87"/>
      <c r="N58" s="87"/>
    </row>
    <row r="59" spans="1:124" ht="20.100000000000001" customHeight="1">
      <c r="B59" s="84"/>
      <c r="C59" s="87"/>
      <c r="D59" s="87"/>
      <c r="E59" s="87"/>
      <c r="F59" s="87"/>
      <c r="G59" s="87"/>
      <c r="H59" s="87"/>
      <c r="I59" s="87"/>
      <c r="J59" s="87"/>
      <c r="K59" s="87"/>
      <c r="L59" s="87"/>
      <c r="M59" s="87"/>
      <c r="N59" s="87"/>
    </row>
    <row r="60" spans="1:124" ht="20.100000000000001" customHeight="1">
      <c r="B60" s="84"/>
      <c r="C60" s="32"/>
      <c r="D60" s="32"/>
      <c r="E60" s="32"/>
      <c r="F60" s="32"/>
      <c r="G60" s="91"/>
      <c r="H60" s="82"/>
      <c r="I60" s="82"/>
      <c r="J60" s="82"/>
      <c r="K60" s="82"/>
      <c r="L60" s="82"/>
      <c r="M60" s="82"/>
      <c r="N60" s="82"/>
    </row>
    <row r="61" spans="1:124" ht="20.100000000000001" customHeight="1">
      <c r="B61" s="32"/>
      <c r="C61" s="32"/>
      <c r="D61" s="32"/>
      <c r="E61" s="32"/>
      <c r="F61" s="32"/>
      <c r="G61" s="32"/>
      <c r="H61" s="32"/>
      <c r="I61" s="32"/>
      <c r="J61" s="91"/>
      <c r="K61" s="82"/>
      <c r="L61" s="82"/>
      <c r="M61" s="82"/>
      <c r="N61" s="82"/>
    </row>
    <row r="62" spans="1:124" ht="20.100000000000001" customHeight="1">
      <c r="B62" s="32"/>
      <c r="C62" s="93"/>
      <c r="D62" s="93"/>
      <c r="E62" s="93"/>
      <c r="F62" s="93"/>
      <c r="G62" s="93"/>
      <c r="H62" s="93"/>
      <c r="I62" s="93"/>
      <c r="J62" s="93"/>
      <c r="K62" s="93"/>
      <c r="L62" s="93"/>
      <c r="M62" s="93"/>
      <c r="N62" s="93"/>
    </row>
    <row r="63" spans="1:124" ht="20.100000000000001" customHeight="1">
      <c r="B63" s="32"/>
    </row>
    <row r="64" spans="1:124" ht="20.100000000000001" customHeight="1">
      <c r="B64" s="79"/>
      <c r="C64" s="90"/>
      <c r="D64" s="90"/>
      <c r="E64" s="90"/>
      <c r="F64" s="90"/>
      <c r="G64" s="90"/>
      <c r="H64" s="90"/>
      <c r="I64" s="90"/>
      <c r="J64" s="90"/>
      <c r="K64" s="90"/>
      <c r="L64" s="90"/>
      <c r="M64" s="90"/>
      <c r="N64" s="90"/>
    </row>
    <row r="65" spans="2:2" ht="20.100000000000001" customHeight="1">
      <c r="B65" s="32"/>
    </row>
    <row r="66" spans="2:2" ht="20.100000000000001" customHeight="1"/>
    <row r="67" spans="2:2" ht="20.100000000000001" customHeight="1"/>
    <row r="79" spans="2:2" ht="9.75" hidden="1" customHeight="1"/>
    <row r="80" spans="2:2"/>
    <row r="95"/>
    <row r="117" ht="12.75" hidden="1" customHeight="1"/>
    <row r="133" spans="2:14" ht="14.4" hidden="1" customHeight="1">
      <c r="B133" s="22"/>
      <c r="C133" s="23"/>
      <c r="D133" s="24"/>
      <c r="E133" s="23"/>
      <c r="F133" s="24"/>
      <c r="G133" s="24"/>
      <c r="H133" s="24"/>
      <c r="I133" s="24"/>
      <c r="J133" s="24"/>
      <c r="K133" s="24"/>
      <c r="L133" s="24"/>
      <c r="M133" s="24"/>
      <c r="N133" s="24"/>
    </row>
    <row r="134" spans="2:14" ht="14.4" hidden="1" customHeight="1">
      <c r="B134" s="22"/>
      <c r="C134" s="23"/>
      <c r="D134" s="24"/>
      <c r="E134" s="23"/>
      <c r="F134" s="24"/>
      <c r="G134" s="24"/>
      <c r="H134" s="24"/>
      <c r="I134" s="24"/>
      <c r="J134" s="24"/>
      <c r="K134" s="24"/>
      <c r="L134" s="24"/>
      <c r="M134" s="24"/>
      <c r="N134" s="24"/>
    </row>
    <row r="135" spans="2:14" ht="14.4" hidden="1" customHeight="1">
      <c r="B135" s="22"/>
      <c r="C135" s="23"/>
      <c r="D135" s="24"/>
      <c r="E135" s="23"/>
      <c r="F135" s="24"/>
      <c r="G135" s="24"/>
      <c r="H135" s="24"/>
      <c r="I135" s="24"/>
      <c r="J135" s="24"/>
      <c r="K135" s="24"/>
      <c r="L135" s="24"/>
      <c r="M135" s="24"/>
      <c r="N135" s="24"/>
    </row>
    <row r="136" spans="2:14" ht="14.4" hidden="1" customHeight="1">
      <c r="B136" s="22"/>
      <c r="C136" s="23"/>
      <c r="D136" s="24"/>
      <c r="E136" s="23"/>
      <c r="F136" s="24"/>
      <c r="G136" s="24"/>
      <c r="H136" s="24"/>
      <c r="I136" s="24"/>
      <c r="J136" s="24"/>
      <c r="K136" s="24"/>
      <c r="L136" s="24"/>
      <c r="M136" s="24"/>
      <c r="N136" s="24"/>
    </row>
    <row r="137" spans="2:14" ht="14.4" hidden="1" customHeight="1">
      <c r="B137" s="22"/>
      <c r="C137" s="23"/>
      <c r="D137" s="24"/>
      <c r="E137" s="23"/>
      <c r="F137" s="24"/>
      <c r="G137" s="24"/>
      <c r="H137" s="24"/>
      <c r="I137" s="24"/>
      <c r="J137" s="24"/>
      <c r="K137" s="24"/>
      <c r="L137" s="24"/>
      <c r="M137" s="24"/>
      <c r="N137" s="24"/>
    </row>
    <row r="138" spans="2:14" ht="14.4" hidden="1" customHeight="1">
      <c r="B138" s="22"/>
      <c r="C138" s="23"/>
      <c r="D138" s="24"/>
      <c r="E138" s="23"/>
      <c r="F138" s="24"/>
      <c r="G138" s="24"/>
      <c r="H138" s="24"/>
      <c r="I138" s="24"/>
      <c r="J138" s="24"/>
      <c r="K138" s="24"/>
      <c r="L138" s="24"/>
      <c r="M138" s="24"/>
      <c r="N138" s="24"/>
    </row>
    <row r="139" spans="2:14" ht="14.4" hidden="1" customHeight="1">
      <c r="B139" s="22"/>
      <c r="C139" s="23"/>
      <c r="D139" s="24"/>
      <c r="E139" s="23"/>
      <c r="F139" s="24"/>
      <c r="G139" s="24"/>
      <c r="H139" s="24"/>
      <c r="I139" s="24"/>
      <c r="J139" s="24"/>
      <c r="K139" s="24"/>
      <c r="L139" s="24"/>
      <c r="M139" s="24"/>
      <c r="N139" s="24"/>
    </row>
    <row r="140" spans="2:14" ht="14.4" hidden="1" customHeight="1">
      <c r="B140" s="22"/>
      <c r="C140" s="23"/>
      <c r="D140" s="24"/>
      <c r="E140" s="23"/>
      <c r="F140" s="24"/>
      <c r="G140" s="24"/>
      <c r="H140" s="24"/>
      <c r="I140" s="24"/>
      <c r="J140" s="24"/>
      <c r="K140" s="24"/>
      <c r="L140" s="24"/>
      <c r="M140" s="24"/>
      <c r="N140" s="24"/>
    </row>
    <row r="141" spans="2:14" ht="14.4" hidden="1" customHeight="1">
      <c r="B141" s="22"/>
      <c r="C141" s="23"/>
      <c r="D141" s="24"/>
      <c r="E141" s="23"/>
      <c r="F141" s="24"/>
      <c r="G141" s="24"/>
      <c r="H141" s="24"/>
      <c r="I141" s="24"/>
      <c r="J141" s="24"/>
      <c r="K141" s="24"/>
      <c r="L141" s="24"/>
      <c r="M141" s="24"/>
      <c r="N141" s="24"/>
    </row>
    <row r="142" spans="2:14" ht="14.4" hidden="1" customHeight="1">
      <c r="B142" s="22"/>
      <c r="C142" s="23"/>
      <c r="D142" s="24"/>
      <c r="E142" s="23"/>
      <c r="F142" s="24"/>
      <c r="G142" s="24"/>
      <c r="H142" s="24"/>
      <c r="I142" s="24"/>
      <c r="J142" s="24"/>
      <c r="K142" s="24"/>
      <c r="L142" s="24"/>
      <c r="M142" s="24"/>
      <c r="N142" s="24"/>
    </row>
    <row r="143" spans="2:14" ht="14.4" hidden="1" customHeight="1">
      <c r="B143" s="22"/>
      <c r="C143" s="23"/>
      <c r="D143" s="24"/>
      <c r="E143" s="23"/>
      <c r="F143" s="24"/>
      <c r="G143" s="24"/>
      <c r="H143" s="24"/>
      <c r="I143" s="24"/>
      <c r="J143" s="24"/>
      <c r="K143" s="24"/>
      <c r="L143" s="24"/>
      <c r="M143" s="24"/>
      <c r="N143" s="24"/>
    </row>
    <row r="144" spans="2:14" ht="14.4" hidden="1" customHeight="1">
      <c r="B144" s="22"/>
      <c r="C144" s="23"/>
      <c r="D144" s="24"/>
      <c r="E144" s="23"/>
      <c r="F144" s="24"/>
      <c r="G144" s="24"/>
      <c r="H144" s="24"/>
      <c r="I144" s="24"/>
      <c r="J144" s="24"/>
      <c r="K144" s="24"/>
      <c r="L144" s="24"/>
      <c r="M144" s="24"/>
      <c r="N144" s="24"/>
    </row>
    <row r="145" spans="2:14" ht="14.4" hidden="1" customHeight="1">
      <c r="B145" s="22"/>
      <c r="C145" s="23"/>
      <c r="D145" s="24"/>
      <c r="E145" s="23"/>
      <c r="F145" s="24"/>
      <c r="G145" s="24"/>
      <c r="H145" s="24"/>
      <c r="I145" s="24"/>
      <c r="J145" s="24"/>
      <c r="K145" s="24"/>
      <c r="L145" s="24"/>
      <c r="M145" s="24"/>
      <c r="N145" s="24"/>
    </row>
    <row r="146" spans="2:14" ht="14.4" hidden="1" customHeight="1">
      <c r="B146" s="22"/>
      <c r="C146" s="23"/>
      <c r="D146" s="24"/>
      <c r="E146" s="23"/>
      <c r="F146" s="24"/>
      <c r="G146" s="24"/>
      <c r="H146" s="24"/>
      <c r="I146" s="24"/>
      <c r="J146" s="24"/>
      <c r="K146" s="24"/>
      <c r="L146" s="24"/>
      <c r="M146" s="24"/>
      <c r="N146" s="24"/>
    </row>
    <row r="147" spans="2:14" ht="14.4" hidden="1" customHeight="1">
      <c r="B147" s="22"/>
      <c r="C147" s="23"/>
      <c r="D147" s="24"/>
      <c r="E147" s="23"/>
      <c r="F147" s="24"/>
      <c r="G147" s="24"/>
      <c r="H147" s="24"/>
      <c r="I147" s="24"/>
      <c r="J147" s="24"/>
      <c r="K147" s="24"/>
      <c r="L147" s="24"/>
      <c r="M147" s="24"/>
      <c r="N147" s="24"/>
    </row>
    <row r="148" spans="2:14" ht="14.4" hidden="1" customHeight="1">
      <c r="B148" s="22"/>
      <c r="C148" s="23"/>
      <c r="D148" s="24"/>
      <c r="E148" s="23"/>
      <c r="F148" s="24"/>
      <c r="G148" s="24"/>
      <c r="H148" s="24"/>
      <c r="I148" s="24"/>
      <c r="J148" s="24"/>
      <c r="K148" s="24"/>
      <c r="L148" s="24"/>
      <c r="M148" s="24"/>
      <c r="N148" s="24"/>
    </row>
    <row r="149" spans="2:14" ht="14.4" hidden="1" customHeight="1">
      <c r="B149" s="22"/>
      <c r="C149" s="23"/>
      <c r="D149" s="24"/>
      <c r="E149" s="23"/>
      <c r="F149" s="24"/>
      <c r="G149" s="24"/>
      <c r="H149" s="24"/>
      <c r="I149" s="24"/>
      <c r="J149" s="24"/>
      <c r="K149" s="24"/>
      <c r="L149" s="24"/>
      <c r="M149" s="24"/>
      <c r="N149" s="24"/>
    </row>
    <row r="150" spans="2:14" ht="14.4" hidden="1" customHeight="1">
      <c r="B150" s="22"/>
      <c r="C150" s="23"/>
      <c r="D150" s="24"/>
      <c r="E150" s="23"/>
      <c r="F150" s="24"/>
      <c r="G150" s="24"/>
      <c r="H150" s="24"/>
      <c r="I150" s="24"/>
      <c r="J150" s="24"/>
      <c r="K150" s="24"/>
      <c r="L150" s="24"/>
      <c r="M150" s="24"/>
      <c r="N150" s="24"/>
    </row>
    <row r="151" spans="2:14" ht="14.4" hidden="1" customHeight="1">
      <c r="B151" s="22"/>
      <c r="C151" s="23"/>
      <c r="D151" s="24"/>
      <c r="E151" s="23"/>
      <c r="F151" s="24"/>
      <c r="G151" s="24"/>
      <c r="H151" s="24"/>
      <c r="I151" s="24"/>
      <c r="J151" s="24"/>
      <c r="K151" s="24"/>
      <c r="L151" s="24"/>
      <c r="M151" s="24"/>
      <c r="N151" s="24"/>
    </row>
    <row r="152" spans="2:14" ht="14.4" hidden="1" customHeight="1">
      <c r="B152" s="22"/>
      <c r="C152" s="23"/>
      <c r="D152" s="24"/>
      <c r="E152" s="23"/>
      <c r="F152" s="24"/>
      <c r="G152" s="24"/>
      <c r="H152" s="24"/>
      <c r="I152" s="24"/>
      <c r="J152" s="24"/>
      <c r="K152" s="24"/>
      <c r="L152" s="24"/>
      <c r="M152" s="24"/>
      <c r="N152" s="24"/>
    </row>
    <row r="153" spans="2:14" ht="14.4" hidden="1" customHeight="1">
      <c r="B153" s="22"/>
      <c r="C153" s="23"/>
      <c r="D153" s="24"/>
      <c r="E153" s="23"/>
      <c r="F153" s="24"/>
      <c r="G153" s="24"/>
      <c r="H153" s="24"/>
      <c r="I153" s="24"/>
      <c r="J153" s="24"/>
      <c r="K153" s="24"/>
      <c r="L153" s="24"/>
      <c r="M153" s="24"/>
      <c r="N153" s="24"/>
    </row>
    <row r="154" spans="2:14" ht="14.4" hidden="1" customHeight="1">
      <c r="B154" s="22"/>
      <c r="C154" s="25"/>
      <c r="D154" s="25"/>
      <c r="E154" s="25"/>
      <c r="F154" s="25"/>
      <c r="G154" s="25"/>
      <c r="H154" s="25"/>
      <c r="I154" s="25"/>
      <c r="J154" s="25"/>
      <c r="K154" s="25"/>
      <c r="L154" s="25"/>
      <c r="M154" s="25"/>
      <c r="N154" s="25"/>
    </row>
    <row r="155" spans="2:14" ht="14.4" hidden="1" customHeight="1">
      <c r="B155" s="22"/>
      <c r="C155" s="23"/>
      <c r="D155" s="24"/>
      <c r="E155" s="23"/>
      <c r="F155" s="24"/>
      <c r="G155" s="24"/>
      <c r="H155" s="24"/>
      <c r="I155" s="24"/>
      <c r="J155" s="24"/>
      <c r="K155" s="24"/>
      <c r="L155" s="24"/>
      <c r="M155" s="24"/>
      <c r="N155" s="24"/>
    </row>
    <row r="156" spans="2:14"/>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7" width="16.5" style="2" customWidth="1"/>
    <col min="8" max="8" width="17.25" style="2" customWidth="1"/>
    <col min="9" max="14" width="16.5" style="2" customWidth="1"/>
    <col min="15" max="15" width="11.25" style="2" customWidth="1"/>
    <col min="16" max="16" width="8.58203125" style="2" customWidth="1"/>
    <col min="17" max="16384" width="11.25" style="2"/>
  </cols>
  <sheetData>
    <row r="1" spans="1:14" ht="89.1" customHeight="1"/>
    <row r="2" spans="1:14" s="45" customFormat="1" ht="20.100000000000001" customHeight="1">
      <c r="B2" s="120" t="s">
        <v>11</v>
      </c>
      <c r="C2" s="46"/>
      <c r="D2" s="46"/>
      <c r="E2" s="46"/>
      <c r="F2" s="46"/>
      <c r="G2" s="46"/>
      <c r="H2" s="47"/>
      <c r="I2" s="47"/>
      <c r="J2" s="47"/>
      <c r="K2" s="46"/>
      <c r="L2" s="46"/>
      <c r="M2" s="46"/>
      <c r="N2" s="46"/>
    </row>
    <row r="3" spans="1:14" s="45" customFormat="1" ht="20.100000000000001" customHeight="1">
      <c r="B3" s="121" t="s">
        <v>2</v>
      </c>
      <c r="C3" s="48"/>
      <c r="D3" s="48"/>
      <c r="E3" s="48"/>
      <c r="F3" s="48"/>
      <c r="G3" s="48"/>
      <c r="H3" s="48"/>
      <c r="I3" s="48"/>
      <c r="J3" s="48"/>
      <c r="K3" s="48"/>
      <c r="L3" s="49"/>
      <c r="M3" s="48"/>
      <c r="N3" s="48"/>
    </row>
    <row r="4" spans="1:14" s="40" customFormat="1" ht="20.100000000000001" customHeight="1">
      <c r="B4" s="118"/>
      <c r="C4" s="51"/>
      <c r="D4" s="51"/>
      <c r="E4" s="51"/>
      <c r="F4" s="50"/>
      <c r="G4" s="50"/>
      <c r="H4" s="50"/>
      <c r="I4" s="51"/>
      <c r="J4" s="50"/>
      <c r="K4" s="50"/>
      <c r="L4" s="50"/>
      <c r="M4" s="50"/>
      <c r="N4" s="50"/>
    </row>
    <row r="5" spans="1:14" s="52" customFormat="1" ht="20.100000000000001" customHeight="1">
      <c r="B5" s="433"/>
      <c r="C5" s="749" t="s">
        <v>252</v>
      </c>
      <c r="D5" s="750"/>
      <c r="E5" s="751"/>
      <c r="F5" s="749" t="s">
        <v>256</v>
      </c>
      <c r="G5" s="750"/>
      <c r="H5" s="751"/>
      <c r="I5" s="749" t="s">
        <v>254</v>
      </c>
      <c r="J5" s="750"/>
      <c r="K5" s="751"/>
      <c r="L5" s="749" t="s">
        <v>255</v>
      </c>
      <c r="M5" s="750"/>
      <c r="N5" s="751"/>
    </row>
    <row r="6" spans="1:14"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4" s="20" customFormat="1" ht="20.100000000000001" customHeight="1">
      <c r="A7" s="126"/>
      <c r="B7" s="432" t="s">
        <v>487</v>
      </c>
      <c r="C7" s="435">
        <v>2895034.6981610004</v>
      </c>
      <c r="D7" s="436">
        <v>3064527.6052779993</v>
      </c>
      <c r="E7" s="437">
        <v>3108789.3445689981</v>
      </c>
      <c r="F7" s="438">
        <v>1.9253765449139517</v>
      </c>
      <c r="G7" s="439">
        <v>1.9730156901262181</v>
      </c>
      <c r="H7" s="440">
        <v>1.9790498724631993</v>
      </c>
      <c r="I7" s="441">
        <v>104.82379355692859</v>
      </c>
      <c r="J7" s="439">
        <v>101.15881829347487</v>
      </c>
      <c r="K7" s="440">
        <v>95.697618162546789</v>
      </c>
      <c r="L7" s="441">
        <v>2.018252734634125</v>
      </c>
      <c r="M7" s="439">
        <v>1.9958793568765301</v>
      </c>
      <c r="N7" s="440">
        <v>1.8939035901962018</v>
      </c>
    </row>
    <row r="8" spans="1:14" s="1" customFormat="1" ht="20.100000000000001" customHeight="1">
      <c r="A8" s="126"/>
      <c r="B8" s="161" t="s">
        <v>51</v>
      </c>
      <c r="C8" s="139">
        <v>608283.1416620001</v>
      </c>
      <c r="D8" s="134">
        <v>669700.07208200009</v>
      </c>
      <c r="E8" s="135">
        <v>670154.46053100005</v>
      </c>
      <c r="F8" s="138">
        <v>1.2032766042678009</v>
      </c>
      <c r="G8" s="136">
        <v>1.2136519676320785</v>
      </c>
      <c r="H8" s="137">
        <v>1.2149844900600684</v>
      </c>
      <c r="I8" s="138">
        <v>141.00715212781989</v>
      </c>
      <c r="J8" s="136">
        <v>110.85557308820979</v>
      </c>
      <c r="K8" s="137">
        <v>108.9295928229451</v>
      </c>
      <c r="L8" s="138">
        <v>1.6967060718983635</v>
      </c>
      <c r="M8" s="136">
        <v>1.345400844014875</v>
      </c>
      <c r="N8" s="137">
        <v>1.3234776578843683</v>
      </c>
    </row>
    <row r="9" spans="1:14" s="1" customFormat="1" ht="20.100000000000001" customHeight="1">
      <c r="A9" s="126"/>
      <c r="B9" s="161" t="s">
        <v>75</v>
      </c>
      <c r="C9" s="139">
        <v>354906.37495399994</v>
      </c>
      <c r="D9" s="134">
        <v>346052.32763899997</v>
      </c>
      <c r="E9" s="135">
        <v>356666.75141799997</v>
      </c>
      <c r="F9" s="138">
        <v>1.1934133607909891</v>
      </c>
      <c r="G9" s="136">
        <v>1.6661275467607088</v>
      </c>
      <c r="H9" s="137">
        <v>1.6210086908897723</v>
      </c>
      <c r="I9" s="138">
        <v>97.621578522183199</v>
      </c>
      <c r="J9" s="136">
        <v>87.870872351635811</v>
      </c>
      <c r="K9" s="137">
        <v>89.863286313214573</v>
      </c>
      <c r="L9" s="138">
        <v>1.1650289610988009</v>
      </c>
      <c r="M9" s="136">
        <v>1.4640408098295434</v>
      </c>
      <c r="N9" s="137">
        <v>1.4566916810563677</v>
      </c>
    </row>
    <row r="10" spans="1:14" s="1" customFormat="1" ht="20.100000000000001" customHeight="1">
      <c r="A10" s="126"/>
      <c r="B10" s="161" t="s">
        <v>47</v>
      </c>
      <c r="C10" s="139">
        <v>314185.83820199996</v>
      </c>
      <c r="D10" s="134">
        <v>361489.89596200001</v>
      </c>
      <c r="E10" s="135">
        <v>371657.48478599999</v>
      </c>
      <c r="F10" s="138">
        <v>1.0885692145045349</v>
      </c>
      <c r="G10" s="136">
        <v>0.85060439817195599</v>
      </c>
      <c r="H10" s="137">
        <v>0.84669858964684508</v>
      </c>
      <c r="I10" s="138">
        <v>112.1009994171535</v>
      </c>
      <c r="J10" s="136">
        <v>129.69769470503886</v>
      </c>
      <c r="K10" s="137">
        <v>133.29843196856933</v>
      </c>
      <c r="L10" s="138">
        <v>1.2202969688070411</v>
      </c>
      <c r="M10" s="136">
        <v>1.1032142954886965</v>
      </c>
      <c r="N10" s="137">
        <v>1.1286359434992359</v>
      </c>
    </row>
    <row r="11" spans="1:14" s="1" customFormat="1" ht="20.100000000000001" customHeight="1">
      <c r="A11" s="126"/>
      <c r="B11" s="161" t="s">
        <v>36</v>
      </c>
      <c r="C11" s="139">
        <v>253353.04905600002</v>
      </c>
      <c r="D11" s="134">
        <v>237064.61198799999</v>
      </c>
      <c r="E11" s="135">
        <v>243677.848233</v>
      </c>
      <c r="F11" s="138">
        <v>2.6985178112021968</v>
      </c>
      <c r="G11" s="136">
        <v>1.4585619089259207</v>
      </c>
      <c r="H11" s="137">
        <v>1.438763635440379</v>
      </c>
      <c r="I11" s="138">
        <v>89.248873709888954</v>
      </c>
      <c r="J11" s="136">
        <v>145.28965348761503</v>
      </c>
      <c r="K11" s="137">
        <v>146.61950265833187</v>
      </c>
      <c r="L11" s="138">
        <v>2.4083967533587085</v>
      </c>
      <c r="M11" s="136">
        <v>2.1191395433808133</v>
      </c>
      <c r="N11" s="137">
        <v>2.1095080867116187</v>
      </c>
    </row>
    <row r="12" spans="1:14" s="1" customFormat="1" ht="20.100000000000001" customHeight="1">
      <c r="A12" s="126"/>
      <c r="B12" s="161" t="s">
        <v>76</v>
      </c>
      <c r="C12" s="139">
        <v>217185.116416</v>
      </c>
      <c r="D12" s="134">
        <v>211303.62131300001</v>
      </c>
      <c r="E12" s="135">
        <v>209662.52412699998</v>
      </c>
      <c r="F12" s="138">
        <v>4.299619932571062</v>
      </c>
      <c r="G12" s="136">
        <v>4.3672542068412987</v>
      </c>
      <c r="H12" s="137">
        <v>4.4390826499648384</v>
      </c>
      <c r="I12" s="138">
        <v>84.191304450079073</v>
      </c>
      <c r="J12" s="136">
        <v>86.320551546289863</v>
      </c>
      <c r="K12" s="137">
        <v>86.369682654624285</v>
      </c>
      <c r="L12" s="138">
        <v>3.619906107627187</v>
      </c>
      <c r="M12" s="136">
        <v>3.7698379187739559</v>
      </c>
      <c r="N12" s="137">
        <v>3.8340215975511169</v>
      </c>
    </row>
    <row r="13" spans="1:14" s="1" customFormat="1" ht="20.100000000000001" customHeight="1">
      <c r="A13" s="126"/>
      <c r="B13" s="161" t="s">
        <v>61</v>
      </c>
      <c r="C13" s="139">
        <v>191227.00752299998</v>
      </c>
      <c r="D13" s="134">
        <v>181500.90023599999</v>
      </c>
      <c r="E13" s="135">
        <v>182835.296474</v>
      </c>
      <c r="F13" s="138">
        <v>4.1449551936572879</v>
      </c>
      <c r="G13" s="136">
        <v>3.6050007567412603</v>
      </c>
      <c r="H13" s="137">
        <v>3.5725586880478875</v>
      </c>
      <c r="I13" s="138">
        <v>74.320061046389938</v>
      </c>
      <c r="J13" s="136">
        <v>83.883731955540654</v>
      </c>
      <c r="K13" s="137">
        <v>81.82928202306941</v>
      </c>
      <c r="L13" s="138">
        <v>3.0805332302716071</v>
      </c>
      <c r="M13" s="136">
        <v>3.024009171780051</v>
      </c>
      <c r="N13" s="137">
        <v>2.9233991242823749</v>
      </c>
    </row>
    <row r="14" spans="1:14" s="1" customFormat="1" ht="20.100000000000001" customHeight="1">
      <c r="A14" s="126"/>
      <c r="B14" s="161" t="s">
        <v>63</v>
      </c>
      <c r="C14" s="139">
        <v>208185.292984</v>
      </c>
      <c r="D14" s="134">
        <v>244893.44717299999</v>
      </c>
      <c r="E14" s="135">
        <v>254112.815496</v>
      </c>
      <c r="F14" s="138">
        <v>1.5514809152480511</v>
      </c>
      <c r="G14" s="136">
        <v>1.4245737880178915</v>
      </c>
      <c r="H14" s="137">
        <v>1.5874861490657481</v>
      </c>
      <c r="I14" s="138">
        <v>160.38913403603675</v>
      </c>
      <c r="J14" s="136">
        <v>128.07377424250885</v>
      </c>
      <c r="K14" s="137">
        <v>115.81472012423748</v>
      </c>
      <c r="L14" s="138">
        <v>2.4884068047007264</v>
      </c>
      <c r="M14" s="136">
        <v>1.824505417183991</v>
      </c>
      <c r="N14" s="137">
        <v>1.8385426405515315</v>
      </c>
    </row>
    <row r="15" spans="1:14" s="1" customFormat="1" ht="20.100000000000001" customHeight="1">
      <c r="A15" s="126"/>
      <c r="B15" s="161" t="s">
        <v>40</v>
      </c>
      <c r="C15" s="139">
        <v>170543.29705999998</v>
      </c>
      <c r="D15" s="134">
        <v>184890.459153</v>
      </c>
      <c r="E15" s="135">
        <v>188984.94725200001</v>
      </c>
      <c r="F15" s="138">
        <v>1.2974996743621654</v>
      </c>
      <c r="G15" s="136">
        <v>1.3634161889954381</v>
      </c>
      <c r="H15" s="137">
        <v>1.4238988777300736</v>
      </c>
      <c r="I15" s="138">
        <v>109.74512460899265</v>
      </c>
      <c r="J15" s="136">
        <v>116.37249710992799</v>
      </c>
      <c r="K15" s="137">
        <v>104.82801949731784</v>
      </c>
      <c r="L15" s="138">
        <v>1.4239426344300325</v>
      </c>
      <c r="M15" s="136">
        <v>1.5866414651350067</v>
      </c>
      <c r="N15" s="137">
        <v>1.4926449931689716</v>
      </c>
    </row>
    <row r="16" spans="1:14" s="1" customFormat="1" ht="20.100000000000001" customHeight="1">
      <c r="A16" s="126"/>
      <c r="B16" s="161" t="s">
        <v>38</v>
      </c>
      <c r="C16" s="139">
        <v>31253.037821000002</v>
      </c>
      <c r="D16" s="134">
        <v>42699.831167000004</v>
      </c>
      <c r="E16" s="135">
        <v>36182.510103000008</v>
      </c>
      <c r="F16" s="138">
        <v>0</v>
      </c>
      <c r="G16" s="136">
        <v>5.1471277003515459</v>
      </c>
      <c r="H16" s="137">
        <v>6.0440968655148026</v>
      </c>
      <c r="I16" s="138" t="s">
        <v>465</v>
      </c>
      <c r="J16" s="136">
        <v>140.83232388296398</v>
      </c>
      <c r="K16" s="137">
        <v>16.436441014791708</v>
      </c>
      <c r="L16" s="138">
        <v>0.56566560029313451</v>
      </c>
      <c r="M16" s="136">
        <v>7.2488195536288451</v>
      </c>
      <c r="N16" s="137">
        <v>0.99343441617721506</v>
      </c>
    </row>
    <row r="17" spans="1:14" s="1" customFormat="1" ht="20.100000000000001" customHeight="1">
      <c r="A17" s="126"/>
      <c r="B17" s="161" t="s">
        <v>33</v>
      </c>
      <c r="C17" s="139">
        <v>33165.188219999996</v>
      </c>
      <c r="D17" s="134">
        <v>33490.348589000001</v>
      </c>
      <c r="E17" s="135">
        <v>34107.257063000005</v>
      </c>
      <c r="F17" s="138">
        <v>4.3883711780725729</v>
      </c>
      <c r="G17" s="136">
        <v>7.4047822596105384</v>
      </c>
      <c r="H17" s="137">
        <v>6.8931835200271143</v>
      </c>
      <c r="I17" s="138">
        <v>111.49346682975813</v>
      </c>
      <c r="J17" s="136">
        <v>45.806861397118972</v>
      </c>
      <c r="K17" s="137">
        <v>42.739080048801981</v>
      </c>
      <c r="L17" s="138">
        <v>4.8927471637910109</v>
      </c>
      <c r="M17" s="136">
        <v>3.3918983464182539</v>
      </c>
      <c r="N17" s="137">
        <v>2.946083222535214</v>
      </c>
    </row>
    <row r="18" spans="1:14" s="1" customFormat="1" ht="20.100000000000001" customHeight="1">
      <c r="A18" s="126"/>
      <c r="B18" s="161" t="s">
        <v>48</v>
      </c>
      <c r="C18" s="139">
        <v>103341.02039799999</v>
      </c>
      <c r="D18" s="134">
        <v>122748.768277</v>
      </c>
      <c r="E18" s="135">
        <v>123629.803249</v>
      </c>
      <c r="F18" s="138">
        <v>1.2110411665958554</v>
      </c>
      <c r="G18" s="136">
        <v>1.1957723670902429</v>
      </c>
      <c r="H18" s="137">
        <v>1.2106332491571818</v>
      </c>
      <c r="I18" s="138">
        <v>157.96856438695204</v>
      </c>
      <c r="J18" s="136">
        <v>151.64529487987679</v>
      </c>
      <c r="K18" s="137">
        <v>149.45363607567262</v>
      </c>
      <c r="L18" s="138">
        <v>1.913064345006469</v>
      </c>
      <c r="M18" s="136">
        <v>1.8133325321660814</v>
      </c>
      <c r="N18" s="137">
        <v>1.8093354104064656</v>
      </c>
    </row>
    <row r="19" spans="1:14" s="1" customFormat="1" ht="20.100000000000001" customHeight="1">
      <c r="A19" s="126"/>
      <c r="B19" s="161" t="s">
        <v>70</v>
      </c>
      <c r="C19" s="139">
        <v>23463.136761999998</v>
      </c>
      <c r="D19" s="134">
        <v>26014.109819000001</v>
      </c>
      <c r="E19" s="135">
        <v>26807.403489</v>
      </c>
      <c r="F19" s="138">
        <v>1.7698499872896067</v>
      </c>
      <c r="G19" s="136">
        <v>1.8767037211606843</v>
      </c>
      <c r="H19" s="137">
        <v>1.8415534917530185</v>
      </c>
      <c r="I19" s="138">
        <v>118.09081822238905</v>
      </c>
      <c r="J19" s="136">
        <v>110.55605819560834</v>
      </c>
      <c r="K19" s="137">
        <v>113.82066973830382</v>
      </c>
      <c r="L19" s="138">
        <v>2.0900303312991451</v>
      </c>
      <c r="M19" s="136">
        <v>2.0748096581255533</v>
      </c>
      <c r="N19" s="137">
        <v>2.0960685179024057</v>
      </c>
    </row>
    <row r="20" spans="1:14" s="1" customFormat="1" ht="20.100000000000001" customHeight="1">
      <c r="A20" s="126"/>
      <c r="B20" s="161" t="s">
        <v>67</v>
      </c>
      <c r="C20" s="139">
        <v>20003.965414999999</v>
      </c>
      <c r="D20" s="134">
        <v>16800.288767999999</v>
      </c>
      <c r="E20" s="135">
        <v>16011.299674</v>
      </c>
      <c r="F20" s="138">
        <v>0</v>
      </c>
      <c r="G20" s="136">
        <v>0</v>
      </c>
      <c r="H20" s="137">
        <v>0</v>
      </c>
      <c r="I20" s="138" t="s">
        <v>465</v>
      </c>
      <c r="J20" s="136" t="s">
        <v>465</v>
      </c>
      <c r="K20" s="137" t="s">
        <v>465</v>
      </c>
      <c r="L20" s="138">
        <v>1.1020529051439576</v>
      </c>
      <c r="M20" s="136">
        <v>0.75464946912988684</v>
      </c>
      <c r="N20" s="137">
        <v>0.65043029060977398</v>
      </c>
    </row>
    <row r="21" spans="1:14" s="1" customFormat="1" ht="20.100000000000001" customHeight="1">
      <c r="A21" s="126"/>
      <c r="B21" s="161" t="s">
        <v>42</v>
      </c>
      <c r="C21" s="139">
        <v>21610.895444999998</v>
      </c>
      <c r="D21" s="134">
        <v>25789.244681</v>
      </c>
      <c r="E21" s="135">
        <v>26433.015222000002</v>
      </c>
      <c r="F21" s="138">
        <v>1.3213048470236586</v>
      </c>
      <c r="G21" s="136">
        <v>2.6272662552974291</v>
      </c>
      <c r="H21" s="137">
        <v>2.7030659272095661</v>
      </c>
      <c r="I21" s="138">
        <v>141.64975785023691</v>
      </c>
      <c r="J21" s="136">
        <v>111.77991305622402</v>
      </c>
      <c r="K21" s="137">
        <v>112.77530517388684</v>
      </c>
      <c r="L21" s="138">
        <v>1.8716251162724553</v>
      </c>
      <c r="M21" s="136">
        <v>2.9367559359269784</v>
      </c>
      <c r="N21" s="137">
        <v>3.0483908484619415</v>
      </c>
    </row>
    <row r="22" spans="1:14" s="1" customFormat="1" ht="20.100000000000001" customHeight="1">
      <c r="A22" s="126"/>
      <c r="B22" s="161" t="s">
        <v>44</v>
      </c>
      <c r="C22" s="139">
        <v>24529.568919000001</v>
      </c>
      <c r="D22" s="134">
        <v>20658.610932</v>
      </c>
      <c r="E22" s="135">
        <v>23290.070436000002</v>
      </c>
      <c r="F22" s="138">
        <v>0</v>
      </c>
      <c r="G22" s="136">
        <v>0</v>
      </c>
      <c r="H22" s="137">
        <v>0</v>
      </c>
      <c r="I22" s="138" t="s">
        <v>465</v>
      </c>
      <c r="J22" s="136" t="s">
        <v>465</v>
      </c>
      <c r="K22" s="137" t="s">
        <v>465</v>
      </c>
      <c r="L22" s="138">
        <v>0.63450523535064662</v>
      </c>
      <c r="M22" s="136">
        <v>0.75574853272521081</v>
      </c>
      <c r="N22" s="137">
        <v>0.76433786445247653</v>
      </c>
    </row>
    <row r="23" spans="1:14" s="1" customFormat="1" ht="20.100000000000001" customHeight="1">
      <c r="A23" s="126"/>
      <c r="B23" s="161" t="s">
        <v>37</v>
      </c>
      <c r="C23" s="139">
        <v>40578.650034999999</v>
      </c>
      <c r="D23" s="134">
        <v>45791.899842000006</v>
      </c>
      <c r="E23" s="135">
        <v>47287.193219000001</v>
      </c>
      <c r="F23" s="138">
        <v>0.9306396015497711</v>
      </c>
      <c r="G23" s="136">
        <v>0.913604426642037</v>
      </c>
      <c r="H23" s="137">
        <v>0.90299370280330182</v>
      </c>
      <c r="I23" s="138">
        <v>180.71800691485856</v>
      </c>
      <c r="J23" s="136">
        <v>172.43922690263085</v>
      </c>
      <c r="K23" s="137">
        <v>169.07507812340879</v>
      </c>
      <c r="L23" s="138">
        <v>1.6818333394811271</v>
      </c>
      <c r="M23" s="136">
        <v>1.5754124102497418</v>
      </c>
      <c r="N23" s="137">
        <v>1.5267373084641445</v>
      </c>
    </row>
    <row r="24" spans="1:14" s="1" customFormat="1" ht="20.100000000000001" customHeight="1">
      <c r="A24" s="126"/>
      <c r="B24" s="161" t="s">
        <v>74</v>
      </c>
      <c r="C24" s="139">
        <v>85778.488232999996</v>
      </c>
      <c r="D24" s="134">
        <v>85446.958710999999</v>
      </c>
      <c r="E24" s="135">
        <v>86536.275443999999</v>
      </c>
      <c r="F24" s="138">
        <v>2.1050302648086774</v>
      </c>
      <c r="G24" s="136">
        <v>2.9805687111858994</v>
      </c>
      <c r="H24" s="137">
        <v>2.9805591779474185</v>
      </c>
      <c r="I24" s="138">
        <v>77.123895797223724</v>
      </c>
      <c r="J24" s="136">
        <v>65.127384357949097</v>
      </c>
      <c r="K24" s="137">
        <v>61.706517930748404</v>
      </c>
      <c r="L24" s="138">
        <v>1.6234813479310668</v>
      </c>
      <c r="M24" s="136">
        <v>1.9411664405868101</v>
      </c>
      <c r="N24" s="137">
        <v>1.839199283576691</v>
      </c>
    </row>
    <row r="25" spans="1:14" s="1" customFormat="1" ht="20.100000000000001" customHeight="1">
      <c r="A25" s="126"/>
      <c r="B25" s="161" t="s">
        <v>72</v>
      </c>
      <c r="C25" s="139">
        <v>24152.654552</v>
      </c>
      <c r="D25" s="134">
        <v>26155.761092000001</v>
      </c>
      <c r="E25" s="135">
        <v>26756.159060999998</v>
      </c>
      <c r="F25" s="138">
        <v>3.4043644487595781</v>
      </c>
      <c r="G25" s="136">
        <v>8.8168285139496323</v>
      </c>
      <c r="H25" s="137">
        <v>8.5610690412541945</v>
      </c>
      <c r="I25" s="138">
        <v>134.075663769963</v>
      </c>
      <c r="J25" s="136">
        <v>67.380935991148959</v>
      </c>
      <c r="K25" s="137">
        <v>69.037509976858829</v>
      </c>
      <c r="L25" s="138">
        <v>4.5644242318230468</v>
      </c>
      <c r="M25" s="136">
        <v>5.9408615774337719</v>
      </c>
      <c r="N25" s="137">
        <v>5.9103488934816362</v>
      </c>
    </row>
    <row r="26" spans="1:14" s="1" customFormat="1" ht="20.100000000000001" customHeight="1">
      <c r="A26" s="126"/>
      <c r="B26" s="161" t="s">
        <v>54</v>
      </c>
      <c r="C26" s="139">
        <v>5320.2449179999994</v>
      </c>
      <c r="D26" s="134">
        <v>5626.05753</v>
      </c>
      <c r="E26" s="135">
        <v>5659.5301600000003</v>
      </c>
      <c r="F26" s="138">
        <v>1.8915382947789323</v>
      </c>
      <c r="G26" s="136">
        <v>2.3519079976418227</v>
      </c>
      <c r="H26" s="137">
        <v>2.735616926193746</v>
      </c>
      <c r="I26" s="138">
        <v>70.84897252402682</v>
      </c>
      <c r="J26" s="136">
        <v>71.871097921271698</v>
      </c>
      <c r="K26" s="137">
        <v>64.366663326294443</v>
      </c>
      <c r="L26" s="138">
        <v>1.3401354467493711</v>
      </c>
      <c r="M26" s="136">
        <v>1.6903421000033749</v>
      </c>
      <c r="N26" s="137">
        <v>1.7608253367802533</v>
      </c>
    </row>
    <row r="27" spans="1:14" s="1" customFormat="1" ht="20.100000000000001" customHeight="1">
      <c r="A27" s="126"/>
      <c r="B27" s="161" t="s">
        <v>50</v>
      </c>
      <c r="C27" s="139">
        <v>0</v>
      </c>
      <c r="D27" s="134">
        <v>0</v>
      </c>
      <c r="E27" s="135">
        <v>0</v>
      </c>
      <c r="F27" s="138" t="s">
        <v>465</v>
      </c>
      <c r="G27" s="136" t="s">
        <v>465</v>
      </c>
      <c r="H27" s="137" t="s">
        <v>465</v>
      </c>
      <c r="I27" s="138" t="s">
        <v>465</v>
      </c>
      <c r="J27" s="136" t="s">
        <v>465</v>
      </c>
      <c r="K27" s="137" t="s">
        <v>465</v>
      </c>
      <c r="L27" s="138" t="s">
        <v>465</v>
      </c>
      <c r="M27" s="136" t="s">
        <v>465</v>
      </c>
      <c r="N27" s="137" t="s">
        <v>465</v>
      </c>
    </row>
    <row r="28" spans="1:14" s="1" customFormat="1" ht="20.100000000000001" customHeight="1">
      <c r="A28" s="126"/>
      <c r="B28" s="161" t="s">
        <v>39</v>
      </c>
      <c r="C28" s="139">
        <v>14921.058842</v>
      </c>
      <c r="D28" s="134">
        <v>12808.316042</v>
      </c>
      <c r="E28" s="135">
        <v>12670.258699</v>
      </c>
      <c r="F28" s="138">
        <v>4.3687872415938029</v>
      </c>
      <c r="G28" s="136">
        <v>3.938875324013495</v>
      </c>
      <c r="H28" s="137">
        <v>3.85708500994199</v>
      </c>
      <c r="I28" s="138">
        <v>78.433830560041002</v>
      </c>
      <c r="J28" s="136">
        <v>86.318872055620616</v>
      </c>
      <c r="K28" s="137">
        <v>89.397934693822378</v>
      </c>
      <c r="L28" s="138">
        <v>3.4266071826003728</v>
      </c>
      <c r="M28" s="136">
        <v>3.3999927513656205</v>
      </c>
      <c r="N28" s="137">
        <v>3.4481543382731532</v>
      </c>
    </row>
    <row r="29" spans="1:14" s="1" customFormat="1" ht="20.100000000000001" customHeight="1">
      <c r="A29" s="126"/>
      <c r="B29" s="161" t="s">
        <v>66</v>
      </c>
      <c r="C29" s="139">
        <v>12553.039858</v>
      </c>
      <c r="D29" s="134">
        <v>12750.927635</v>
      </c>
      <c r="E29" s="135">
        <v>13324.916452000001</v>
      </c>
      <c r="F29" s="138">
        <v>0.64199878206106464</v>
      </c>
      <c r="G29" s="136">
        <v>0.77996917437607272</v>
      </c>
      <c r="H29" s="137">
        <v>0.74637093867160853</v>
      </c>
      <c r="I29" s="138">
        <v>158.56932422552808</v>
      </c>
      <c r="J29" s="136">
        <v>122.80364438366327</v>
      </c>
      <c r="K29" s="137">
        <v>121.20058877078633</v>
      </c>
      <c r="L29" s="138">
        <v>1.0180131302503508</v>
      </c>
      <c r="M29" s="136">
        <v>0.95783057120298676</v>
      </c>
      <c r="N29" s="137">
        <v>0.90460597208403404</v>
      </c>
    </row>
    <row r="30" spans="1:14" s="1" customFormat="1" ht="20.100000000000001" customHeight="1">
      <c r="A30" s="126"/>
      <c r="B30" s="161" t="s">
        <v>78</v>
      </c>
      <c r="C30" s="139">
        <v>29290.225835999998</v>
      </c>
      <c r="D30" s="134">
        <v>35833.761438000001</v>
      </c>
      <c r="E30" s="135">
        <v>36910.110323000001</v>
      </c>
      <c r="F30" s="138">
        <v>4.6579660861581083</v>
      </c>
      <c r="G30" s="136">
        <v>4.6390749681029897</v>
      </c>
      <c r="H30" s="137">
        <v>4.2536557958258365</v>
      </c>
      <c r="I30" s="138">
        <v>72.349237597923107</v>
      </c>
      <c r="J30" s="136">
        <v>77.699109619275518</v>
      </c>
      <c r="K30" s="137">
        <v>82.642921128070057</v>
      </c>
      <c r="L30" s="138">
        <v>3.3700029509052092</v>
      </c>
      <c r="M30" s="136">
        <v>3.6045199447867127</v>
      </c>
      <c r="N30" s="137">
        <v>3.5153454044039272</v>
      </c>
    </row>
    <row r="31" spans="1:14" s="1" customFormat="1" ht="20.100000000000001" customHeight="1">
      <c r="A31" s="126"/>
      <c r="B31" s="161" t="s">
        <v>52</v>
      </c>
      <c r="C31" s="139">
        <v>659.399405</v>
      </c>
      <c r="D31" s="134">
        <v>268.13005099999998</v>
      </c>
      <c r="E31" s="135">
        <v>266.58005200000002</v>
      </c>
      <c r="F31" s="138">
        <v>0</v>
      </c>
      <c r="G31" s="136">
        <v>0</v>
      </c>
      <c r="H31" s="137">
        <v>0</v>
      </c>
      <c r="I31" s="138" t="s">
        <v>465</v>
      </c>
      <c r="J31" s="136" t="s">
        <v>465</v>
      </c>
      <c r="K31" s="137" t="s">
        <v>465</v>
      </c>
      <c r="L31" s="138">
        <v>0.36425813881345553</v>
      </c>
      <c r="M31" s="136">
        <v>0.48894780540656374</v>
      </c>
      <c r="N31" s="137">
        <v>0.47080191881724143</v>
      </c>
    </row>
    <row r="32" spans="1:14" s="1" customFormat="1" ht="20.100000000000001" customHeight="1">
      <c r="A32" s="126"/>
      <c r="B32" s="161" t="s">
        <v>32</v>
      </c>
      <c r="C32" s="139">
        <v>17993.995286999998</v>
      </c>
      <c r="D32" s="134">
        <v>19444.555891</v>
      </c>
      <c r="E32" s="135">
        <v>19383.862144999999</v>
      </c>
      <c r="F32" s="138">
        <v>2.5207120751426038</v>
      </c>
      <c r="G32" s="136">
        <v>2.3821481426294406</v>
      </c>
      <c r="H32" s="137">
        <v>3.3268130374438343</v>
      </c>
      <c r="I32" s="138">
        <v>110.84782085376975</v>
      </c>
      <c r="J32" s="136">
        <v>114.87557418383084</v>
      </c>
      <c r="K32" s="137">
        <v>91.499260388439865</v>
      </c>
      <c r="L32" s="138">
        <v>2.7941544052934155</v>
      </c>
      <c r="M32" s="136">
        <v>2.7365063567550316</v>
      </c>
      <c r="N32" s="137">
        <v>3.0440093237672992</v>
      </c>
    </row>
    <row r="33" spans="1:14" s="1" customFormat="1" ht="20.100000000000001" customHeight="1">
      <c r="A33" s="126"/>
      <c r="B33" s="161" t="s">
        <v>65</v>
      </c>
      <c r="C33" s="139">
        <v>13968.466782000001</v>
      </c>
      <c r="D33" s="134">
        <v>14192.831195000001</v>
      </c>
      <c r="E33" s="135">
        <v>14249.769421999999</v>
      </c>
      <c r="F33" s="138">
        <v>3.581221431149622</v>
      </c>
      <c r="G33" s="136">
        <v>3.0745591278062121</v>
      </c>
      <c r="H33" s="137">
        <v>1.9578859610827466</v>
      </c>
      <c r="I33" s="138">
        <v>70.217898216671344</v>
      </c>
      <c r="J33" s="136">
        <v>91.856270511132877</v>
      </c>
      <c r="K33" s="137">
        <v>99.015611200711717</v>
      </c>
      <c r="L33" s="138">
        <v>2.5146584194382626</v>
      </c>
      <c r="M33" s="136">
        <v>2.8241753494624016</v>
      </c>
      <c r="N33" s="137">
        <v>1.9386127509790101</v>
      </c>
    </row>
    <row r="34" spans="1:14" s="1" customFormat="1" ht="20.100000000000001" customHeight="1">
      <c r="A34" s="126"/>
      <c r="B34" s="161" t="s">
        <v>49</v>
      </c>
      <c r="C34" s="139">
        <v>14070.690372000001</v>
      </c>
      <c r="D34" s="134">
        <v>16206.123903</v>
      </c>
      <c r="E34" s="135">
        <v>15648.831491999999</v>
      </c>
      <c r="F34" s="138">
        <v>2.9467450710527223</v>
      </c>
      <c r="G34" s="136">
        <v>3.435304612825655</v>
      </c>
      <c r="H34" s="137">
        <v>4.8793458629185684</v>
      </c>
      <c r="I34" s="138">
        <v>180.85903589940247</v>
      </c>
      <c r="J34" s="136">
        <v>173.08811132594784</v>
      </c>
      <c r="K34" s="137">
        <v>158.44760612141161</v>
      </c>
      <c r="L34" s="138">
        <v>5.3294547259191152</v>
      </c>
      <c r="M34" s="136">
        <v>5.946103872633091</v>
      </c>
      <c r="N34" s="137">
        <v>7.7312067141786054</v>
      </c>
    </row>
    <row r="35" spans="1:14" s="1" customFormat="1" ht="20.100000000000001" customHeight="1">
      <c r="A35" s="126"/>
      <c r="B35" s="161" t="s">
        <v>55</v>
      </c>
      <c r="C35" s="139">
        <v>0</v>
      </c>
      <c r="D35" s="134">
        <v>0</v>
      </c>
      <c r="E35" s="135">
        <v>0</v>
      </c>
      <c r="F35" s="138" t="s">
        <v>465</v>
      </c>
      <c r="G35" s="136" t="s">
        <v>465</v>
      </c>
      <c r="H35" s="137" t="s">
        <v>465</v>
      </c>
      <c r="I35" s="138" t="s">
        <v>465</v>
      </c>
      <c r="J35" s="136" t="s">
        <v>465</v>
      </c>
      <c r="K35" s="137" t="s">
        <v>465</v>
      </c>
      <c r="L35" s="138" t="s">
        <v>465</v>
      </c>
      <c r="M35" s="136" t="s">
        <v>465</v>
      </c>
      <c r="N35" s="137" t="s">
        <v>465</v>
      </c>
    </row>
    <row r="36" spans="1:14" s="1" customFormat="1" ht="20.100000000000001" customHeight="1">
      <c r="A36" s="126"/>
      <c r="B36" s="161" t="s">
        <v>71</v>
      </c>
      <c r="C36" s="139">
        <v>7329.017527</v>
      </c>
      <c r="D36" s="134">
        <v>7066.3659509999998</v>
      </c>
      <c r="E36" s="135">
        <v>7024.4403929999999</v>
      </c>
      <c r="F36" s="138">
        <v>0</v>
      </c>
      <c r="G36" s="136">
        <v>0</v>
      </c>
      <c r="H36" s="137">
        <v>0</v>
      </c>
      <c r="I36" s="138" t="s">
        <v>465</v>
      </c>
      <c r="J36" s="136" t="s">
        <v>465</v>
      </c>
      <c r="K36" s="137" t="s">
        <v>465</v>
      </c>
      <c r="L36" s="138">
        <v>0.53873597456332023</v>
      </c>
      <c r="M36" s="136">
        <v>0.51726570989190479</v>
      </c>
      <c r="N36" s="137">
        <v>0.49496993432598407</v>
      </c>
    </row>
    <row r="37" spans="1:14" s="1" customFormat="1" ht="20.100000000000001" customHeight="1">
      <c r="A37" s="126"/>
      <c r="B37" s="161" t="s">
        <v>43</v>
      </c>
      <c r="C37" s="139">
        <v>20632.818033</v>
      </c>
      <c r="D37" s="134">
        <v>24099.675603</v>
      </c>
      <c r="E37" s="135">
        <v>24730.751894999998</v>
      </c>
      <c r="F37" s="138">
        <v>0.24305726886066215</v>
      </c>
      <c r="G37" s="136">
        <v>0.41443811794531726</v>
      </c>
      <c r="H37" s="137">
        <v>0.55661996280764525</v>
      </c>
      <c r="I37" s="138">
        <v>372.29284984411828</v>
      </c>
      <c r="J37" s="136">
        <v>243.03865400434265</v>
      </c>
      <c r="K37" s="137">
        <v>192.21751140750533</v>
      </c>
      <c r="L37" s="138">
        <v>0.90488483299463984</v>
      </c>
      <c r="M37" s="136">
        <v>1.0072448235352292</v>
      </c>
      <c r="N37" s="137">
        <v>1.0699210405062374</v>
      </c>
    </row>
    <row r="38" spans="1:14" s="1" customFormat="1" ht="20.100000000000001" customHeight="1">
      <c r="A38" s="126"/>
      <c r="B38" s="161" t="s">
        <v>56</v>
      </c>
      <c r="C38" s="139">
        <v>2226.5467509999999</v>
      </c>
      <c r="D38" s="134">
        <v>3073.1779409999999</v>
      </c>
      <c r="E38" s="135">
        <v>2454.830332</v>
      </c>
      <c r="F38" s="138">
        <v>4.297988710859995</v>
      </c>
      <c r="G38" s="136">
        <v>0</v>
      </c>
      <c r="H38" s="137">
        <v>0</v>
      </c>
      <c r="I38" s="138">
        <v>106.27014123199699</v>
      </c>
      <c r="J38" s="136" t="s">
        <v>465</v>
      </c>
      <c r="K38" s="137" t="s">
        <v>465</v>
      </c>
      <c r="L38" s="138">
        <v>4.5674786731662032</v>
      </c>
      <c r="M38" s="136">
        <v>0.84645990240107616</v>
      </c>
      <c r="N38" s="137">
        <v>1.1058262824169798</v>
      </c>
    </row>
    <row r="39" spans="1:14" s="1" customFormat="1" ht="20.100000000000001" customHeight="1">
      <c r="A39" s="126"/>
      <c r="B39" s="161" t="s">
        <v>53</v>
      </c>
      <c r="C39" s="139">
        <v>0</v>
      </c>
      <c r="D39" s="134">
        <v>0</v>
      </c>
      <c r="E39" s="135">
        <v>0</v>
      </c>
      <c r="F39" s="138" t="s">
        <v>465</v>
      </c>
      <c r="G39" s="136" t="s">
        <v>465</v>
      </c>
      <c r="H39" s="137" t="s">
        <v>465</v>
      </c>
      <c r="I39" s="138" t="s">
        <v>465</v>
      </c>
      <c r="J39" s="136" t="s">
        <v>465</v>
      </c>
      <c r="K39" s="137" t="s">
        <v>465</v>
      </c>
      <c r="L39" s="138" t="s">
        <v>465</v>
      </c>
      <c r="M39" s="136" t="s">
        <v>465</v>
      </c>
      <c r="N39" s="137" t="s">
        <v>465</v>
      </c>
    </row>
    <row r="40" spans="1:14" s="1" customFormat="1" ht="20.100000000000001" customHeight="1">
      <c r="A40" s="126"/>
      <c r="B40" s="161" t="s">
        <v>45</v>
      </c>
      <c r="C40" s="139">
        <v>2314.5239219999999</v>
      </c>
      <c r="D40" s="134">
        <v>1939.636424</v>
      </c>
      <c r="E40" s="135">
        <v>1956.6793399999999</v>
      </c>
      <c r="F40" s="138">
        <v>0</v>
      </c>
      <c r="G40" s="136">
        <v>6.2388198892680728</v>
      </c>
      <c r="H40" s="137">
        <v>6.1844790061513093</v>
      </c>
      <c r="I40" s="138" t="s">
        <v>465</v>
      </c>
      <c r="J40" s="136">
        <v>74.328674977030701</v>
      </c>
      <c r="K40" s="137">
        <v>73.381251629869936</v>
      </c>
      <c r="L40" s="138">
        <v>0.50671547995346244</v>
      </c>
      <c r="M40" s="136">
        <v>4.6372321578964115</v>
      </c>
      <c r="N40" s="137">
        <v>4.5382481015003719</v>
      </c>
    </row>
    <row r="41" spans="1:14" s="1" customFormat="1" ht="20.100000000000001" customHeight="1">
      <c r="A41" s="126"/>
      <c r="B41" s="161" t="s">
        <v>64</v>
      </c>
      <c r="C41" s="139">
        <v>7568.5688309999996</v>
      </c>
      <c r="D41" s="134">
        <v>8692.2338279999985</v>
      </c>
      <c r="E41" s="135">
        <v>8980.818761999999</v>
      </c>
      <c r="F41" s="138">
        <v>5.5064759309975813</v>
      </c>
      <c r="G41" s="136">
        <v>4.5733083562417942</v>
      </c>
      <c r="H41" s="137">
        <v>4.3106073094140465</v>
      </c>
      <c r="I41" s="138">
        <v>76.580866154595455</v>
      </c>
      <c r="J41" s="136">
        <v>72.379504075360174</v>
      </c>
      <c r="K41" s="137">
        <v>71.817633725790259</v>
      </c>
      <c r="L41" s="138">
        <v>4.2169069625522715</v>
      </c>
      <c r="M41" s="136">
        <v>3.3101379080848168</v>
      </c>
      <c r="N41" s="137">
        <v>3.0957761688321224</v>
      </c>
    </row>
    <row r="42" spans="1:14" s="1" customFormat="1" ht="20.100000000000001" customHeight="1">
      <c r="A42" s="126"/>
      <c r="B42" s="161" t="s">
        <v>69</v>
      </c>
      <c r="C42" s="139">
        <v>617.41118900000004</v>
      </c>
      <c r="D42" s="134">
        <v>552.74214900000004</v>
      </c>
      <c r="E42" s="135">
        <v>836.97198700000001</v>
      </c>
      <c r="F42" s="138">
        <v>0</v>
      </c>
      <c r="G42" s="136">
        <v>0</v>
      </c>
      <c r="H42" s="137">
        <v>0</v>
      </c>
      <c r="I42" s="138" t="s">
        <v>465</v>
      </c>
      <c r="J42" s="136" t="s">
        <v>465</v>
      </c>
      <c r="K42" s="137" t="s">
        <v>465</v>
      </c>
      <c r="L42" s="138">
        <v>0.40088275756855446</v>
      </c>
      <c r="M42" s="136">
        <v>0.55394979477130479</v>
      </c>
      <c r="N42" s="137">
        <v>0.53981543829136547</v>
      </c>
    </row>
    <row r="43" spans="1:14" s="1" customFormat="1" ht="20.100000000000001" customHeight="1">
      <c r="A43" s="126"/>
      <c r="B43" s="161" t="s">
        <v>35</v>
      </c>
      <c r="C43" s="139">
        <v>2065.2430549999999</v>
      </c>
      <c r="D43" s="134">
        <v>1155.9451509999999</v>
      </c>
      <c r="E43" s="135">
        <v>1080.6622540000001</v>
      </c>
      <c r="F43" s="138">
        <v>5.1080889362922957</v>
      </c>
      <c r="G43" s="136">
        <v>4.6131315100780252</v>
      </c>
      <c r="H43" s="137">
        <v>4.9344991742443147</v>
      </c>
      <c r="I43" s="138">
        <v>66.040203706636632</v>
      </c>
      <c r="J43" s="136">
        <v>93.772151552162782</v>
      </c>
      <c r="K43" s="137">
        <v>89.66167634969311</v>
      </c>
      <c r="L43" s="138">
        <v>3.3733923390436003</v>
      </c>
      <c r="M43" s="136">
        <v>4.325832670930942</v>
      </c>
      <c r="N43" s="137">
        <v>4.424354679089217</v>
      </c>
    </row>
    <row r="44" spans="1:14" s="1" customFormat="1" ht="20.100000000000001" customHeight="1">
      <c r="A44" s="126"/>
      <c r="B44" s="161" t="s">
        <v>46</v>
      </c>
      <c r="C44" s="139">
        <v>4239.976267</v>
      </c>
      <c r="D44" s="134">
        <v>5165.2583279999999</v>
      </c>
      <c r="E44" s="135">
        <v>5373.7733200000002</v>
      </c>
      <c r="F44" s="138">
        <v>3.562683503105561</v>
      </c>
      <c r="G44" s="136">
        <v>2.5124121342881267</v>
      </c>
      <c r="H44" s="137">
        <v>1.9603955866154772</v>
      </c>
      <c r="I44" s="138">
        <v>103.12510180350209</v>
      </c>
      <c r="J44" s="136">
        <v>108.68952151578218</v>
      </c>
      <c r="K44" s="137">
        <v>132.29550111979705</v>
      </c>
      <c r="L44" s="138">
        <v>3.6740209895141844</v>
      </c>
      <c r="M44" s="136">
        <v>2.7307287272622158</v>
      </c>
      <c r="N44" s="137">
        <v>2.5935151652433306</v>
      </c>
    </row>
    <row r="45" spans="1:14" s="1" customFormat="1" ht="20.100000000000001" customHeight="1">
      <c r="A45" s="126"/>
      <c r="B45" s="161" t="s">
        <v>62</v>
      </c>
      <c r="C45" s="139">
        <v>2126.8943650000001</v>
      </c>
      <c r="D45" s="134">
        <v>2052.7770060000003</v>
      </c>
      <c r="E45" s="135">
        <v>2029.481751</v>
      </c>
      <c r="F45" s="138">
        <v>0</v>
      </c>
      <c r="G45" s="136">
        <v>18.143033164898963</v>
      </c>
      <c r="H45" s="137">
        <v>18.351286618689088</v>
      </c>
      <c r="I45" s="138" t="s">
        <v>465</v>
      </c>
      <c r="J45" s="136">
        <v>57.954672068729288</v>
      </c>
      <c r="K45" s="137">
        <v>57.866609693300532</v>
      </c>
      <c r="L45" s="138">
        <v>1.2919458743311871</v>
      </c>
      <c r="M45" s="136">
        <v>10.514735374037992</v>
      </c>
      <c r="N45" s="137">
        <v>10.619267401335703</v>
      </c>
    </row>
    <row r="46" spans="1:14" s="1" customFormat="1" ht="20.100000000000001" customHeight="1">
      <c r="A46" s="126"/>
      <c r="B46" s="161" t="s">
        <v>41</v>
      </c>
      <c r="C46" s="139">
        <v>0</v>
      </c>
      <c r="D46" s="134">
        <v>0</v>
      </c>
      <c r="E46" s="135">
        <v>0</v>
      </c>
      <c r="F46" s="138" t="s">
        <v>465</v>
      </c>
      <c r="G46" s="136" t="s">
        <v>465</v>
      </c>
      <c r="H46" s="137" t="s">
        <v>465</v>
      </c>
      <c r="I46" s="138" t="s">
        <v>465</v>
      </c>
      <c r="J46" s="136" t="s">
        <v>465</v>
      </c>
      <c r="K46" s="137" t="s">
        <v>465</v>
      </c>
      <c r="L46" s="138" t="s">
        <v>465</v>
      </c>
      <c r="M46" s="136" t="s">
        <v>465</v>
      </c>
      <c r="N46" s="137" t="s">
        <v>465</v>
      </c>
    </row>
    <row r="47" spans="1:14" s="1" customFormat="1" ht="20.100000000000001" customHeight="1">
      <c r="A47" s="126"/>
      <c r="B47" s="161" t="s">
        <v>57</v>
      </c>
      <c r="C47" s="139">
        <v>0</v>
      </c>
      <c r="D47" s="134">
        <v>0</v>
      </c>
      <c r="E47" s="135">
        <v>0</v>
      </c>
      <c r="F47" s="138" t="s">
        <v>465</v>
      </c>
      <c r="G47" s="136" t="s">
        <v>465</v>
      </c>
      <c r="H47" s="137" t="s">
        <v>465</v>
      </c>
      <c r="I47" s="138" t="s">
        <v>465</v>
      </c>
      <c r="J47" s="136" t="s">
        <v>465</v>
      </c>
      <c r="K47" s="137" t="s">
        <v>465</v>
      </c>
      <c r="L47" s="138" t="s">
        <v>465</v>
      </c>
      <c r="M47" s="136" t="s">
        <v>465</v>
      </c>
      <c r="N47" s="137" t="s">
        <v>465</v>
      </c>
    </row>
    <row r="48" spans="1:14" s="1" customFormat="1" ht="20.100000000000001" customHeight="1">
      <c r="A48" s="126"/>
      <c r="B48" s="161" t="s">
        <v>68</v>
      </c>
      <c r="C48" s="139">
        <v>3725.2709020000002</v>
      </c>
      <c r="D48" s="134">
        <v>3281.6485809999999</v>
      </c>
      <c r="E48" s="135">
        <v>3360.9794299999999</v>
      </c>
      <c r="F48" s="138">
        <v>0</v>
      </c>
      <c r="G48" s="136">
        <v>0</v>
      </c>
      <c r="H48" s="137">
        <v>0</v>
      </c>
      <c r="I48" s="138" t="s">
        <v>465</v>
      </c>
      <c r="J48" s="136" t="s">
        <v>465</v>
      </c>
      <c r="K48" s="137" t="s">
        <v>465</v>
      </c>
      <c r="L48" s="138">
        <v>0.31707312865914089</v>
      </c>
      <c r="M48" s="136">
        <v>0.33720447899476047</v>
      </c>
      <c r="N48" s="137">
        <v>0.34060023985329779</v>
      </c>
    </row>
    <row r="49" spans="1:14" s="1" customFormat="1" ht="20.100000000000001" customHeight="1">
      <c r="A49" s="126"/>
      <c r="B49" s="161" t="s">
        <v>77</v>
      </c>
      <c r="C49" s="139">
        <v>3612.9166140000002</v>
      </c>
      <c r="D49" s="134">
        <v>3135.7998940000002</v>
      </c>
      <c r="E49" s="135">
        <v>3218.4453050000002</v>
      </c>
      <c r="F49" s="138">
        <v>1.6278353552944744</v>
      </c>
      <c r="G49" s="136">
        <v>1.77573725627532</v>
      </c>
      <c r="H49" s="137">
        <v>1.7301386763818249</v>
      </c>
      <c r="I49" s="138">
        <v>56.320351101862407</v>
      </c>
      <c r="J49" s="136">
        <v>56.564244528372264</v>
      </c>
      <c r="K49" s="137">
        <v>57.420076914253713</v>
      </c>
      <c r="L49" s="138">
        <v>0.91680258746209742</v>
      </c>
      <c r="M49" s="136">
        <v>1.0044323638209804</v>
      </c>
      <c r="N49" s="137">
        <v>0.99344695870169519</v>
      </c>
    </row>
    <row r="50" spans="1:14" s="1" customFormat="1" ht="20.100000000000001" customHeight="1">
      <c r="A50" s="126"/>
      <c r="B50" s="161" t="s">
        <v>293</v>
      </c>
      <c r="C50" s="139">
        <v>1839.5641909999999</v>
      </c>
      <c r="D50" s="134">
        <v>3962.1888480000002</v>
      </c>
      <c r="E50" s="135">
        <v>4007.092146</v>
      </c>
      <c r="F50" s="138">
        <v>2.8862591074431281</v>
      </c>
      <c r="G50" s="136">
        <v>4.3223075822457613</v>
      </c>
      <c r="H50" s="137">
        <v>4.8006277617554947</v>
      </c>
      <c r="I50" s="138">
        <v>101.42871621061047</v>
      </c>
      <c r="J50" s="136">
        <v>85.883986994615469</v>
      </c>
      <c r="K50" s="137">
        <v>80.069070361434413</v>
      </c>
      <c r="L50" s="138">
        <v>2.9274955591913892</v>
      </c>
      <c r="M50" s="136">
        <v>3.7121700818032282</v>
      </c>
      <c r="N50" s="137">
        <v>3.8438180203505605</v>
      </c>
    </row>
    <row r="51" spans="1:14" s="1" customFormat="1" ht="20.100000000000001" customHeight="1">
      <c r="A51" s="126"/>
      <c r="B51" s="127" t="s">
        <v>30</v>
      </c>
      <c r="C51" s="139">
        <v>2022.2663230000001</v>
      </c>
      <c r="D51" s="134">
        <v>526.49422600000003</v>
      </c>
      <c r="E51" s="135">
        <v>515.27245900000003</v>
      </c>
      <c r="F51" s="138">
        <v>14.110480442392257</v>
      </c>
      <c r="G51" s="136">
        <v>73.829983465003849</v>
      </c>
      <c r="H51" s="137">
        <v>75.437876255676215</v>
      </c>
      <c r="I51" s="138">
        <v>42.43480813876517</v>
      </c>
      <c r="J51" s="136">
        <v>24.967201048800831</v>
      </c>
      <c r="K51" s="137">
        <v>25.909394032475575</v>
      </c>
      <c r="L51" s="138">
        <v>5.9877553031871358</v>
      </c>
      <c r="M51" s="136">
        <v>18.43328040600392</v>
      </c>
      <c r="N51" s="137">
        <v>19.545496608814481</v>
      </c>
    </row>
    <row r="52" spans="1:14" s="1" customFormat="1" ht="20.100000000000001" customHeight="1">
      <c r="A52" s="126"/>
      <c r="B52" s="161" t="s">
        <v>79</v>
      </c>
      <c r="C52" s="139">
        <v>0</v>
      </c>
      <c r="D52" s="134">
        <v>0</v>
      </c>
      <c r="E52" s="135">
        <v>0</v>
      </c>
      <c r="F52" s="138" t="s">
        <v>465</v>
      </c>
      <c r="G52" s="136" t="s">
        <v>465</v>
      </c>
      <c r="H52" s="137" t="s">
        <v>465</v>
      </c>
      <c r="I52" s="138" t="s">
        <v>465</v>
      </c>
      <c r="J52" s="136" t="s">
        <v>465</v>
      </c>
      <c r="K52" s="137" t="s">
        <v>465</v>
      </c>
      <c r="L52" s="138" t="s">
        <v>465</v>
      </c>
      <c r="M52" s="136" t="s">
        <v>465</v>
      </c>
      <c r="N52" s="137" t="s">
        <v>465</v>
      </c>
    </row>
    <row r="53" spans="1:14" s="1" customFormat="1" ht="20.100000000000001" customHeight="1">
      <c r="A53" s="126"/>
      <c r="B53" s="161" t="s">
        <v>315</v>
      </c>
      <c r="C53" s="139">
        <v>0</v>
      </c>
      <c r="D53" s="134">
        <v>0</v>
      </c>
      <c r="E53" s="135">
        <v>0</v>
      </c>
      <c r="F53" s="138" t="s">
        <v>465</v>
      </c>
      <c r="G53" s="136" t="s">
        <v>465</v>
      </c>
      <c r="H53" s="137" t="s">
        <v>465</v>
      </c>
      <c r="I53" s="138" t="s">
        <v>465</v>
      </c>
      <c r="J53" s="136" t="s">
        <v>465</v>
      </c>
      <c r="K53" s="137" t="s">
        <v>465</v>
      </c>
      <c r="L53" s="138" t="s">
        <v>465</v>
      </c>
      <c r="M53" s="136" t="s">
        <v>465</v>
      </c>
      <c r="N53" s="137" t="s">
        <v>465</v>
      </c>
    </row>
    <row r="54" spans="1:14" s="1" customFormat="1" ht="20.100000000000001" customHeight="1">
      <c r="A54" s="126"/>
      <c r="B54" s="161" t="s">
        <v>59</v>
      </c>
      <c r="C54" s="139">
        <v>189.444174</v>
      </c>
      <c r="D54" s="134">
        <v>201.357775</v>
      </c>
      <c r="E54" s="135">
        <v>311.75455399999998</v>
      </c>
      <c r="F54" s="138">
        <v>0.98555524858737542</v>
      </c>
      <c r="G54" s="136">
        <v>0.92724355938080871</v>
      </c>
      <c r="H54" s="137">
        <v>0.5988932562633873</v>
      </c>
      <c r="I54" s="138">
        <v>147.1538131528587</v>
      </c>
      <c r="J54" s="136">
        <v>174.99096180821678</v>
      </c>
      <c r="K54" s="137">
        <v>186.53885190594707</v>
      </c>
      <c r="L54" s="138">
        <v>1.4502821290244587</v>
      </c>
      <c r="M54" s="136">
        <v>1.6225924228652207</v>
      </c>
      <c r="N54" s="137">
        <v>1.1171686043758642</v>
      </c>
    </row>
    <row r="55" spans="1:14" s="1" customFormat="1" ht="18.75" customHeight="1">
      <c r="A55" s="126"/>
      <c r="B55" s="161" t="s">
        <v>60</v>
      </c>
      <c r="C55" s="139">
        <v>1.39106</v>
      </c>
      <c r="D55" s="134">
        <v>0.44246400000000002</v>
      </c>
      <c r="E55" s="135">
        <v>0.41661900000000002</v>
      </c>
      <c r="F55" s="138">
        <v>48.173910543039113</v>
      </c>
      <c r="G55" s="136">
        <v>0</v>
      </c>
      <c r="H55" s="137">
        <v>0</v>
      </c>
      <c r="I55" s="138">
        <v>45.81662010839721</v>
      </c>
      <c r="J55" s="136" t="s">
        <v>465</v>
      </c>
      <c r="K55" s="137" t="s">
        <v>465</v>
      </c>
      <c r="L55" s="138">
        <v>22.071657584863345</v>
      </c>
      <c r="M55" s="136">
        <v>4.5133615390178639</v>
      </c>
      <c r="N55" s="137">
        <v>4.5134763416934902</v>
      </c>
    </row>
    <row r="56" spans="1:14" s="1" customFormat="1" ht="18.75" customHeight="1">
      <c r="A56" s="126"/>
      <c r="B56" s="161" t="s">
        <v>73</v>
      </c>
      <c r="C56" s="139">
        <v>0</v>
      </c>
      <c r="D56" s="134">
        <v>0</v>
      </c>
      <c r="E56" s="135">
        <v>0</v>
      </c>
      <c r="F56" s="138" t="s">
        <v>465</v>
      </c>
      <c r="G56" s="136" t="s">
        <v>465</v>
      </c>
      <c r="H56" s="137" t="s">
        <v>465</v>
      </c>
      <c r="I56" s="138" t="s">
        <v>465</v>
      </c>
      <c r="J56" s="136" t="s">
        <v>465</v>
      </c>
      <c r="K56" s="137" t="s">
        <v>465</v>
      </c>
      <c r="L56" s="138" t="s">
        <v>465</v>
      </c>
      <c r="M56" s="136" t="s">
        <v>465</v>
      </c>
      <c r="N56" s="137" t="s">
        <v>465</v>
      </c>
    </row>
    <row r="57" spans="1:14" s="1" customFormat="1" ht="18.75" customHeight="1">
      <c r="A57" s="126"/>
      <c r="B57" s="589" t="s">
        <v>34</v>
      </c>
      <c r="C57" s="564">
        <v>0</v>
      </c>
      <c r="D57" s="596" t="s">
        <v>465</v>
      </c>
      <c r="E57" s="597" t="s">
        <v>465</v>
      </c>
      <c r="F57" s="593" t="s">
        <v>465</v>
      </c>
      <c r="G57" s="579" t="s">
        <v>465</v>
      </c>
      <c r="H57" s="580" t="s">
        <v>465</v>
      </c>
      <c r="I57" s="593" t="s">
        <v>465</v>
      </c>
      <c r="J57" s="579" t="s">
        <v>465</v>
      </c>
      <c r="K57" s="580" t="s">
        <v>465</v>
      </c>
      <c r="L57" s="593" t="s">
        <v>465</v>
      </c>
      <c r="M57" s="579" t="s">
        <v>465</v>
      </c>
      <c r="N57" s="580" t="s">
        <v>465</v>
      </c>
    </row>
    <row r="58" spans="1:14" ht="20.100000000000001" customHeight="1">
      <c r="B58" s="1"/>
      <c r="C58" s="21"/>
      <c r="D58" s="21"/>
      <c r="E58" s="21"/>
      <c r="F58" s="21"/>
      <c r="G58" s="21"/>
      <c r="H58" s="21"/>
      <c r="I58" s="21"/>
      <c r="J58" s="21"/>
      <c r="K58" s="21"/>
      <c r="L58" s="21"/>
      <c r="M58" s="21"/>
      <c r="N58" s="21"/>
    </row>
    <row r="59" spans="1:14" ht="20.100000000000001" customHeight="1">
      <c r="B59" s="1"/>
      <c r="C59" s="87"/>
      <c r="D59" s="87"/>
      <c r="E59" s="87"/>
      <c r="F59" s="87"/>
      <c r="G59" s="87"/>
      <c r="H59" s="87"/>
      <c r="I59" s="87"/>
      <c r="J59" s="87"/>
      <c r="K59" s="87"/>
      <c r="L59" s="87"/>
      <c r="M59" s="87"/>
      <c r="N59" s="87"/>
    </row>
    <row r="60" spans="1:14" ht="20.100000000000001" customHeight="1">
      <c r="B60" s="84"/>
      <c r="C60" s="87"/>
      <c r="D60" s="87"/>
      <c r="E60" s="87"/>
      <c r="F60" s="87"/>
      <c r="G60" s="87"/>
      <c r="H60" s="87"/>
      <c r="I60" s="87"/>
      <c r="J60" s="87"/>
      <c r="K60" s="87"/>
      <c r="L60" s="87"/>
      <c r="M60" s="87"/>
      <c r="N60" s="87"/>
    </row>
    <row r="61" spans="1:14" ht="20.100000000000001" customHeight="1">
      <c r="B61" s="84"/>
    </row>
    <row r="62" spans="1:14" ht="20.100000000000001" customHeight="1">
      <c r="B62" s="32"/>
    </row>
    <row r="63" spans="1:14" ht="20.100000000000001" customHeight="1">
      <c r="B63" s="32"/>
    </row>
    <row r="64" spans="1:14" ht="20.100000000000001" customHeight="1">
      <c r="B64" s="32"/>
    </row>
    <row r="65" spans="2:2" ht="20.100000000000001" customHeight="1">
      <c r="B65" s="79"/>
    </row>
    <row r="66" spans="2:2" ht="20.100000000000001" customHeight="1">
      <c r="B66" s="32"/>
    </row>
    <row r="67" spans="2:2">
      <c r="B67" s="32"/>
    </row>
    <row r="68" spans="2:2"/>
    <row r="69" spans="2:2"/>
    <row r="70" spans="2:2"/>
    <row r="71" spans="2:2"/>
    <row r="72" spans="2:2"/>
    <row r="73" spans="2:2"/>
    <row r="74" spans="2:2"/>
    <row r="75" spans="2:2"/>
    <row r="76" spans="2:2"/>
    <row r="77" spans="2:2"/>
    <row r="78" spans="2:2"/>
    <row r="79" spans="2:2"/>
    <row r="80" spans="2:2"/>
    <row r="81"/>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6" width="11.25" style="2" customWidth="1"/>
    <col min="17" max="16384" width="11.25" style="2"/>
  </cols>
  <sheetData>
    <row r="1" spans="1:15" ht="89.1" customHeight="1"/>
    <row r="2" spans="1:15" s="45" customFormat="1" ht="20.100000000000001" customHeight="1">
      <c r="B2" s="120" t="s">
        <v>12</v>
      </c>
      <c r="C2" s="46"/>
      <c r="D2" s="46"/>
      <c r="E2" s="46"/>
      <c r="F2" s="46"/>
      <c r="G2" s="46"/>
      <c r="H2" s="47"/>
      <c r="I2" s="47"/>
      <c r="J2" s="47"/>
      <c r="K2" s="46"/>
      <c r="L2" s="46"/>
      <c r="M2" s="46"/>
      <c r="N2" s="46"/>
    </row>
    <row r="3" spans="1:15" s="45" customFormat="1" ht="20.100000000000001" customHeight="1">
      <c r="B3" s="121" t="s">
        <v>2</v>
      </c>
      <c r="C3" s="48"/>
      <c r="D3" s="48"/>
      <c r="E3" s="48"/>
      <c r="F3" s="48"/>
      <c r="G3" s="48"/>
      <c r="H3" s="48"/>
      <c r="I3" s="48"/>
      <c r="J3" s="48"/>
      <c r="K3" s="48"/>
      <c r="L3" s="49"/>
      <c r="M3" s="48"/>
      <c r="N3" s="48"/>
    </row>
    <row r="4" spans="1:15" s="40" customFormat="1" ht="20.100000000000001" customHeight="1">
      <c r="B4" s="118"/>
      <c r="C4" s="51"/>
      <c r="D4" s="51"/>
      <c r="E4" s="51"/>
      <c r="F4" s="50"/>
      <c r="G4" s="50"/>
      <c r="H4" s="50"/>
      <c r="I4" s="51"/>
      <c r="J4" s="50"/>
      <c r="K4" s="50"/>
      <c r="L4" s="50"/>
      <c r="M4" s="50"/>
      <c r="N4" s="50"/>
    </row>
    <row r="5" spans="1:15" s="52" customFormat="1" ht="20.100000000000001" customHeight="1">
      <c r="B5" s="433"/>
      <c r="C5" s="752" t="s">
        <v>258</v>
      </c>
      <c r="D5" s="753"/>
      <c r="E5" s="754"/>
      <c r="F5" s="752" t="s">
        <v>257</v>
      </c>
      <c r="G5" s="753"/>
      <c r="H5" s="754"/>
      <c r="I5" s="752" t="s">
        <v>254</v>
      </c>
      <c r="J5" s="753"/>
      <c r="K5" s="754"/>
      <c r="L5" s="752" t="s">
        <v>255</v>
      </c>
      <c r="M5" s="753"/>
      <c r="N5" s="754"/>
    </row>
    <row r="6" spans="1:15"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5" s="3" customFormat="1" ht="20.100000000000001" customHeight="1">
      <c r="A7" s="126"/>
      <c r="B7" s="432" t="s">
        <v>487</v>
      </c>
      <c r="C7" s="435">
        <v>181663.95992599992</v>
      </c>
      <c r="D7" s="442">
        <v>232999.29578699998</v>
      </c>
      <c r="E7" s="443">
        <v>239926.41979800013</v>
      </c>
      <c r="F7" s="441">
        <v>1.681861493740739</v>
      </c>
      <c r="G7" s="439">
        <v>1.3948251113904555</v>
      </c>
      <c r="H7" s="440">
        <v>1.2446423151373558</v>
      </c>
      <c r="I7" s="441">
        <v>137.80933010844873</v>
      </c>
      <c r="J7" s="439">
        <v>132.92256268198827</v>
      </c>
      <c r="K7" s="440">
        <v>137.10715824094294</v>
      </c>
      <c r="L7" s="441">
        <v>2.3177620578760623</v>
      </c>
      <c r="M7" s="439">
        <v>1.854037282992091</v>
      </c>
      <c r="N7" s="440">
        <v>1.7064937085491103</v>
      </c>
      <c r="O7" s="112"/>
    </row>
    <row r="8" spans="1:15" s="1" customFormat="1" ht="20.100000000000001" customHeight="1">
      <c r="A8" s="126"/>
      <c r="B8" s="161" t="s">
        <v>51</v>
      </c>
      <c r="C8" s="139">
        <v>32303.800299999999</v>
      </c>
      <c r="D8" s="134">
        <v>35180.679358000001</v>
      </c>
      <c r="E8" s="135">
        <v>34820.796158999998</v>
      </c>
      <c r="F8" s="138">
        <v>2.8423253347068272E-2</v>
      </c>
      <c r="G8" s="136">
        <v>0</v>
      </c>
      <c r="H8" s="137">
        <v>0</v>
      </c>
      <c r="I8" s="138">
        <v>3364.3457578156595</v>
      </c>
      <c r="J8" s="136" t="s">
        <v>465</v>
      </c>
      <c r="K8" s="137" t="s">
        <v>465</v>
      </c>
      <c r="L8" s="138">
        <v>0.9562565182152889</v>
      </c>
      <c r="M8" s="136">
        <v>0.44834545232888562</v>
      </c>
      <c r="N8" s="137">
        <v>0.48017703052083743</v>
      </c>
      <c r="O8" s="112"/>
    </row>
    <row r="9" spans="1:15" s="1" customFormat="1" ht="20.100000000000001" customHeight="1">
      <c r="A9" s="126"/>
      <c r="B9" s="161" t="s">
        <v>75</v>
      </c>
      <c r="C9" s="139">
        <v>15198.524813</v>
      </c>
      <c r="D9" s="134">
        <v>11972.082862000001</v>
      </c>
      <c r="E9" s="135">
        <v>12365.133545000001</v>
      </c>
      <c r="F9" s="138">
        <v>2.3115179619241903</v>
      </c>
      <c r="G9" s="136">
        <v>7.1583199839032308E-5</v>
      </c>
      <c r="H9" s="137">
        <v>6.9307783606311219E-5</v>
      </c>
      <c r="I9" s="138">
        <v>152.75116992682308</v>
      </c>
      <c r="J9" s="136">
        <v>2220498.0863477243</v>
      </c>
      <c r="K9" s="137">
        <v>3453868.1680280054</v>
      </c>
      <c r="L9" s="138">
        <v>3.5308707299078574</v>
      </c>
      <c r="M9" s="136">
        <v>1.5895035825721799</v>
      </c>
      <c r="N9" s="137">
        <v>2.3937994759441152</v>
      </c>
      <c r="O9" s="112"/>
    </row>
    <row r="10" spans="1:15" s="1" customFormat="1" ht="20.100000000000001" customHeight="1">
      <c r="A10" s="126"/>
      <c r="B10" s="161" t="s">
        <v>47</v>
      </c>
      <c r="C10" s="139">
        <v>32047.490229999999</v>
      </c>
      <c r="D10" s="134">
        <v>38130.286534999999</v>
      </c>
      <c r="E10" s="135">
        <v>36882.879493</v>
      </c>
      <c r="F10" s="138">
        <v>0.31600794718457426</v>
      </c>
      <c r="G10" s="136">
        <v>0.25612846604327255</v>
      </c>
      <c r="H10" s="137">
        <v>0.26479092560692113</v>
      </c>
      <c r="I10" s="138">
        <v>136.76140942187175</v>
      </c>
      <c r="J10" s="136">
        <v>103.19443637527345</v>
      </c>
      <c r="K10" s="137">
        <v>86.987147925061691</v>
      </c>
      <c r="L10" s="138">
        <v>0.43217692245474792</v>
      </c>
      <c r="M10" s="136">
        <v>0.26431032692998885</v>
      </c>
      <c r="N10" s="137">
        <v>0.23033407414983254</v>
      </c>
      <c r="O10" s="112"/>
    </row>
    <row r="11" spans="1:15" s="1" customFormat="1" ht="20.100000000000001" customHeight="1">
      <c r="A11" s="126"/>
      <c r="B11" s="161" t="s">
        <v>36</v>
      </c>
      <c r="C11" s="139">
        <v>27071.307368999998</v>
      </c>
      <c r="D11" s="134">
        <v>52213.921489999993</v>
      </c>
      <c r="E11" s="135">
        <v>54469.816049000001</v>
      </c>
      <c r="F11" s="138">
        <v>7.5837398283577526</v>
      </c>
      <c r="G11" s="136">
        <v>4.5966685770952243</v>
      </c>
      <c r="H11" s="137">
        <v>3.7802467574843268</v>
      </c>
      <c r="I11" s="138">
        <v>93.627250825227861</v>
      </c>
      <c r="J11" s="136">
        <v>96.593531744828852</v>
      </c>
      <c r="K11" s="137">
        <v>97.730300735670099</v>
      </c>
      <c r="L11" s="138">
        <v>7.1004471110292178</v>
      </c>
      <c r="M11" s="136">
        <v>4.4400845212210482</v>
      </c>
      <c r="N11" s="137">
        <v>3.6944465246398503</v>
      </c>
      <c r="O11" s="112"/>
    </row>
    <row r="12" spans="1:15" s="1" customFormat="1" ht="20.100000000000001" customHeight="1">
      <c r="A12" s="126"/>
      <c r="B12" s="161" t="s">
        <v>76</v>
      </c>
      <c r="C12" s="139">
        <v>15537.284066</v>
      </c>
      <c r="D12" s="134">
        <v>25074.392857000003</v>
      </c>
      <c r="E12" s="135">
        <v>24987.545599000001</v>
      </c>
      <c r="F12" s="138">
        <v>0.58877423242961247</v>
      </c>
      <c r="G12" s="136">
        <v>0.22479690862889312</v>
      </c>
      <c r="H12" s="137">
        <v>0.22557821766318567</v>
      </c>
      <c r="I12" s="141">
        <v>149.76531305775799</v>
      </c>
      <c r="J12" s="444">
        <v>241.81901080891012</v>
      </c>
      <c r="K12" s="445">
        <v>248.74732065841997</v>
      </c>
      <c r="L12" s="138">
        <v>0.88177957240162097</v>
      </c>
      <c r="M12" s="136">
        <v>0.54360166077539884</v>
      </c>
      <c r="N12" s="137">
        <v>0.56111977242619304</v>
      </c>
      <c r="O12" s="112"/>
    </row>
    <row r="13" spans="1:15" s="1" customFormat="1" ht="20.100000000000001" customHeight="1">
      <c r="A13" s="126"/>
      <c r="B13" s="161" t="s">
        <v>61</v>
      </c>
      <c r="C13" s="139">
        <v>8890.1662660000002</v>
      </c>
      <c r="D13" s="134">
        <v>8727.8837130000011</v>
      </c>
      <c r="E13" s="135">
        <v>8952.5630659999988</v>
      </c>
      <c r="F13" s="138">
        <v>4.6849517493602296E-5</v>
      </c>
      <c r="G13" s="136">
        <v>2.3149941800788514E-4</v>
      </c>
      <c r="H13" s="137">
        <v>3.8891655655832954E-4</v>
      </c>
      <c r="I13" s="138">
        <v>6905991.7887154864</v>
      </c>
      <c r="J13" s="136">
        <v>1949522.2321207621</v>
      </c>
      <c r="K13" s="137">
        <v>953108.10213108163</v>
      </c>
      <c r="L13" s="138">
        <v>3.2354238311610004</v>
      </c>
      <c r="M13" s="136">
        <v>4.513132621293896</v>
      </c>
      <c r="N13" s="137">
        <v>3.7067952110866491</v>
      </c>
      <c r="O13" s="112"/>
    </row>
    <row r="14" spans="1:15" s="1" customFormat="1" ht="20.100000000000001" customHeight="1">
      <c r="A14" s="126"/>
      <c r="B14" s="161" t="s">
        <v>63</v>
      </c>
      <c r="C14" s="139">
        <v>4885.6337240000003</v>
      </c>
      <c r="D14" s="134">
        <v>7099.3992200000002</v>
      </c>
      <c r="E14" s="135">
        <v>8185.5789409999998</v>
      </c>
      <c r="F14" s="138">
        <v>1.5954736765690458E-3</v>
      </c>
      <c r="G14" s="136">
        <v>0</v>
      </c>
      <c r="H14" s="137">
        <v>0</v>
      </c>
      <c r="I14" s="138">
        <v>39709.123914354255</v>
      </c>
      <c r="J14" s="136" t="s">
        <v>465</v>
      </c>
      <c r="K14" s="137" t="s">
        <v>465</v>
      </c>
      <c r="L14" s="138">
        <v>0.63354861924970618</v>
      </c>
      <c r="M14" s="136">
        <v>0.62325863962331163</v>
      </c>
      <c r="N14" s="137">
        <v>0.59222608870323523</v>
      </c>
      <c r="O14" s="112"/>
    </row>
    <row r="15" spans="1:15" s="1" customFormat="1" ht="20.100000000000001" customHeight="1">
      <c r="A15" s="126"/>
      <c r="B15" s="161" t="s">
        <v>40</v>
      </c>
      <c r="C15" s="139">
        <v>8345.6827839999987</v>
      </c>
      <c r="D15" s="134">
        <v>12237.734229000002</v>
      </c>
      <c r="E15" s="135">
        <v>12959.762262999999</v>
      </c>
      <c r="F15" s="138">
        <v>0.16340156165705522</v>
      </c>
      <c r="G15" s="136">
        <v>0.10238589730366988</v>
      </c>
      <c r="H15" s="137">
        <v>0.86754707932407393</v>
      </c>
      <c r="I15" s="138">
        <v>416.19031228037653</v>
      </c>
      <c r="J15" s="136">
        <v>633.30192532726608</v>
      </c>
      <c r="K15" s="137">
        <v>71.975064865629619</v>
      </c>
      <c r="L15" s="138">
        <v>0.68006146973151005</v>
      </c>
      <c r="M15" s="136">
        <v>0.64841185888773878</v>
      </c>
      <c r="N15" s="137">
        <v>0.62441757308337753</v>
      </c>
      <c r="O15" s="112"/>
    </row>
    <row r="16" spans="1:15" s="1" customFormat="1" ht="20.100000000000001" customHeight="1">
      <c r="A16" s="126"/>
      <c r="B16" s="161" t="s">
        <v>38</v>
      </c>
      <c r="C16" s="139">
        <v>11751.909811</v>
      </c>
      <c r="D16" s="134">
        <v>10637.412026</v>
      </c>
      <c r="E16" s="135">
        <v>10355.089378000001</v>
      </c>
      <c r="F16" s="138">
        <v>0</v>
      </c>
      <c r="G16" s="136">
        <v>0</v>
      </c>
      <c r="H16" s="137">
        <v>0</v>
      </c>
      <c r="I16" s="138" t="s">
        <v>465</v>
      </c>
      <c r="J16" s="136" t="s">
        <v>465</v>
      </c>
      <c r="K16" s="137" t="s">
        <v>465</v>
      </c>
      <c r="L16" s="138">
        <v>1.1235667233968021</v>
      </c>
      <c r="M16" s="136">
        <v>0.84751855789401764</v>
      </c>
      <c r="N16" s="137">
        <v>0.75161147488842073</v>
      </c>
      <c r="O16" s="112"/>
    </row>
    <row r="17" spans="1:15" s="1" customFormat="1" ht="20.100000000000001" customHeight="1">
      <c r="A17" s="126"/>
      <c r="B17" s="161" t="s">
        <v>33</v>
      </c>
      <c r="C17" s="139">
        <v>533.56063500000005</v>
      </c>
      <c r="D17" s="134">
        <v>188.34933699999999</v>
      </c>
      <c r="E17" s="135">
        <v>190.98827900000001</v>
      </c>
      <c r="F17" s="138">
        <v>0</v>
      </c>
      <c r="G17" s="136">
        <v>0</v>
      </c>
      <c r="H17" s="137">
        <v>0</v>
      </c>
      <c r="I17" s="138" t="s">
        <v>465</v>
      </c>
      <c r="J17" s="136" t="s">
        <v>465</v>
      </c>
      <c r="K17" s="137" t="s">
        <v>465</v>
      </c>
      <c r="L17" s="138">
        <v>0.40854044639181442</v>
      </c>
      <c r="M17" s="136">
        <v>0.92597777501069733</v>
      </c>
      <c r="N17" s="137">
        <v>0.92560811022335043</v>
      </c>
      <c r="O17" s="112"/>
    </row>
    <row r="18" spans="1:15" s="1" customFormat="1" ht="20.100000000000001" customHeight="1">
      <c r="A18" s="126"/>
      <c r="B18" s="161" t="s">
        <v>48</v>
      </c>
      <c r="C18" s="139">
        <v>2155.0019349999998</v>
      </c>
      <c r="D18" s="134">
        <v>2278.4070160000001</v>
      </c>
      <c r="E18" s="135">
        <v>2225.299669</v>
      </c>
      <c r="F18" s="138">
        <v>0</v>
      </c>
      <c r="G18" s="136">
        <v>0</v>
      </c>
      <c r="H18" s="137">
        <v>0</v>
      </c>
      <c r="I18" s="138" t="s">
        <v>465</v>
      </c>
      <c r="J18" s="136" t="s">
        <v>465</v>
      </c>
      <c r="K18" s="137" t="s">
        <v>465</v>
      </c>
      <c r="L18" s="138">
        <v>3.5842264800565022</v>
      </c>
      <c r="M18" s="136">
        <v>4.0781166555185848</v>
      </c>
      <c r="N18" s="137">
        <v>4.2575334603170703</v>
      </c>
      <c r="O18" s="112"/>
    </row>
    <row r="19" spans="1:15" s="1" customFormat="1" ht="20.100000000000001" customHeight="1">
      <c r="A19" s="126"/>
      <c r="B19" s="161" t="s">
        <v>70</v>
      </c>
      <c r="C19" s="139">
        <v>2441.0472110000001</v>
      </c>
      <c r="D19" s="134">
        <v>3093.7103950000001</v>
      </c>
      <c r="E19" s="135">
        <v>3135.952213</v>
      </c>
      <c r="F19" s="138">
        <v>0.27041554011140345</v>
      </c>
      <c r="G19" s="136">
        <v>1.5297480357724305</v>
      </c>
      <c r="H19" s="137">
        <v>1.533507647235312</v>
      </c>
      <c r="I19" s="138">
        <v>935.62942482249957</v>
      </c>
      <c r="J19" s="136">
        <v>110.64325480126409</v>
      </c>
      <c r="K19" s="137">
        <v>110.23077593133735</v>
      </c>
      <c r="L19" s="138">
        <v>2.5300873625749798</v>
      </c>
      <c r="M19" s="136">
        <v>1.6925630170370229</v>
      </c>
      <c r="N19" s="137">
        <v>1.6903973785138797</v>
      </c>
      <c r="O19" s="112"/>
    </row>
    <row r="20" spans="1:15" s="1" customFormat="1" ht="20.100000000000001" customHeight="1">
      <c r="A20" s="126"/>
      <c r="B20" s="161" t="s">
        <v>67</v>
      </c>
      <c r="C20" s="139">
        <v>0</v>
      </c>
      <c r="D20" s="134">
        <v>1621.8227299999999</v>
      </c>
      <c r="E20" s="135">
        <v>1644.7379089999999</v>
      </c>
      <c r="F20" s="138" t="s">
        <v>465</v>
      </c>
      <c r="G20" s="136">
        <v>0</v>
      </c>
      <c r="H20" s="137">
        <v>0</v>
      </c>
      <c r="I20" s="138" t="s">
        <v>465</v>
      </c>
      <c r="J20" s="136" t="s">
        <v>465</v>
      </c>
      <c r="K20" s="137" t="s">
        <v>465</v>
      </c>
      <c r="L20" s="138" t="s">
        <v>465</v>
      </c>
      <c r="M20" s="136">
        <v>0.94301508525534117</v>
      </c>
      <c r="N20" s="137">
        <v>0.65907765247478101</v>
      </c>
      <c r="O20" s="112"/>
    </row>
    <row r="21" spans="1:15" s="1" customFormat="1" ht="20.100000000000001" customHeight="1">
      <c r="A21" s="126"/>
      <c r="B21" s="161" t="s">
        <v>42</v>
      </c>
      <c r="C21" s="139">
        <v>1549.3797219999999</v>
      </c>
      <c r="D21" s="134">
        <v>2078.236144</v>
      </c>
      <c r="E21" s="135">
        <v>2053.827491</v>
      </c>
      <c r="F21" s="138">
        <v>0</v>
      </c>
      <c r="G21" s="136">
        <v>1.798408622037708</v>
      </c>
      <c r="H21" s="137">
        <v>1.820532793715536</v>
      </c>
      <c r="I21" s="138" t="s">
        <v>465</v>
      </c>
      <c r="J21" s="136">
        <v>76.337311356751272</v>
      </c>
      <c r="K21" s="137">
        <v>78.855986890609927</v>
      </c>
      <c r="L21" s="138">
        <v>0.74830848986675969</v>
      </c>
      <c r="M21" s="136">
        <v>1.3728567892715853</v>
      </c>
      <c r="N21" s="137">
        <v>1.4355991011515778</v>
      </c>
      <c r="O21" s="112"/>
    </row>
    <row r="22" spans="1:15" s="1" customFormat="1" ht="20.100000000000001" customHeight="1">
      <c r="A22" s="126"/>
      <c r="B22" s="161" t="s">
        <v>44</v>
      </c>
      <c r="C22" s="139">
        <v>1438.412949</v>
      </c>
      <c r="D22" s="134">
        <v>3493.4970859999999</v>
      </c>
      <c r="E22" s="135">
        <v>4206.3732179999997</v>
      </c>
      <c r="F22" s="138">
        <v>0</v>
      </c>
      <c r="G22" s="136">
        <v>0</v>
      </c>
      <c r="H22" s="137">
        <v>0</v>
      </c>
      <c r="I22" s="138" t="s">
        <v>465</v>
      </c>
      <c r="J22" s="136" t="s">
        <v>465</v>
      </c>
      <c r="K22" s="137" t="s">
        <v>465</v>
      </c>
      <c r="L22" s="138">
        <v>2.2893819902618242</v>
      </c>
      <c r="M22" s="136">
        <v>0.5643750234975865</v>
      </c>
      <c r="N22" s="137">
        <v>0.83152419405690503</v>
      </c>
      <c r="O22" s="112"/>
    </row>
    <row r="23" spans="1:15" s="1" customFormat="1" ht="20.100000000000001" customHeight="1">
      <c r="A23" s="126"/>
      <c r="B23" s="161" t="s">
        <v>37</v>
      </c>
      <c r="C23" s="139">
        <v>1098.3645369999999</v>
      </c>
      <c r="D23" s="134">
        <v>2118.4049909999999</v>
      </c>
      <c r="E23" s="135">
        <v>2230.39923</v>
      </c>
      <c r="F23" s="138">
        <v>0</v>
      </c>
      <c r="G23" s="136">
        <v>0</v>
      </c>
      <c r="H23" s="137">
        <v>0</v>
      </c>
      <c r="I23" s="138" t="s">
        <v>465</v>
      </c>
      <c r="J23" s="136" t="s">
        <v>465</v>
      </c>
      <c r="K23" s="137" t="s">
        <v>465</v>
      </c>
      <c r="L23" s="138">
        <v>0.81798234532766967</v>
      </c>
      <c r="M23" s="136">
        <v>2.2163026522061284</v>
      </c>
      <c r="N23" s="137">
        <v>2.1684562274530554</v>
      </c>
      <c r="O23" s="112"/>
    </row>
    <row r="24" spans="1:15" s="1" customFormat="1" ht="20.100000000000001" customHeight="1">
      <c r="A24" s="126"/>
      <c r="B24" s="161" t="s">
        <v>74</v>
      </c>
      <c r="C24" s="139">
        <v>938.36330199999998</v>
      </c>
      <c r="D24" s="134">
        <v>1466.2402010000001</v>
      </c>
      <c r="E24" s="135">
        <v>1354.9633250000002</v>
      </c>
      <c r="F24" s="138">
        <v>10.997186887003815</v>
      </c>
      <c r="G24" s="136">
        <v>5.9638005382993864</v>
      </c>
      <c r="H24" s="137">
        <v>6.5946072747024349</v>
      </c>
      <c r="I24" s="138">
        <v>46.08001239147022</v>
      </c>
      <c r="J24" s="136">
        <v>73.995572759830537</v>
      </c>
      <c r="K24" s="137">
        <v>76.018404666983216</v>
      </c>
      <c r="L24" s="138">
        <v>5.0675050802444961</v>
      </c>
      <c r="M24" s="136">
        <v>4.4129483665684877</v>
      </c>
      <c r="N24" s="137">
        <v>5.0131152442816109</v>
      </c>
      <c r="O24" s="112"/>
    </row>
    <row r="25" spans="1:15" s="1" customFormat="1" ht="20.100000000000001" customHeight="1">
      <c r="A25" s="126"/>
      <c r="B25" s="161" t="s">
        <v>72</v>
      </c>
      <c r="C25" s="139">
        <v>1377.7234490000001</v>
      </c>
      <c r="D25" s="134">
        <v>1561.6124130000001</v>
      </c>
      <c r="E25" s="135">
        <v>1628.6366109999999</v>
      </c>
      <c r="F25" s="138">
        <v>1.9168955147833879</v>
      </c>
      <c r="G25" s="136">
        <v>3.5864057901798967</v>
      </c>
      <c r="H25" s="137">
        <v>2.0044029944749906</v>
      </c>
      <c r="I25" s="138">
        <v>71.732923269068252</v>
      </c>
      <c r="J25" s="136">
        <v>43.209192883346034</v>
      </c>
      <c r="K25" s="137">
        <v>89.427311682255478</v>
      </c>
      <c r="L25" s="138">
        <v>1.3750451887677786</v>
      </c>
      <c r="M25" s="136">
        <v>1.5496569954583217</v>
      </c>
      <c r="N25" s="137">
        <v>1.7924837132376119</v>
      </c>
      <c r="O25" s="112"/>
    </row>
    <row r="26" spans="1:15" s="1" customFormat="1" ht="20.100000000000001" customHeight="1">
      <c r="A26" s="126"/>
      <c r="B26" s="161" t="s">
        <v>54</v>
      </c>
      <c r="C26" s="139">
        <v>779.38542000000007</v>
      </c>
      <c r="D26" s="134">
        <v>641.82691899999998</v>
      </c>
      <c r="E26" s="135">
        <v>687.05829699999992</v>
      </c>
      <c r="F26" s="138">
        <v>2.7406193972681705</v>
      </c>
      <c r="G26" s="136">
        <v>12.611175007447764</v>
      </c>
      <c r="H26" s="137">
        <v>11.303065888162909</v>
      </c>
      <c r="I26" s="138">
        <v>99.352279598658939</v>
      </c>
      <c r="J26" s="136">
        <v>40.032373337937784</v>
      </c>
      <c r="K26" s="137">
        <v>42.076965229836844</v>
      </c>
      <c r="L26" s="138">
        <v>2.722867846308954</v>
      </c>
      <c r="M26" s="136">
        <v>5.0485526612821925</v>
      </c>
      <c r="N26" s="137">
        <v>4.7559871036678567</v>
      </c>
      <c r="O26" s="112"/>
    </row>
    <row r="27" spans="1:15" s="1" customFormat="1" ht="20.100000000000001" customHeight="1">
      <c r="A27" s="126"/>
      <c r="B27" s="161" t="s">
        <v>50</v>
      </c>
      <c r="C27" s="139">
        <v>0</v>
      </c>
      <c r="D27" s="134">
        <v>0</v>
      </c>
      <c r="E27" s="135">
        <v>0</v>
      </c>
      <c r="F27" s="138" t="s">
        <v>465</v>
      </c>
      <c r="G27" s="136" t="s">
        <v>465</v>
      </c>
      <c r="H27" s="137" t="s">
        <v>465</v>
      </c>
      <c r="I27" s="138" t="s">
        <v>465</v>
      </c>
      <c r="J27" s="136" t="s">
        <v>465</v>
      </c>
      <c r="K27" s="137" t="s">
        <v>465</v>
      </c>
      <c r="L27" s="138" t="s">
        <v>465</v>
      </c>
      <c r="M27" s="136" t="s">
        <v>465</v>
      </c>
      <c r="N27" s="137" t="s">
        <v>465</v>
      </c>
      <c r="O27" s="112"/>
    </row>
    <row r="28" spans="1:15" s="1" customFormat="1" ht="20.100000000000001" customHeight="1">
      <c r="A28" s="126"/>
      <c r="B28" s="161" t="s">
        <v>39</v>
      </c>
      <c r="C28" s="139">
        <v>368.11660699999999</v>
      </c>
      <c r="D28" s="134">
        <v>421.25225599999999</v>
      </c>
      <c r="E28" s="135">
        <v>416.61686200000003</v>
      </c>
      <c r="F28" s="138">
        <v>0</v>
      </c>
      <c r="G28" s="136">
        <v>0</v>
      </c>
      <c r="H28" s="137">
        <v>0</v>
      </c>
      <c r="I28" s="138" t="s">
        <v>465</v>
      </c>
      <c r="J28" s="136" t="s">
        <v>465</v>
      </c>
      <c r="K28" s="137" t="s">
        <v>465</v>
      </c>
      <c r="L28" s="138">
        <v>0.75075613201009439</v>
      </c>
      <c r="M28" s="136">
        <v>0.61080432528294881</v>
      </c>
      <c r="N28" s="137">
        <v>0.60787313980584878</v>
      </c>
      <c r="O28" s="112"/>
    </row>
    <row r="29" spans="1:15" s="1" customFormat="1" ht="20.100000000000001" customHeight="1">
      <c r="A29" s="126"/>
      <c r="B29" s="161" t="s">
        <v>66</v>
      </c>
      <c r="C29" s="139">
        <v>1031.889011</v>
      </c>
      <c r="D29" s="134">
        <v>1401.99926</v>
      </c>
      <c r="E29" s="135">
        <v>1566.129134</v>
      </c>
      <c r="F29" s="138">
        <v>0</v>
      </c>
      <c r="G29" s="136">
        <v>0</v>
      </c>
      <c r="H29" s="137">
        <v>0</v>
      </c>
      <c r="I29" s="138" t="s">
        <v>465</v>
      </c>
      <c r="J29" s="136" t="s">
        <v>465</v>
      </c>
      <c r="K29" s="137" t="s">
        <v>465</v>
      </c>
      <c r="L29" s="138">
        <v>2.1943320220123947</v>
      </c>
      <c r="M29" s="136">
        <v>2.1966485916690139</v>
      </c>
      <c r="N29" s="137">
        <v>1.9840681285736173</v>
      </c>
      <c r="O29" s="112"/>
    </row>
    <row r="30" spans="1:15" s="1" customFormat="1" ht="20.100000000000001" customHeight="1">
      <c r="A30" s="126"/>
      <c r="B30" s="161" t="s">
        <v>78</v>
      </c>
      <c r="C30" s="139">
        <v>4579.2894539999998</v>
      </c>
      <c r="D30" s="134">
        <v>2603.9115610000003</v>
      </c>
      <c r="E30" s="135">
        <v>2559.6129180000003</v>
      </c>
      <c r="F30" s="138">
        <v>0.91685058177150125</v>
      </c>
      <c r="G30" s="136">
        <v>2.0620186109308491</v>
      </c>
      <c r="H30" s="137">
        <v>2.0977055015785004</v>
      </c>
      <c r="I30" s="138">
        <v>219.5379867049474</v>
      </c>
      <c r="J30" s="136">
        <v>104.74049934981453</v>
      </c>
      <c r="K30" s="137">
        <v>105.77429061190517</v>
      </c>
      <c r="L30" s="138">
        <v>2.0128353083137513</v>
      </c>
      <c r="M30" s="136">
        <v>2.1597685897750809</v>
      </c>
      <c r="N30" s="137">
        <v>2.218833113421566</v>
      </c>
      <c r="O30" s="112"/>
    </row>
    <row r="31" spans="1:15" s="1" customFormat="1" ht="20.100000000000001" customHeight="1">
      <c r="A31" s="126"/>
      <c r="B31" s="161" t="s">
        <v>52</v>
      </c>
      <c r="C31" s="139">
        <v>0</v>
      </c>
      <c r="D31" s="134">
        <v>0</v>
      </c>
      <c r="E31" s="135">
        <v>0</v>
      </c>
      <c r="F31" s="138" t="s">
        <v>465</v>
      </c>
      <c r="G31" s="136" t="s">
        <v>465</v>
      </c>
      <c r="H31" s="137" t="s">
        <v>465</v>
      </c>
      <c r="I31" s="138" t="s">
        <v>465</v>
      </c>
      <c r="J31" s="136" t="s">
        <v>465</v>
      </c>
      <c r="K31" s="137" t="s">
        <v>465</v>
      </c>
      <c r="L31" s="138" t="s">
        <v>465</v>
      </c>
      <c r="M31" s="136" t="s">
        <v>465</v>
      </c>
      <c r="N31" s="137" t="s">
        <v>465</v>
      </c>
      <c r="O31" s="112"/>
    </row>
    <row r="32" spans="1:15" s="1" customFormat="1" ht="20.100000000000001" customHeight="1">
      <c r="A32" s="126"/>
      <c r="B32" s="161" t="s">
        <v>32</v>
      </c>
      <c r="C32" s="139">
        <v>785.29851599999995</v>
      </c>
      <c r="D32" s="134">
        <v>1465.4174840000001</v>
      </c>
      <c r="E32" s="135">
        <v>1562.9614079999999</v>
      </c>
      <c r="F32" s="138">
        <v>0</v>
      </c>
      <c r="G32" s="136">
        <v>0</v>
      </c>
      <c r="H32" s="137">
        <v>0</v>
      </c>
      <c r="I32" s="138" t="s">
        <v>465</v>
      </c>
      <c r="J32" s="136" t="s">
        <v>465</v>
      </c>
      <c r="K32" s="137" t="s">
        <v>465</v>
      </c>
      <c r="L32" s="138">
        <v>0.75561813490043583</v>
      </c>
      <c r="M32" s="136">
        <v>0.71067365537178218</v>
      </c>
      <c r="N32" s="137">
        <v>0.71446428189735567</v>
      </c>
      <c r="O32" s="112"/>
    </row>
    <row r="33" spans="1:15" s="1" customFormat="1" ht="20.100000000000001" customHeight="1">
      <c r="A33" s="126"/>
      <c r="B33" s="161" t="s">
        <v>65</v>
      </c>
      <c r="C33" s="139">
        <v>177.131336</v>
      </c>
      <c r="D33" s="134">
        <v>458.17593500000004</v>
      </c>
      <c r="E33" s="135">
        <v>457.40346900000003</v>
      </c>
      <c r="F33" s="138">
        <v>0</v>
      </c>
      <c r="G33" s="136">
        <v>0</v>
      </c>
      <c r="H33" s="137">
        <v>0</v>
      </c>
      <c r="I33" s="138" t="s">
        <v>465</v>
      </c>
      <c r="J33" s="136" t="s">
        <v>465</v>
      </c>
      <c r="K33" s="137" t="s">
        <v>465</v>
      </c>
      <c r="L33" s="138">
        <v>0.438127446856721</v>
      </c>
      <c r="M33" s="136">
        <v>0.24730369132110788</v>
      </c>
      <c r="N33" s="137">
        <v>0.26068560490082338</v>
      </c>
      <c r="O33" s="112"/>
    </row>
    <row r="34" spans="1:15" s="1" customFormat="1" ht="20.100000000000001" customHeight="1">
      <c r="A34" s="126"/>
      <c r="B34" s="161" t="s">
        <v>49</v>
      </c>
      <c r="C34" s="139">
        <v>386.79621900000001</v>
      </c>
      <c r="D34" s="134">
        <v>1046.9001699999999</v>
      </c>
      <c r="E34" s="135">
        <v>1009.817318</v>
      </c>
      <c r="F34" s="138">
        <v>0</v>
      </c>
      <c r="G34" s="136">
        <v>0.68016819597994727</v>
      </c>
      <c r="H34" s="137">
        <v>0.70514556178368104</v>
      </c>
      <c r="I34" s="138" t="s">
        <v>465</v>
      </c>
      <c r="J34" s="136">
        <v>447.65110982346908</v>
      </c>
      <c r="K34" s="137">
        <v>434.36975559363555</v>
      </c>
      <c r="L34" s="138">
        <v>1.2503201330414246</v>
      </c>
      <c r="M34" s="136">
        <v>3.0447804779705026</v>
      </c>
      <c r="N34" s="137">
        <v>3.062939053299143</v>
      </c>
      <c r="O34" s="112"/>
    </row>
    <row r="35" spans="1:15" s="1" customFormat="1" ht="20.100000000000001" customHeight="1">
      <c r="A35" s="126"/>
      <c r="B35" s="161" t="s">
        <v>55</v>
      </c>
      <c r="C35" s="139">
        <v>760.24753299999998</v>
      </c>
      <c r="D35" s="134">
        <v>0</v>
      </c>
      <c r="E35" s="135">
        <v>130.21347700000001</v>
      </c>
      <c r="F35" s="138">
        <v>0</v>
      </c>
      <c r="G35" s="136" t="s">
        <v>465</v>
      </c>
      <c r="H35" s="137">
        <v>0</v>
      </c>
      <c r="I35" s="138" t="s">
        <v>465</v>
      </c>
      <c r="J35" s="136" t="s">
        <v>465</v>
      </c>
      <c r="K35" s="137" t="s">
        <v>465</v>
      </c>
      <c r="L35" s="138">
        <v>0.88996500564770664</v>
      </c>
      <c r="M35" s="136" t="s">
        <v>465</v>
      </c>
      <c r="N35" s="137">
        <v>0.96057031024522899</v>
      </c>
      <c r="O35" s="112"/>
    </row>
    <row r="36" spans="1:15" s="1" customFormat="1" ht="20.100000000000001" customHeight="1">
      <c r="A36" s="126"/>
      <c r="B36" s="161" t="s">
        <v>71</v>
      </c>
      <c r="C36" s="139">
        <v>0</v>
      </c>
      <c r="D36" s="134">
        <v>505.08083299999998</v>
      </c>
      <c r="E36" s="135">
        <v>1008.3264789999999</v>
      </c>
      <c r="F36" s="138" t="s">
        <v>465</v>
      </c>
      <c r="G36" s="136">
        <v>0</v>
      </c>
      <c r="H36" s="137">
        <v>0</v>
      </c>
      <c r="I36" s="138" t="s">
        <v>465</v>
      </c>
      <c r="J36" s="136" t="s">
        <v>465</v>
      </c>
      <c r="K36" s="137" t="s">
        <v>465</v>
      </c>
      <c r="L36" s="138" t="s">
        <v>465</v>
      </c>
      <c r="M36" s="136">
        <v>0.26946835260327529</v>
      </c>
      <c r="N36" s="137">
        <v>0.26946837721594735</v>
      </c>
      <c r="O36" s="112"/>
    </row>
    <row r="37" spans="1:15" s="1" customFormat="1" ht="20.100000000000001" customHeight="1">
      <c r="A37" s="126"/>
      <c r="B37" s="161" t="s">
        <v>43</v>
      </c>
      <c r="C37" s="139">
        <v>1479.6249949999999</v>
      </c>
      <c r="D37" s="134">
        <v>1872.360349</v>
      </c>
      <c r="E37" s="135">
        <v>2336.629406</v>
      </c>
      <c r="F37" s="138">
        <v>0.65993647261953703</v>
      </c>
      <c r="G37" s="136">
        <v>0</v>
      </c>
      <c r="H37" s="137">
        <v>0</v>
      </c>
      <c r="I37" s="138">
        <v>124.63217842847392</v>
      </c>
      <c r="J37" s="136" t="s">
        <v>465</v>
      </c>
      <c r="K37" s="137" t="s">
        <v>465</v>
      </c>
      <c r="L37" s="138">
        <v>0.82249320206975829</v>
      </c>
      <c r="M37" s="136">
        <v>0.52980138173178115</v>
      </c>
      <c r="N37" s="137">
        <v>0.5377996171635957</v>
      </c>
      <c r="O37" s="112"/>
    </row>
    <row r="38" spans="1:15" s="1" customFormat="1" ht="20.100000000000001" customHeight="1">
      <c r="A38" s="126"/>
      <c r="B38" s="161" t="s">
        <v>56</v>
      </c>
      <c r="C38" s="139">
        <v>354.445088</v>
      </c>
      <c r="D38" s="134">
        <v>1285.642748</v>
      </c>
      <c r="E38" s="135">
        <v>1973.9187429999999</v>
      </c>
      <c r="F38" s="138">
        <v>0</v>
      </c>
      <c r="G38" s="136">
        <v>0</v>
      </c>
      <c r="H38" s="137">
        <v>0</v>
      </c>
      <c r="I38" s="138" t="s">
        <v>465</v>
      </c>
      <c r="J38" s="136" t="s">
        <v>465</v>
      </c>
      <c r="K38" s="137" t="s">
        <v>465</v>
      </c>
      <c r="L38" s="138">
        <v>0.57368971071761621</v>
      </c>
      <c r="M38" s="136">
        <v>0.45094253508751564</v>
      </c>
      <c r="N38" s="137">
        <v>0.43568536093483973</v>
      </c>
      <c r="O38" s="112"/>
    </row>
    <row r="39" spans="1:15" s="1" customFormat="1" ht="20.100000000000001" customHeight="1">
      <c r="A39" s="126"/>
      <c r="B39" s="161" t="s">
        <v>53</v>
      </c>
      <c r="C39" s="139">
        <v>0</v>
      </c>
      <c r="D39" s="134">
        <v>0</v>
      </c>
      <c r="E39" s="135">
        <v>0</v>
      </c>
      <c r="F39" s="138" t="s">
        <v>465</v>
      </c>
      <c r="G39" s="136" t="s">
        <v>465</v>
      </c>
      <c r="H39" s="137" t="s">
        <v>465</v>
      </c>
      <c r="I39" s="138" t="s">
        <v>465</v>
      </c>
      <c r="J39" s="136" t="s">
        <v>465</v>
      </c>
      <c r="K39" s="137" t="s">
        <v>465</v>
      </c>
      <c r="L39" s="138" t="s">
        <v>465</v>
      </c>
      <c r="M39" s="136" t="s">
        <v>465</v>
      </c>
      <c r="N39" s="137" t="s">
        <v>465</v>
      </c>
      <c r="O39" s="112"/>
    </row>
    <row r="40" spans="1:15" s="1" customFormat="1" ht="20.100000000000001" customHeight="1">
      <c r="A40" s="126"/>
      <c r="B40" s="161" t="s">
        <v>45</v>
      </c>
      <c r="C40" s="139">
        <v>57.321229000000002</v>
      </c>
      <c r="D40" s="134">
        <v>48.572572999999998</v>
      </c>
      <c r="E40" s="135">
        <v>49.634008000000001</v>
      </c>
      <c r="F40" s="138">
        <v>100</v>
      </c>
      <c r="G40" s="136">
        <v>100</v>
      </c>
      <c r="H40" s="137">
        <v>100</v>
      </c>
      <c r="I40" s="138">
        <v>44.999999912772282</v>
      </c>
      <c r="J40" s="136">
        <v>71.99999884708599</v>
      </c>
      <c r="K40" s="137">
        <v>72.000000483539424</v>
      </c>
      <c r="L40" s="138">
        <v>44.999999912772282</v>
      </c>
      <c r="M40" s="136">
        <v>71.99999884708599</v>
      </c>
      <c r="N40" s="137">
        <v>72.000000483539424</v>
      </c>
      <c r="O40" s="112"/>
    </row>
    <row r="41" spans="1:15" s="1" customFormat="1" ht="20.100000000000001" customHeight="1">
      <c r="A41" s="126"/>
      <c r="B41" s="161" t="s">
        <v>64</v>
      </c>
      <c r="C41" s="139">
        <v>36.887110999999997</v>
      </c>
      <c r="D41" s="134">
        <v>42.629479000000003</v>
      </c>
      <c r="E41" s="135">
        <v>41.418343</v>
      </c>
      <c r="F41" s="138">
        <v>0</v>
      </c>
      <c r="G41" s="136">
        <v>0</v>
      </c>
      <c r="H41" s="137">
        <v>0</v>
      </c>
      <c r="I41" s="138" t="s">
        <v>465</v>
      </c>
      <c r="J41" s="136" t="s">
        <v>465</v>
      </c>
      <c r="K41" s="137" t="s">
        <v>465</v>
      </c>
      <c r="L41" s="138">
        <v>0.42302580974693299</v>
      </c>
      <c r="M41" s="136">
        <v>0.30926251761134588</v>
      </c>
      <c r="N41" s="137">
        <v>0.30926152695195946</v>
      </c>
      <c r="O41" s="112"/>
    </row>
    <row r="42" spans="1:15" s="1" customFormat="1" ht="20.100000000000001" customHeight="1">
      <c r="A42" s="126"/>
      <c r="B42" s="161" t="s">
        <v>69</v>
      </c>
      <c r="C42" s="139">
        <v>1864.5462210000001</v>
      </c>
      <c r="D42" s="134">
        <v>962.21038899999996</v>
      </c>
      <c r="E42" s="135">
        <v>2221.312089</v>
      </c>
      <c r="F42" s="138">
        <v>0</v>
      </c>
      <c r="G42" s="136">
        <v>0</v>
      </c>
      <c r="H42" s="137">
        <v>0</v>
      </c>
      <c r="I42" s="138" t="s">
        <v>465</v>
      </c>
      <c r="J42" s="136" t="s">
        <v>465</v>
      </c>
      <c r="K42" s="137" t="s">
        <v>465</v>
      </c>
      <c r="L42" s="138">
        <v>0.41886851138564507</v>
      </c>
      <c r="M42" s="136">
        <v>0.27891218289475361</v>
      </c>
      <c r="N42" s="137">
        <v>0.58529753943098439</v>
      </c>
      <c r="O42" s="112"/>
    </row>
    <row r="43" spans="1:15" s="1" customFormat="1" ht="20.100000000000001" customHeight="1">
      <c r="A43" s="126"/>
      <c r="B43" s="161" t="s">
        <v>35</v>
      </c>
      <c r="C43" s="139">
        <v>614.89607799999999</v>
      </c>
      <c r="D43" s="134">
        <v>448.66216799999995</v>
      </c>
      <c r="E43" s="135">
        <v>540.98706700000002</v>
      </c>
      <c r="F43" s="138">
        <v>4.2295482001757048</v>
      </c>
      <c r="G43" s="136">
        <v>5.7966389535210379</v>
      </c>
      <c r="H43" s="137">
        <v>4.8073840552643006</v>
      </c>
      <c r="I43" s="138">
        <v>150.055576647903</v>
      </c>
      <c r="J43" s="136">
        <v>104.76579560697627</v>
      </c>
      <c r="K43" s="137">
        <v>95.20018705498596</v>
      </c>
      <c r="L43" s="138">
        <v>6.3466729413746563</v>
      </c>
      <c r="M43" s="136">
        <v>6.0728949181202196</v>
      </c>
      <c r="N43" s="137">
        <v>4.5766386130631842</v>
      </c>
      <c r="O43" s="112"/>
    </row>
    <row r="44" spans="1:15" s="1" customFormat="1" ht="20.100000000000001" customHeight="1">
      <c r="A44" s="126"/>
      <c r="B44" s="161" t="s">
        <v>46</v>
      </c>
      <c r="C44" s="139">
        <v>438.84550400000001</v>
      </c>
      <c r="D44" s="134">
        <v>337.043183</v>
      </c>
      <c r="E44" s="135">
        <v>380.12537399999997</v>
      </c>
      <c r="F44" s="138">
        <v>0</v>
      </c>
      <c r="G44" s="136">
        <v>12.771436175286773</v>
      </c>
      <c r="H44" s="137">
        <v>11.323962551366014</v>
      </c>
      <c r="I44" s="138" t="s">
        <v>465</v>
      </c>
      <c r="J44" s="136">
        <v>113.95585413537449</v>
      </c>
      <c r="K44" s="137">
        <v>122.88063341708629</v>
      </c>
      <c r="L44" s="138">
        <v>5.3219991516650005</v>
      </c>
      <c r="M44" s="136">
        <v>14.553799178902246</v>
      </c>
      <c r="N44" s="137">
        <v>13.914956911032201</v>
      </c>
      <c r="O44" s="112"/>
    </row>
    <row r="45" spans="1:15" s="1" customFormat="1" ht="20.100000000000001" customHeight="1">
      <c r="A45" s="126"/>
      <c r="B45" s="161" t="s">
        <v>62</v>
      </c>
      <c r="C45" s="139">
        <v>0</v>
      </c>
      <c r="D45" s="134">
        <v>0</v>
      </c>
      <c r="E45" s="135">
        <v>0</v>
      </c>
      <c r="F45" s="138" t="s">
        <v>465</v>
      </c>
      <c r="G45" s="136" t="s">
        <v>465</v>
      </c>
      <c r="H45" s="137" t="s">
        <v>465</v>
      </c>
      <c r="I45" s="138" t="s">
        <v>465</v>
      </c>
      <c r="J45" s="136" t="s">
        <v>465</v>
      </c>
      <c r="K45" s="137" t="s">
        <v>465</v>
      </c>
      <c r="L45" s="138" t="s">
        <v>465</v>
      </c>
      <c r="M45" s="136" t="s">
        <v>465</v>
      </c>
      <c r="N45" s="137" t="s">
        <v>465</v>
      </c>
      <c r="O45" s="112"/>
    </row>
    <row r="46" spans="1:15" s="1" customFormat="1" ht="20.100000000000001" customHeight="1">
      <c r="A46" s="126"/>
      <c r="B46" s="161" t="s">
        <v>41</v>
      </c>
      <c r="C46" s="139">
        <v>132.667474</v>
      </c>
      <c r="D46" s="134">
        <v>11.027086000000001</v>
      </c>
      <c r="E46" s="135">
        <v>61.792758999999997</v>
      </c>
      <c r="F46" s="138">
        <v>0</v>
      </c>
      <c r="G46" s="136">
        <v>0</v>
      </c>
      <c r="H46" s="137">
        <v>0</v>
      </c>
      <c r="I46" s="446" t="s">
        <v>465</v>
      </c>
      <c r="J46" s="136" t="s">
        <v>465</v>
      </c>
      <c r="K46" s="137" t="s">
        <v>465</v>
      </c>
      <c r="L46" s="138">
        <v>0.51327501720579982</v>
      </c>
      <c r="M46" s="136">
        <v>0.97000241042828528</v>
      </c>
      <c r="N46" s="137">
        <v>0.61206362383009971</v>
      </c>
      <c r="O46" s="112"/>
    </row>
    <row r="47" spans="1:15" s="1" customFormat="1" ht="20.100000000000001" customHeight="1">
      <c r="A47" s="126"/>
      <c r="B47" s="161" t="s">
        <v>57</v>
      </c>
      <c r="C47" s="139">
        <v>0</v>
      </c>
      <c r="D47" s="134">
        <v>0</v>
      </c>
      <c r="E47" s="135">
        <v>0</v>
      </c>
      <c r="F47" s="138" t="s">
        <v>465</v>
      </c>
      <c r="G47" s="136" t="s">
        <v>465</v>
      </c>
      <c r="H47" s="137" t="s">
        <v>465</v>
      </c>
      <c r="I47" s="138" t="s">
        <v>465</v>
      </c>
      <c r="J47" s="136" t="s">
        <v>465</v>
      </c>
      <c r="K47" s="137" t="s">
        <v>465</v>
      </c>
      <c r="L47" s="138" t="s">
        <v>465</v>
      </c>
      <c r="M47" s="136" t="s">
        <v>465</v>
      </c>
      <c r="N47" s="137" t="s">
        <v>465</v>
      </c>
      <c r="O47" s="112"/>
    </row>
    <row r="48" spans="1:15" s="1" customFormat="1" ht="20.100000000000001" customHeight="1">
      <c r="A48" s="126"/>
      <c r="B48" s="161" t="s">
        <v>68</v>
      </c>
      <c r="C48" s="139">
        <v>50.946066999999999</v>
      </c>
      <c r="D48" s="134">
        <v>53.006262</v>
      </c>
      <c r="E48" s="135">
        <v>53.282609000000001</v>
      </c>
      <c r="F48" s="138">
        <v>0</v>
      </c>
      <c r="G48" s="136">
        <v>100</v>
      </c>
      <c r="H48" s="137">
        <v>100</v>
      </c>
      <c r="I48" s="138" t="s">
        <v>465</v>
      </c>
      <c r="J48" s="136">
        <v>66.000000150925558</v>
      </c>
      <c r="K48" s="137">
        <v>65.999998235822133</v>
      </c>
      <c r="L48" s="138">
        <v>44.999999705570993</v>
      </c>
      <c r="M48" s="136">
        <v>66.000000150925558</v>
      </c>
      <c r="N48" s="137">
        <v>65.999998235822133</v>
      </c>
      <c r="O48" s="112"/>
    </row>
    <row r="49" spans="1:15" s="1" customFormat="1" ht="20.100000000000001" customHeight="1">
      <c r="A49" s="126"/>
      <c r="B49" s="161" t="s">
        <v>77</v>
      </c>
      <c r="C49" s="139">
        <v>0</v>
      </c>
      <c r="D49" s="134">
        <v>0</v>
      </c>
      <c r="E49" s="135">
        <v>0</v>
      </c>
      <c r="F49" s="138" t="s">
        <v>465</v>
      </c>
      <c r="G49" s="136" t="s">
        <v>465</v>
      </c>
      <c r="H49" s="137" t="s">
        <v>465</v>
      </c>
      <c r="I49" s="138" t="s">
        <v>465</v>
      </c>
      <c r="J49" s="136" t="s">
        <v>465</v>
      </c>
      <c r="K49" s="137" t="s">
        <v>465</v>
      </c>
      <c r="L49" s="138" t="s">
        <v>465</v>
      </c>
      <c r="M49" s="136" t="s">
        <v>465</v>
      </c>
      <c r="N49" s="137" t="s">
        <v>465</v>
      </c>
      <c r="O49" s="112"/>
    </row>
    <row r="50" spans="1:15" s="1" customFormat="1" ht="20.100000000000001" customHeight="1">
      <c r="A50" s="126"/>
      <c r="B50" s="161" t="s">
        <v>293</v>
      </c>
      <c r="C50" s="139">
        <v>0</v>
      </c>
      <c r="D50" s="134">
        <v>0</v>
      </c>
      <c r="E50" s="135">
        <v>0</v>
      </c>
      <c r="F50" s="138" t="s">
        <v>465</v>
      </c>
      <c r="G50" s="136" t="s">
        <v>465</v>
      </c>
      <c r="H50" s="137" t="s">
        <v>465</v>
      </c>
      <c r="I50" s="138" t="s">
        <v>465</v>
      </c>
      <c r="J50" s="136" t="s">
        <v>465</v>
      </c>
      <c r="K50" s="137" t="s">
        <v>465</v>
      </c>
      <c r="L50" s="138" t="s">
        <v>465</v>
      </c>
      <c r="M50" s="136" t="s">
        <v>465</v>
      </c>
      <c r="N50" s="137" t="s">
        <v>465</v>
      </c>
      <c r="O50" s="112"/>
    </row>
    <row r="51" spans="1:15" s="1" customFormat="1" ht="20.100000000000001" customHeight="1">
      <c r="A51" s="126"/>
      <c r="B51" s="127" t="s">
        <v>30</v>
      </c>
      <c r="C51" s="139">
        <v>167.78319400000001</v>
      </c>
      <c r="D51" s="134">
        <v>142.706592</v>
      </c>
      <c r="E51" s="135">
        <v>142.706592</v>
      </c>
      <c r="F51" s="138">
        <v>85.054163410430718</v>
      </c>
      <c r="G51" s="136">
        <v>100</v>
      </c>
      <c r="H51" s="137">
        <v>100</v>
      </c>
      <c r="I51" s="138">
        <v>75.251503448418134</v>
      </c>
      <c r="J51" s="136">
        <v>91.250720919745604</v>
      </c>
      <c r="K51" s="137">
        <v>91.250720919745604</v>
      </c>
      <c r="L51" s="138">
        <v>64.004536711823462</v>
      </c>
      <c r="M51" s="136">
        <v>91.250720919745604</v>
      </c>
      <c r="N51" s="137">
        <v>91.250720919745604</v>
      </c>
      <c r="O51" s="112"/>
    </row>
    <row r="52" spans="1:15" s="1" customFormat="1" ht="20.100000000000001" customHeight="1">
      <c r="A52" s="126"/>
      <c r="B52" s="161" t="s">
        <v>79</v>
      </c>
      <c r="C52" s="139">
        <v>0</v>
      </c>
      <c r="D52" s="134">
        <v>0</v>
      </c>
      <c r="E52" s="135">
        <v>0</v>
      </c>
      <c r="F52" s="138" t="s">
        <v>465</v>
      </c>
      <c r="G52" s="136" t="s">
        <v>465</v>
      </c>
      <c r="H52" s="137" t="s">
        <v>465</v>
      </c>
      <c r="I52" s="138" t="s">
        <v>465</v>
      </c>
      <c r="J52" s="136" t="s">
        <v>465</v>
      </c>
      <c r="K52" s="137" t="s">
        <v>465</v>
      </c>
      <c r="L52" s="138" t="s">
        <v>465</v>
      </c>
      <c r="M52" s="136" t="s">
        <v>465</v>
      </c>
      <c r="N52" s="137" t="s">
        <v>465</v>
      </c>
      <c r="O52" s="112"/>
    </row>
    <row r="53" spans="1:15" s="1" customFormat="1" ht="20.100000000000001" customHeight="1">
      <c r="A53" s="126"/>
      <c r="B53" s="161" t="s">
        <v>315</v>
      </c>
      <c r="C53" s="139">
        <v>0</v>
      </c>
      <c r="D53" s="134">
        <v>0</v>
      </c>
      <c r="E53" s="135">
        <v>0</v>
      </c>
      <c r="F53" s="138" t="s">
        <v>465</v>
      </c>
      <c r="G53" s="136" t="s">
        <v>465</v>
      </c>
      <c r="H53" s="137" t="s">
        <v>465</v>
      </c>
      <c r="I53" s="138" t="s">
        <v>465</v>
      </c>
      <c r="J53" s="136" t="s">
        <v>465</v>
      </c>
      <c r="K53" s="137" t="s">
        <v>465</v>
      </c>
      <c r="L53" s="138" t="s">
        <v>465</v>
      </c>
      <c r="M53" s="136" t="s">
        <v>465</v>
      </c>
      <c r="N53" s="137" t="s">
        <v>465</v>
      </c>
      <c r="O53" s="112"/>
    </row>
    <row r="54" spans="1:15" s="1" customFormat="1" ht="18.75" customHeight="1">
      <c r="A54" s="126"/>
      <c r="B54" s="161" t="s">
        <v>59</v>
      </c>
      <c r="C54" s="139">
        <v>34.189765999999999</v>
      </c>
      <c r="D54" s="134">
        <v>76.797937000000005</v>
      </c>
      <c r="E54" s="135">
        <v>76.131007999999994</v>
      </c>
      <c r="F54" s="138">
        <v>0</v>
      </c>
      <c r="G54" s="136">
        <v>0</v>
      </c>
      <c r="H54" s="137">
        <v>0</v>
      </c>
      <c r="I54" s="138" t="s">
        <v>465</v>
      </c>
      <c r="J54" s="136" t="s">
        <v>465</v>
      </c>
      <c r="K54" s="137" t="s">
        <v>465</v>
      </c>
      <c r="L54" s="138">
        <v>0.8097306076912022</v>
      </c>
      <c r="M54" s="136">
        <v>0.58856268495858166</v>
      </c>
      <c r="N54" s="137">
        <v>0.57165012185310893</v>
      </c>
      <c r="O54" s="112"/>
    </row>
    <row r="55" spans="1:15" s="1" customFormat="1" ht="18.75" customHeight="1">
      <c r="A55" s="126"/>
      <c r="B55" s="161" t="s">
        <v>60</v>
      </c>
      <c r="C55" s="139">
        <v>0</v>
      </c>
      <c r="D55" s="134">
        <v>0</v>
      </c>
      <c r="E55" s="135">
        <v>0</v>
      </c>
      <c r="F55" s="138" t="s">
        <v>465</v>
      </c>
      <c r="G55" s="136" t="s">
        <v>465</v>
      </c>
      <c r="H55" s="137" t="s">
        <v>465</v>
      </c>
      <c r="I55" s="138" t="s">
        <v>465</v>
      </c>
      <c r="J55" s="136" t="s">
        <v>465</v>
      </c>
      <c r="K55" s="137" t="s">
        <v>465</v>
      </c>
      <c r="L55" s="138" t="s">
        <v>465</v>
      </c>
      <c r="M55" s="136" t="s">
        <v>465</v>
      </c>
      <c r="N55" s="137" t="s">
        <v>465</v>
      </c>
      <c r="O55" s="112"/>
    </row>
    <row r="56" spans="1:15" s="1" customFormat="1" ht="18.75" customHeight="1">
      <c r="A56" s="126"/>
      <c r="B56" s="161" t="s">
        <v>73</v>
      </c>
      <c r="C56" s="139">
        <v>0</v>
      </c>
      <c r="D56" s="134">
        <v>0</v>
      </c>
      <c r="E56" s="135">
        <v>0</v>
      </c>
      <c r="F56" s="138" t="s">
        <v>465</v>
      </c>
      <c r="G56" s="136" t="s">
        <v>465</v>
      </c>
      <c r="H56" s="137" t="s">
        <v>465</v>
      </c>
      <c r="I56" s="138" t="s">
        <v>465</v>
      </c>
      <c r="J56" s="136" t="s">
        <v>465</v>
      </c>
      <c r="K56" s="137" t="s">
        <v>465</v>
      </c>
      <c r="L56" s="138" t="s">
        <v>465</v>
      </c>
      <c r="M56" s="136" t="s">
        <v>465</v>
      </c>
      <c r="N56" s="137" t="s">
        <v>465</v>
      </c>
      <c r="O56" s="112"/>
    </row>
    <row r="57" spans="1:15" s="1" customFormat="1" ht="18.75" customHeight="1">
      <c r="A57" s="126"/>
      <c r="B57" s="589" t="s">
        <v>34</v>
      </c>
      <c r="C57" s="564">
        <v>0</v>
      </c>
      <c r="D57" s="596" t="s">
        <v>465</v>
      </c>
      <c r="E57" s="597" t="s">
        <v>465</v>
      </c>
      <c r="F57" s="593" t="s">
        <v>465</v>
      </c>
      <c r="G57" s="579" t="s">
        <v>465</v>
      </c>
      <c r="H57" s="580" t="s">
        <v>465</v>
      </c>
      <c r="I57" s="593" t="s">
        <v>465</v>
      </c>
      <c r="J57" s="579" t="s">
        <v>465</v>
      </c>
      <c r="K57" s="580" t="s">
        <v>465</v>
      </c>
      <c r="L57" s="593" t="s">
        <v>465</v>
      </c>
      <c r="M57" s="579" t="s">
        <v>465</v>
      </c>
      <c r="N57" s="580" t="s">
        <v>465</v>
      </c>
      <c r="O57" s="112"/>
    </row>
    <row r="58" spans="1:15" ht="20.100000000000001" customHeight="1">
      <c r="B58" s="1"/>
      <c r="C58" s="38"/>
      <c r="D58" s="38"/>
      <c r="E58" s="38"/>
      <c r="F58" s="1"/>
      <c r="G58" s="1"/>
      <c r="H58" s="1"/>
      <c r="I58" s="1"/>
      <c r="J58" s="1"/>
      <c r="K58" s="1"/>
      <c r="L58" s="1"/>
      <c r="M58" s="1"/>
      <c r="N58" s="1"/>
    </row>
    <row r="59" spans="1:15" ht="20.100000000000001" customHeight="1">
      <c r="B59" s="1"/>
      <c r="C59" s="87"/>
      <c r="D59" s="87"/>
      <c r="E59" s="87"/>
      <c r="F59" s="87"/>
      <c r="G59" s="87"/>
      <c r="H59" s="87"/>
      <c r="I59" s="87"/>
      <c r="J59" s="87"/>
      <c r="K59" s="87"/>
      <c r="L59" s="87"/>
      <c r="M59" s="87"/>
      <c r="N59" s="87"/>
    </row>
    <row r="60" spans="1:15" ht="20.100000000000001" customHeight="1">
      <c r="B60" s="84"/>
      <c r="C60" s="87"/>
      <c r="D60" s="87"/>
      <c r="E60" s="87"/>
      <c r="F60" s="87"/>
      <c r="G60" s="87"/>
      <c r="H60" s="87"/>
      <c r="I60" s="87"/>
      <c r="J60" s="87"/>
      <c r="K60" s="87"/>
      <c r="L60" s="87"/>
      <c r="M60" s="87"/>
      <c r="N60" s="87"/>
    </row>
    <row r="61" spans="1:15" ht="20.100000000000001" customHeight="1">
      <c r="B61" s="84"/>
      <c r="C61" s="32"/>
      <c r="D61" s="32"/>
      <c r="E61" s="32"/>
      <c r="F61" s="32"/>
      <c r="G61" s="91"/>
      <c r="H61" s="32"/>
      <c r="I61" s="32"/>
      <c r="J61" s="32"/>
      <c r="K61" s="32"/>
      <c r="L61" s="32"/>
      <c r="M61" s="32"/>
      <c r="N61" s="32"/>
    </row>
    <row r="62" spans="1:15" ht="20.100000000000001" customHeight="1">
      <c r="B62" s="32"/>
      <c r="C62" s="32"/>
      <c r="D62" s="32"/>
      <c r="E62" s="32"/>
      <c r="F62" s="32"/>
      <c r="G62" s="32"/>
      <c r="H62" s="32"/>
      <c r="I62" s="32"/>
      <c r="J62" s="91"/>
      <c r="K62" s="32"/>
      <c r="L62" s="32"/>
      <c r="M62" s="32"/>
      <c r="N62" s="32"/>
    </row>
    <row r="63" spans="1:15" ht="20.100000000000001" customHeight="1">
      <c r="B63" s="32"/>
      <c r="C63" s="93"/>
      <c r="D63" s="93"/>
      <c r="E63" s="93"/>
      <c r="F63" s="93"/>
      <c r="G63" s="93"/>
      <c r="H63" s="93"/>
      <c r="I63" s="93"/>
      <c r="J63" s="93"/>
      <c r="K63" s="93"/>
      <c r="L63" s="93"/>
      <c r="M63" s="93"/>
      <c r="N63" s="93"/>
    </row>
    <row r="64" spans="1:15" ht="20.100000000000001" customHeight="1">
      <c r="B64" s="32"/>
    </row>
    <row r="65" spans="2:2" ht="20.100000000000001" customHeight="1">
      <c r="B65" s="79"/>
    </row>
    <row r="66" spans="2:2" ht="20.100000000000001" customHeight="1">
      <c r="B66" s="32"/>
    </row>
    <row r="67" spans="2:2" ht="13.65" customHeight="1">
      <c r="B67" s="32"/>
    </row>
    <row r="68" spans="2:2"/>
    <row r="69" spans="2:2"/>
    <row r="70" spans="2:2"/>
    <row r="71" spans="2:2"/>
    <row r="72" spans="2:2"/>
    <row r="73" spans="2:2"/>
    <row r="74" spans="2:2"/>
    <row r="75" spans="2:2"/>
    <row r="76" spans="2:2"/>
    <row r="77" spans="2:2"/>
    <row r="78" spans="2:2"/>
    <row r="79" spans="2:2"/>
    <row r="80" spans="2:2"/>
    <row r="81"/>
    <row r="83"/>
    <row r="84"/>
    <row r="85"/>
    <row r="86"/>
  </sheetData>
  <mergeCells count="4">
    <mergeCell ref="C5:E5"/>
    <mergeCell ref="F5:H5"/>
    <mergeCell ref="I5:K5"/>
    <mergeCell ref="L5:N5"/>
  </mergeCells>
  <conditionalFormatting sqref="I58:K58">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8" width="16.5" style="2" customWidth="1"/>
    <col min="9" max="9" width="18.9140625" style="2" customWidth="1"/>
    <col min="10" max="10" width="24.25" style="2" customWidth="1"/>
    <col min="11" max="11" width="17.33203125" style="2" customWidth="1"/>
    <col min="12" max="14" width="16.5" style="2" customWidth="1"/>
    <col min="15" max="16" width="11.25" style="2" customWidth="1"/>
    <col min="17" max="16383" width="11.25" style="2"/>
    <col min="16384" max="16384" width="1.25" style="2" customWidth="1"/>
  </cols>
  <sheetData>
    <row r="1" spans="1:15" ht="92.25" customHeight="1"/>
    <row r="2" spans="1:15" s="54" customFormat="1" ht="20.100000000000001" customHeight="1">
      <c r="B2" s="120" t="s">
        <v>88</v>
      </c>
    </row>
    <row r="3" spans="1:15" s="45" customFormat="1" ht="20.100000000000001" customHeight="1">
      <c r="B3" s="121" t="s">
        <v>2</v>
      </c>
      <c r="H3" s="49"/>
    </row>
    <row r="4" spans="1:15" s="45" customFormat="1" ht="20.100000000000001" customHeight="1">
      <c r="B4" s="56"/>
      <c r="C4" s="57"/>
      <c r="D4" s="57"/>
      <c r="E4" s="57"/>
    </row>
    <row r="5" spans="1:15" s="52" customFormat="1" ht="20.100000000000001" customHeight="1">
      <c r="B5" s="433"/>
      <c r="C5" s="749" t="s">
        <v>252</v>
      </c>
      <c r="D5" s="750"/>
      <c r="E5" s="751"/>
      <c r="F5" s="749" t="s">
        <v>257</v>
      </c>
      <c r="G5" s="750"/>
      <c r="H5" s="751"/>
      <c r="I5" s="749" t="s">
        <v>254</v>
      </c>
      <c r="J5" s="750"/>
      <c r="K5" s="751"/>
      <c r="L5" s="749" t="s">
        <v>255</v>
      </c>
      <c r="M5" s="750"/>
      <c r="N5" s="751"/>
    </row>
    <row r="6" spans="1:15"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5" s="3" customFormat="1" ht="20.100000000000001" customHeight="1">
      <c r="A7" s="126"/>
      <c r="B7" s="432" t="s">
        <v>487</v>
      </c>
      <c r="C7" s="435">
        <v>596247.14074100007</v>
      </c>
      <c r="D7" s="447">
        <v>627676.65265800024</v>
      </c>
      <c r="E7" s="443">
        <v>628147.10131200007</v>
      </c>
      <c r="F7" s="441">
        <v>0.2133654580580398</v>
      </c>
      <c r="G7" s="439">
        <v>9.436821801347757E-2</v>
      </c>
      <c r="H7" s="440">
        <v>4.1178286337665314E-2</v>
      </c>
      <c r="I7" s="441">
        <v>252.36669580411157</v>
      </c>
      <c r="J7" s="439">
        <v>525.19036739540832</v>
      </c>
      <c r="K7" s="440">
        <v>1153.026960714004</v>
      </c>
      <c r="L7" s="441">
        <v>0.53846335648838251</v>
      </c>
      <c r="M7" s="439">
        <v>0.49561279088948279</v>
      </c>
      <c r="N7" s="440">
        <v>0.47479674343329226</v>
      </c>
      <c r="O7" s="1"/>
    </row>
    <row r="8" spans="1:15" s="1" customFormat="1" ht="20.100000000000001" customHeight="1">
      <c r="A8" s="126"/>
      <c r="B8" s="161" t="s">
        <v>51</v>
      </c>
      <c r="C8" s="139">
        <v>171670.60026400001</v>
      </c>
      <c r="D8" s="134">
        <v>181281.25402600001</v>
      </c>
      <c r="E8" s="135">
        <v>184669.82141800001</v>
      </c>
      <c r="F8" s="138">
        <v>0</v>
      </c>
      <c r="G8" s="136">
        <v>1.3203240527322896E-5</v>
      </c>
      <c r="H8" s="137">
        <v>1.296096991712747E-5</v>
      </c>
      <c r="I8" s="138" t="s">
        <v>465</v>
      </c>
      <c r="J8" s="136">
        <v>2555496.7077501565</v>
      </c>
      <c r="K8" s="137">
        <v>2619472.7344892416</v>
      </c>
      <c r="L8" s="138">
        <v>0.27399003864183286</v>
      </c>
      <c r="M8" s="136">
        <v>0.33740837699207099</v>
      </c>
      <c r="N8" s="137">
        <v>0.33950907310450695</v>
      </c>
    </row>
    <row r="9" spans="1:15" s="1" customFormat="1" ht="20.100000000000001" customHeight="1">
      <c r="A9" s="126"/>
      <c r="B9" s="161" t="s">
        <v>75</v>
      </c>
      <c r="C9" s="139">
        <v>83151.777272000007</v>
      </c>
      <c r="D9" s="134">
        <v>82177.005592999994</v>
      </c>
      <c r="E9" s="135">
        <v>81352.463065000004</v>
      </c>
      <c r="F9" s="138">
        <v>6.068421103609E-6</v>
      </c>
      <c r="G9" s="136">
        <v>0</v>
      </c>
      <c r="H9" s="137">
        <v>0</v>
      </c>
      <c r="I9" s="138">
        <v>4213448.4542211657</v>
      </c>
      <c r="J9" s="136" t="s">
        <v>465</v>
      </c>
      <c r="K9" s="137" t="s">
        <v>465</v>
      </c>
      <c r="L9" s="138">
        <v>0.25568979518564439</v>
      </c>
      <c r="M9" s="136">
        <v>0.28957346557328217</v>
      </c>
      <c r="N9" s="137">
        <v>0.28159998771882294</v>
      </c>
    </row>
    <row r="10" spans="1:15" s="1" customFormat="1" ht="20.100000000000001" customHeight="1">
      <c r="A10" s="126"/>
      <c r="B10" s="161" t="s">
        <v>47</v>
      </c>
      <c r="C10" s="139">
        <v>157500.57816</v>
      </c>
      <c r="D10" s="134">
        <v>163007.56838700001</v>
      </c>
      <c r="E10" s="135">
        <v>163552.86734699999</v>
      </c>
      <c r="F10" s="138">
        <v>0</v>
      </c>
      <c r="G10" s="136">
        <v>4.4421170572945465E-3</v>
      </c>
      <c r="H10" s="137">
        <v>4.4273066669245527E-3</v>
      </c>
      <c r="I10" s="138" t="s">
        <v>465</v>
      </c>
      <c r="J10" s="136">
        <v>10432.316450782195</v>
      </c>
      <c r="K10" s="137">
        <v>10507.39585639361</v>
      </c>
      <c r="L10" s="138">
        <v>0.47761575277254842</v>
      </c>
      <c r="M10" s="136">
        <v>0.46341570853114089</v>
      </c>
      <c r="N10" s="137">
        <v>0.46519463727026844</v>
      </c>
    </row>
    <row r="11" spans="1:15" s="1" customFormat="1" ht="20.100000000000001" customHeight="1">
      <c r="A11" s="126"/>
      <c r="B11" s="161" t="s">
        <v>36</v>
      </c>
      <c r="C11" s="139">
        <v>44756.502101999999</v>
      </c>
      <c r="D11" s="134">
        <v>47855.436170000001</v>
      </c>
      <c r="E11" s="135">
        <v>48251.577352</v>
      </c>
      <c r="F11" s="138">
        <v>0</v>
      </c>
      <c r="G11" s="136">
        <v>0</v>
      </c>
      <c r="H11" s="137">
        <v>0</v>
      </c>
      <c r="I11" s="138" t="s">
        <v>465</v>
      </c>
      <c r="J11" s="136" t="s">
        <v>465</v>
      </c>
      <c r="K11" s="137" t="s">
        <v>465</v>
      </c>
      <c r="L11" s="138">
        <v>0.89628071712528756</v>
      </c>
      <c r="M11" s="136">
        <v>0.64147349302071988</v>
      </c>
      <c r="N11" s="137">
        <v>0.65233827218490559</v>
      </c>
    </row>
    <row r="12" spans="1:15" s="1" customFormat="1" ht="20.100000000000001" customHeight="1">
      <c r="A12" s="126"/>
      <c r="B12" s="161" t="s">
        <v>76</v>
      </c>
      <c r="C12" s="139">
        <v>12879.806594</v>
      </c>
      <c r="D12" s="134">
        <v>14942.270791000001</v>
      </c>
      <c r="E12" s="135">
        <v>14900.227570999999</v>
      </c>
      <c r="F12" s="138">
        <v>0.46614828073558884</v>
      </c>
      <c r="G12" s="136">
        <v>0</v>
      </c>
      <c r="H12" s="137">
        <v>0</v>
      </c>
      <c r="I12" s="141">
        <v>177.05773632427605</v>
      </c>
      <c r="J12" s="154" t="s">
        <v>465</v>
      </c>
      <c r="K12" s="142" t="s">
        <v>465</v>
      </c>
      <c r="L12" s="138">
        <v>0.82535159378496503</v>
      </c>
      <c r="M12" s="136">
        <v>0.5571230247690403</v>
      </c>
      <c r="N12" s="137">
        <v>0.55462094525885008</v>
      </c>
    </row>
    <row r="13" spans="1:15" s="1" customFormat="1" ht="20.100000000000001" customHeight="1">
      <c r="A13" s="126"/>
      <c r="B13" s="161" t="s">
        <v>61</v>
      </c>
      <c r="C13" s="139">
        <v>23796.545641000001</v>
      </c>
      <c r="D13" s="134">
        <v>20801.435146</v>
      </c>
      <c r="E13" s="135">
        <v>18903.211722999997</v>
      </c>
      <c r="F13" s="138">
        <v>0.31354183554880272</v>
      </c>
      <c r="G13" s="136">
        <v>0.46885986623261611</v>
      </c>
      <c r="H13" s="137">
        <v>5.374748031646961E-6</v>
      </c>
      <c r="I13" s="138">
        <v>241.3266470921898</v>
      </c>
      <c r="J13" s="136">
        <v>101.89773090484211</v>
      </c>
      <c r="K13" s="137">
        <v>8422423.0314960629</v>
      </c>
      <c r="L13" s="138">
        <v>0.75665999896123326</v>
      </c>
      <c r="M13" s="136">
        <v>0.47775756481451381</v>
      </c>
      <c r="N13" s="137">
        <v>0.45268401610231496</v>
      </c>
    </row>
    <row r="14" spans="1:15" s="1" customFormat="1" ht="20.100000000000001" customHeight="1">
      <c r="A14" s="126"/>
      <c r="B14" s="161" t="s">
        <v>63</v>
      </c>
      <c r="C14" s="139">
        <v>31008.212801000001</v>
      </c>
      <c r="D14" s="134">
        <v>29936.453991999999</v>
      </c>
      <c r="E14" s="135">
        <v>29658.365807999999</v>
      </c>
      <c r="F14" s="138">
        <v>0</v>
      </c>
      <c r="G14" s="136">
        <v>0</v>
      </c>
      <c r="H14" s="137">
        <v>0</v>
      </c>
      <c r="I14" s="138" t="s">
        <v>465</v>
      </c>
      <c r="J14" s="136" t="s">
        <v>465</v>
      </c>
      <c r="K14" s="137" t="s">
        <v>465</v>
      </c>
      <c r="L14" s="138">
        <v>0.49999999998387523</v>
      </c>
      <c r="M14" s="136">
        <v>0.50000675444059117</v>
      </c>
      <c r="N14" s="137">
        <v>0.50000630837185067</v>
      </c>
    </row>
    <row r="15" spans="1:15" s="1" customFormat="1" ht="20.100000000000001" customHeight="1">
      <c r="A15" s="126"/>
      <c r="B15" s="161" t="s">
        <v>40</v>
      </c>
      <c r="C15" s="139">
        <v>23688.116827999998</v>
      </c>
      <c r="D15" s="134">
        <v>17815.425029999999</v>
      </c>
      <c r="E15" s="135">
        <v>17757.500640999999</v>
      </c>
      <c r="F15" s="138">
        <v>0</v>
      </c>
      <c r="G15" s="136">
        <v>0</v>
      </c>
      <c r="H15" s="137">
        <v>0</v>
      </c>
      <c r="I15" s="138" t="s">
        <v>465</v>
      </c>
      <c r="J15" s="136" t="s">
        <v>465</v>
      </c>
      <c r="K15" s="137" t="s">
        <v>465</v>
      </c>
      <c r="L15" s="138">
        <v>0.53569464774846731</v>
      </c>
      <c r="M15" s="136">
        <v>0.5114477754337361</v>
      </c>
      <c r="N15" s="137">
        <v>0.51356738678323555</v>
      </c>
    </row>
    <row r="16" spans="1:15" s="1" customFormat="1" ht="20.100000000000001" customHeight="1">
      <c r="A16" s="126"/>
      <c r="B16" s="161" t="s">
        <v>38</v>
      </c>
      <c r="C16" s="139">
        <v>4698.6993280000006</v>
      </c>
      <c r="D16" s="134">
        <v>5292.1569939999999</v>
      </c>
      <c r="E16" s="135">
        <v>5114.1904839999997</v>
      </c>
      <c r="F16" s="138">
        <v>0.72065134702741285</v>
      </c>
      <c r="G16" s="136">
        <v>0</v>
      </c>
      <c r="H16" s="137">
        <v>0</v>
      </c>
      <c r="I16" s="138">
        <v>112.86887308320664</v>
      </c>
      <c r="J16" s="136" t="s">
        <v>465</v>
      </c>
      <c r="K16" s="137" t="s">
        <v>465</v>
      </c>
      <c r="L16" s="138">
        <v>0.81339105424878977</v>
      </c>
      <c r="M16" s="136">
        <v>0.53743475547392272</v>
      </c>
      <c r="N16" s="137">
        <v>0.59347069873434155</v>
      </c>
    </row>
    <row r="17" spans="1:14" s="1" customFormat="1" ht="20.100000000000001" customHeight="1">
      <c r="A17" s="126"/>
      <c r="B17" s="161" t="s">
        <v>33</v>
      </c>
      <c r="C17" s="139">
        <v>1856.747852</v>
      </c>
      <c r="D17" s="134">
        <v>2818.256547</v>
      </c>
      <c r="E17" s="135">
        <v>2729.1570929999998</v>
      </c>
      <c r="F17" s="138">
        <v>0</v>
      </c>
      <c r="G17" s="136">
        <v>0</v>
      </c>
      <c r="H17" s="137">
        <v>0</v>
      </c>
      <c r="I17" s="138" t="s">
        <v>465</v>
      </c>
      <c r="J17" s="136" t="s">
        <v>465</v>
      </c>
      <c r="K17" s="137" t="s">
        <v>465</v>
      </c>
      <c r="L17" s="138">
        <v>0.57977393044534942</v>
      </c>
      <c r="M17" s="136">
        <v>0.34643357824868737</v>
      </c>
      <c r="N17" s="137">
        <v>0.31177391810182625</v>
      </c>
    </row>
    <row r="18" spans="1:14" s="1" customFormat="1" ht="20.100000000000001" customHeight="1">
      <c r="A18" s="126"/>
      <c r="B18" s="161" t="s">
        <v>48</v>
      </c>
      <c r="C18" s="139">
        <v>37.036506000000003</v>
      </c>
      <c r="D18" s="134">
        <v>105.083645</v>
      </c>
      <c r="E18" s="135">
        <v>103.48541400000001</v>
      </c>
      <c r="F18" s="138">
        <v>0</v>
      </c>
      <c r="G18" s="136">
        <v>0</v>
      </c>
      <c r="H18" s="137">
        <v>0</v>
      </c>
      <c r="I18" s="138" t="s">
        <v>465</v>
      </c>
      <c r="J18" s="136" t="s">
        <v>465</v>
      </c>
      <c r="K18" s="137" t="s">
        <v>465</v>
      </c>
      <c r="L18" s="138">
        <v>1.3633899482850784</v>
      </c>
      <c r="M18" s="136">
        <v>7.3028186260573653</v>
      </c>
      <c r="N18" s="137">
        <v>4.2130091879421769</v>
      </c>
    </row>
    <row r="19" spans="1:14" s="1" customFormat="1" ht="20.100000000000001" customHeight="1">
      <c r="A19" s="126"/>
      <c r="B19" s="161" t="s">
        <v>70</v>
      </c>
      <c r="C19" s="139">
        <v>2742.6790810000002</v>
      </c>
      <c r="D19" s="134">
        <v>4789.2833579999997</v>
      </c>
      <c r="E19" s="135">
        <v>4810.6285310000003</v>
      </c>
      <c r="F19" s="138">
        <v>0</v>
      </c>
      <c r="G19" s="136">
        <v>0</v>
      </c>
      <c r="H19" s="137">
        <v>0</v>
      </c>
      <c r="I19" s="138" t="s">
        <v>465</v>
      </c>
      <c r="J19" s="136" t="s">
        <v>465</v>
      </c>
      <c r="K19" s="137" t="s">
        <v>465</v>
      </c>
      <c r="L19" s="138">
        <v>0.5043860251763812</v>
      </c>
      <c r="M19" s="136">
        <v>0.50025488594195644</v>
      </c>
      <c r="N19" s="137">
        <v>0.5002527184321478</v>
      </c>
    </row>
    <row r="20" spans="1:14" s="1" customFormat="1" ht="20.100000000000001" customHeight="1">
      <c r="A20" s="126"/>
      <c r="B20" s="161" t="s">
        <v>67</v>
      </c>
      <c r="C20" s="139">
        <v>0</v>
      </c>
      <c r="D20" s="134">
        <v>0</v>
      </c>
      <c r="E20" s="135">
        <v>0</v>
      </c>
      <c r="F20" s="138" t="s">
        <v>465</v>
      </c>
      <c r="G20" s="136" t="s">
        <v>465</v>
      </c>
      <c r="H20" s="137" t="s">
        <v>465</v>
      </c>
      <c r="I20" s="138" t="s">
        <v>465</v>
      </c>
      <c r="J20" s="136" t="s">
        <v>465</v>
      </c>
      <c r="K20" s="137" t="s">
        <v>465</v>
      </c>
      <c r="L20" s="138" t="s">
        <v>465</v>
      </c>
      <c r="M20" s="136" t="s">
        <v>465</v>
      </c>
      <c r="N20" s="137" t="s">
        <v>465</v>
      </c>
    </row>
    <row r="21" spans="1:14" s="1" customFormat="1" ht="20.100000000000001" customHeight="1">
      <c r="A21" s="126"/>
      <c r="B21" s="161" t="s">
        <v>42</v>
      </c>
      <c r="C21" s="139">
        <v>0</v>
      </c>
      <c r="D21" s="134">
        <v>0</v>
      </c>
      <c r="E21" s="135">
        <v>0</v>
      </c>
      <c r="F21" s="138" t="s">
        <v>465</v>
      </c>
      <c r="G21" s="136" t="s">
        <v>465</v>
      </c>
      <c r="H21" s="137" t="s">
        <v>465</v>
      </c>
      <c r="I21" s="138" t="s">
        <v>465</v>
      </c>
      <c r="J21" s="136" t="s">
        <v>465</v>
      </c>
      <c r="K21" s="137" t="s">
        <v>465</v>
      </c>
      <c r="L21" s="138" t="s">
        <v>465</v>
      </c>
      <c r="M21" s="136" t="s">
        <v>465</v>
      </c>
      <c r="N21" s="137" t="s">
        <v>465</v>
      </c>
    </row>
    <row r="22" spans="1:14" s="1" customFormat="1" ht="20.100000000000001" customHeight="1">
      <c r="A22" s="126"/>
      <c r="B22" s="161" t="s">
        <v>44</v>
      </c>
      <c r="C22" s="139">
        <v>0</v>
      </c>
      <c r="D22" s="134">
        <v>0</v>
      </c>
      <c r="E22" s="135">
        <v>0</v>
      </c>
      <c r="F22" s="138" t="s">
        <v>465</v>
      </c>
      <c r="G22" s="136" t="s">
        <v>465</v>
      </c>
      <c r="H22" s="137" t="s">
        <v>465</v>
      </c>
      <c r="I22" s="138" t="s">
        <v>465</v>
      </c>
      <c r="J22" s="136" t="s">
        <v>465</v>
      </c>
      <c r="K22" s="137" t="s">
        <v>465</v>
      </c>
      <c r="L22" s="138" t="s">
        <v>465</v>
      </c>
      <c r="M22" s="136" t="s">
        <v>465</v>
      </c>
      <c r="N22" s="137" t="s">
        <v>465</v>
      </c>
    </row>
    <row r="23" spans="1:14" s="1" customFormat="1" ht="20.100000000000001" customHeight="1">
      <c r="A23" s="126"/>
      <c r="B23" s="161" t="s">
        <v>37</v>
      </c>
      <c r="C23" s="139">
        <v>55.707304000000001</v>
      </c>
      <c r="D23" s="134">
        <v>2509.4668609999999</v>
      </c>
      <c r="E23" s="135">
        <v>2536.0295460000002</v>
      </c>
      <c r="F23" s="138">
        <v>0</v>
      </c>
      <c r="G23" s="136">
        <v>0</v>
      </c>
      <c r="H23" s="137">
        <v>0</v>
      </c>
      <c r="I23" s="138" t="s">
        <v>465</v>
      </c>
      <c r="J23" s="136" t="s">
        <v>465</v>
      </c>
      <c r="K23" s="137" t="s">
        <v>465</v>
      </c>
      <c r="L23" s="138">
        <v>6.8748776641569291</v>
      </c>
      <c r="M23" s="136">
        <v>0.6111697364231502</v>
      </c>
      <c r="N23" s="137">
        <v>0.6111663811033532</v>
      </c>
    </row>
    <row r="24" spans="1:14" s="1" customFormat="1" ht="20.100000000000001" customHeight="1">
      <c r="A24" s="126"/>
      <c r="B24" s="161" t="s">
        <v>74</v>
      </c>
      <c r="C24" s="139">
        <v>0</v>
      </c>
      <c r="D24" s="134">
        <v>1934.509918</v>
      </c>
      <c r="E24" s="135">
        <v>1647.1361810000001</v>
      </c>
      <c r="F24" s="138" t="s">
        <v>465</v>
      </c>
      <c r="G24" s="136">
        <v>0</v>
      </c>
      <c r="H24" s="137">
        <v>0</v>
      </c>
      <c r="I24" s="138" t="s">
        <v>465</v>
      </c>
      <c r="J24" s="136" t="s">
        <v>465</v>
      </c>
      <c r="K24" s="137" t="s">
        <v>465</v>
      </c>
      <c r="L24" s="138" t="s">
        <v>465</v>
      </c>
      <c r="M24" s="136">
        <v>0.50000002119399833</v>
      </c>
      <c r="N24" s="137">
        <v>0.5000000057675863</v>
      </c>
    </row>
    <row r="25" spans="1:14" s="1" customFormat="1" ht="20.100000000000001" customHeight="1">
      <c r="A25" s="126"/>
      <c r="B25" s="161" t="s">
        <v>72</v>
      </c>
      <c r="C25" s="139">
        <v>24162.886854</v>
      </c>
      <c r="D25" s="134">
        <v>37383.935297000004</v>
      </c>
      <c r="E25" s="135">
        <v>37462.555872999998</v>
      </c>
      <c r="F25" s="138">
        <v>0</v>
      </c>
      <c r="G25" s="136">
        <v>0</v>
      </c>
      <c r="H25" s="137">
        <v>0</v>
      </c>
      <c r="I25" s="138" t="s">
        <v>465</v>
      </c>
      <c r="J25" s="136" t="s">
        <v>465</v>
      </c>
      <c r="K25" s="137" t="s">
        <v>465</v>
      </c>
      <c r="L25" s="138">
        <v>0.20879782827625204</v>
      </c>
      <c r="M25" s="136">
        <v>0.2978254512679267</v>
      </c>
      <c r="N25" s="137">
        <v>0.2991738614416774</v>
      </c>
    </row>
    <row r="26" spans="1:14" s="1" customFormat="1" ht="20.100000000000001" customHeight="1">
      <c r="A26" s="126"/>
      <c r="B26" s="161" t="s">
        <v>54</v>
      </c>
      <c r="C26" s="139">
        <v>0</v>
      </c>
      <c r="D26" s="134">
        <v>0</v>
      </c>
      <c r="E26" s="135">
        <v>0</v>
      </c>
      <c r="F26" s="138" t="s">
        <v>465</v>
      </c>
      <c r="G26" s="136" t="s">
        <v>465</v>
      </c>
      <c r="H26" s="137" t="s">
        <v>465</v>
      </c>
      <c r="I26" s="138" t="s">
        <v>465</v>
      </c>
      <c r="J26" s="136" t="s">
        <v>465</v>
      </c>
      <c r="K26" s="137" t="s">
        <v>465</v>
      </c>
      <c r="L26" s="138" t="s">
        <v>465</v>
      </c>
      <c r="M26" s="136" t="s">
        <v>465</v>
      </c>
      <c r="N26" s="137" t="s">
        <v>465</v>
      </c>
    </row>
    <row r="27" spans="1:14" s="1" customFormat="1" ht="20.100000000000001" customHeight="1">
      <c r="A27" s="126"/>
      <c r="B27" s="161" t="s">
        <v>50</v>
      </c>
      <c r="C27" s="139">
        <v>0</v>
      </c>
      <c r="D27" s="134">
        <v>0</v>
      </c>
      <c r="E27" s="135">
        <v>0</v>
      </c>
      <c r="F27" s="138" t="s">
        <v>465</v>
      </c>
      <c r="G27" s="136" t="s">
        <v>465</v>
      </c>
      <c r="H27" s="137" t="s">
        <v>465</v>
      </c>
      <c r="I27" s="138" t="s">
        <v>465</v>
      </c>
      <c r="J27" s="136" t="s">
        <v>465</v>
      </c>
      <c r="K27" s="137" t="s">
        <v>465</v>
      </c>
      <c r="L27" s="138" t="s">
        <v>465</v>
      </c>
      <c r="M27" s="136" t="s">
        <v>465</v>
      </c>
      <c r="N27" s="137" t="s">
        <v>465</v>
      </c>
    </row>
    <row r="28" spans="1:14" s="1" customFormat="1" ht="20.100000000000001" customHeight="1">
      <c r="A28" s="126"/>
      <c r="B28" s="161" t="s">
        <v>39</v>
      </c>
      <c r="C28" s="139">
        <v>0</v>
      </c>
      <c r="D28" s="134">
        <v>0</v>
      </c>
      <c r="E28" s="135">
        <v>0</v>
      </c>
      <c r="F28" s="138" t="s">
        <v>465</v>
      </c>
      <c r="G28" s="136" t="s">
        <v>465</v>
      </c>
      <c r="H28" s="137" t="s">
        <v>465</v>
      </c>
      <c r="I28" s="138" t="s">
        <v>465</v>
      </c>
      <c r="J28" s="136" t="s">
        <v>465</v>
      </c>
      <c r="K28" s="137" t="s">
        <v>465</v>
      </c>
      <c r="L28" s="138" t="s">
        <v>465</v>
      </c>
      <c r="M28" s="136" t="s">
        <v>465</v>
      </c>
      <c r="N28" s="137" t="s">
        <v>465</v>
      </c>
    </row>
    <row r="29" spans="1:14" s="1" customFormat="1" ht="20.100000000000001" customHeight="1">
      <c r="A29" s="126"/>
      <c r="B29" s="161" t="s">
        <v>66</v>
      </c>
      <c r="C29" s="139">
        <v>0</v>
      </c>
      <c r="D29" s="134">
        <v>0</v>
      </c>
      <c r="E29" s="135">
        <v>0</v>
      </c>
      <c r="F29" s="138" t="s">
        <v>465</v>
      </c>
      <c r="G29" s="136" t="s">
        <v>465</v>
      </c>
      <c r="H29" s="137" t="s">
        <v>465</v>
      </c>
      <c r="I29" s="138" t="s">
        <v>465</v>
      </c>
      <c r="J29" s="136" t="s">
        <v>465</v>
      </c>
      <c r="K29" s="137" t="s">
        <v>465</v>
      </c>
      <c r="L29" s="138" t="s">
        <v>465</v>
      </c>
      <c r="M29" s="136" t="s">
        <v>465</v>
      </c>
      <c r="N29" s="137" t="s">
        <v>465</v>
      </c>
    </row>
    <row r="30" spans="1:14" s="1" customFormat="1" ht="20.100000000000001" customHeight="1">
      <c r="A30" s="126"/>
      <c r="B30" s="161" t="s">
        <v>78</v>
      </c>
      <c r="C30" s="139">
        <v>2319.5185780000002</v>
      </c>
      <c r="D30" s="134">
        <v>2253.566092</v>
      </c>
      <c r="E30" s="135">
        <v>2242.4424170000002</v>
      </c>
      <c r="F30" s="138">
        <v>0</v>
      </c>
      <c r="G30" s="136">
        <v>0</v>
      </c>
      <c r="H30" s="137">
        <v>0</v>
      </c>
      <c r="I30" s="138" t="s">
        <v>465</v>
      </c>
      <c r="J30" s="136" t="s">
        <v>465</v>
      </c>
      <c r="K30" s="137" t="s">
        <v>465</v>
      </c>
      <c r="L30" s="138">
        <v>0.46560640222645372</v>
      </c>
      <c r="M30" s="136">
        <v>0.49999997958790726</v>
      </c>
      <c r="N30" s="137">
        <v>0.49999999620949009</v>
      </c>
    </row>
    <row r="31" spans="1:14" s="1" customFormat="1" ht="20.100000000000001" customHeight="1">
      <c r="A31" s="126"/>
      <c r="B31" s="161" t="s">
        <v>52</v>
      </c>
      <c r="C31" s="139">
        <v>0</v>
      </c>
      <c r="D31" s="134">
        <v>0</v>
      </c>
      <c r="E31" s="135">
        <v>0</v>
      </c>
      <c r="F31" s="138" t="s">
        <v>465</v>
      </c>
      <c r="G31" s="136" t="s">
        <v>465</v>
      </c>
      <c r="H31" s="137" t="s">
        <v>465</v>
      </c>
      <c r="I31" s="138" t="s">
        <v>465</v>
      </c>
      <c r="J31" s="136" t="s">
        <v>465</v>
      </c>
      <c r="K31" s="137" t="s">
        <v>465</v>
      </c>
      <c r="L31" s="138" t="s">
        <v>465</v>
      </c>
      <c r="M31" s="136" t="s">
        <v>465</v>
      </c>
      <c r="N31" s="137" t="s">
        <v>465</v>
      </c>
    </row>
    <row r="32" spans="1:14" s="1" customFormat="1" ht="20.100000000000001" customHeight="1">
      <c r="A32" s="126"/>
      <c r="B32" s="161" t="s">
        <v>32</v>
      </c>
      <c r="C32" s="139">
        <v>0</v>
      </c>
      <c r="D32" s="134">
        <v>0</v>
      </c>
      <c r="E32" s="135">
        <v>0</v>
      </c>
      <c r="F32" s="138" t="s">
        <v>465</v>
      </c>
      <c r="G32" s="136" t="s">
        <v>465</v>
      </c>
      <c r="H32" s="137" t="s">
        <v>465</v>
      </c>
      <c r="I32" s="138" t="s">
        <v>465</v>
      </c>
      <c r="J32" s="136" t="s">
        <v>465</v>
      </c>
      <c r="K32" s="137" t="s">
        <v>465</v>
      </c>
      <c r="L32" s="138" t="s">
        <v>465</v>
      </c>
      <c r="M32" s="136" t="s">
        <v>465</v>
      </c>
      <c r="N32" s="137" t="s">
        <v>465</v>
      </c>
    </row>
    <row r="33" spans="1:14" s="1" customFormat="1" ht="20.100000000000001" customHeight="1">
      <c r="A33" s="126"/>
      <c r="B33" s="161" t="s">
        <v>65</v>
      </c>
      <c r="C33" s="139">
        <v>1443.635511</v>
      </c>
      <c r="D33" s="134">
        <v>1915.4513509999999</v>
      </c>
      <c r="E33" s="135">
        <v>1935.1910230000001</v>
      </c>
      <c r="F33" s="138">
        <v>0</v>
      </c>
      <c r="G33" s="136">
        <v>0</v>
      </c>
      <c r="H33" s="137">
        <v>0</v>
      </c>
      <c r="I33" s="138" t="s">
        <v>465</v>
      </c>
      <c r="J33" s="136" t="s">
        <v>465</v>
      </c>
      <c r="K33" s="137" t="s">
        <v>465</v>
      </c>
      <c r="L33" s="138">
        <v>0.49999497414690575</v>
      </c>
      <c r="M33" s="136">
        <v>0.49999500091714938</v>
      </c>
      <c r="N33" s="137">
        <v>0.49999503330684891</v>
      </c>
    </row>
    <row r="34" spans="1:14" s="1" customFormat="1" ht="20.100000000000001" customHeight="1">
      <c r="A34" s="126"/>
      <c r="B34" s="161" t="s">
        <v>49</v>
      </c>
      <c r="C34" s="139">
        <v>5348.2111380000006</v>
      </c>
      <c r="D34" s="134">
        <v>4190.0817459999998</v>
      </c>
      <c r="E34" s="135">
        <v>3861.5730469999999</v>
      </c>
      <c r="F34" s="138">
        <v>20.63620910846695</v>
      </c>
      <c r="G34" s="136">
        <v>11.635399940953802</v>
      </c>
      <c r="H34" s="137">
        <v>6.510151975379685</v>
      </c>
      <c r="I34" s="138">
        <v>58.440438531356435</v>
      </c>
      <c r="J34" s="136">
        <v>104.96119369567958</v>
      </c>
      <c r="K34" s="137">
        <v>151.6794403996648</v>
      </c>
      <c r="L34" s="138">
        <v>12.059891099235804</v>
      </c>
      <c r="M34" s="136">
        <v>12.212654669291505</v>
      </c>
      <c r="N34" s="137">
        <v>9.87456208542363</v>
      </c>
    </row>
    <row r="35" spans="1:14" s="1" customFormat="1" ht="20.100000000000001" customHeight="1">
      <c r="A35" s="126"/>
      <c r="B35" s="161" t="s">
        <v>55</v>
      </c>
      <c r="C35" s="139">
        <v>0</v>
      </c>
      <c r="D35" s="134">
        <v>0</v>
      </c>
      <c r="E35" s="135">
        <v>0</v>
      </c>
      <c r="F35" s="138" t="s">
        <v>465</v>
      </c>
      <c r="G35" s="136" t="s">
        <v>465</v>
      </c>
      <c r="H35" s="137" t="s">
        <v>465</v>
      </c>
      <c r="I35" s="138" t="s">
        <v>465</v>
      </c>
      <c r="J35" s="136" t="s">
        <v>465</v>
      </c>
      <c r="K35" s="137" t="s">
        <v>465</v>
      </c>
      <c r="L35" s="138" t="s">
        <v>465</v>
      </c>
      <c r="M35" s="136" t="s">
        <v>465</v>
      </c>
      <c r="N35" s="137" t="s">
        <v>465</v>
      </c>
    </row>
    <row r="36" spans="1:14" s="1" customFormat="1" ht="20.100000000000001" customHeight="1">
      <c r="A36" s="126"/>
      <c r="B36" s="161" t="s">
        <v>71</v>
      </c>
      <c r="C36" s="139">
        <v>203.33600000000001</v>
      </c>
      <c r="D36" s="134">
        <v>1322.336311</v>
      </c>
      <c r="E36" s="135">
        <v>1336.1328530000001</v>
      </c>
      <c r="F36" s="138">
        <v>0</v>
      </c>
      <c r="G36" s="136">
        <v>0</v>
      </c>
      <c r="H36" s="137">
        <v>0</v>
      </c>
      <c r="I36" s="138" t="s">
        <v>465</v>
      </c>
      <c r="J36" s="136" t="s">
        <v>465</v>
      </c>
      <c r="K36" s="137" t="s">
        <v>465</v>
      </c>
      <c r="L36" s="138">
        <v>0.5</v>
      </c>
      <c r="M36" s="136">
        <v>0.78356541477442654</v>
      </c>
      <c r="N36" s="137">
        <v>0.78355598969768003</v>
      </c>
    </row>
    <row r="37" spans="1:14" s="1" customFormat="1" ht="20.100000000000001" customHeight="1">
      <c r="A37" s="126"/>
      <c r="B37" s="161" t="s">
        <v>43</v>
      </c>
      <c r="C37" s="139">
        <v>645.706503</v>
      </c>
      <c r="D37" s="134">
        <v>1252.2549220000001</v>
      </c>
      <c r="E37" s="135">
        <v>1190.208852</v>
      </c>
      <c r="F37" s="138">
        <v>0</v>
      </c>
      <c r="G37" s="136">
        <v>0</v>
      </c>
      <c r="H37" s="137">
        <v>0</v>
      </c>
      <c r="I37" s="138" t="s">
        <v>465</v>
      </c>
      <c r="J37" s="136" t="s">
        <v>465</v>
      </c>
      <c r="K37" s="137" t="s">
        <v>465</v>
      </c>
      <c r="L37" s="138">
        <v>0.4177193488788512</v>
      </c>
      <c r="M37" s="136">
        <v>0.40874808396241219</v>
      </c>
      <c r="N37" s="137">
        <v>0.49531987517095027</v>
      </c>
    </row>
    <row r="38" spans="1:14" s="1" customFormat="1" ht="20.100000000000001" customHeight="1">
      <c r="A38" s="126"/>
      <c r="B38" s="161" t="s">
        <v>56</v>
      </c>
      <c r="C38" s="139">
        <v>0</v>
      </c>
      <c r="D38" s="134">
        <v>0</v>
      </c>
      <c r="E38" s="135">
        <v>0</v>
      </c>
      <c r="F38" s="138" t="s">
        <v>465</v>
      </c>
      <c r="G38" s="136" t="s">
        <v>465</v>
      </c>
      <c r="H38" s="137" t="s">
        <v>465</v>
      </c>
      <c r="I38" s="138" t="s">
        <v>465</v>
      </c>
      <c r="J38" s="136" t="s">
        <v>465</v>
      </c>
      <c r="K38" s="137" t="s">
        <v>465</v>
      </c>
      <c r="L38" s="138" t="s">
        <v>465</v>
      </c>
      <c r="M38" s="136" t="s">
        <v>465</v>
      </c>
      <c r="N38" s="137" t="s">
        <v>465</v>
      </c>
    </row>
    <row r="39" spans="1:14" s="1" customFormat="1" ht="20.100000000000001" customHeight="1">
      <c r="A39" s="126"/>
      <c r="B39" s="161" t="s">
        <v>53</v>
      </c>
      <c r="C39" s="139">
        <v>0</v>
      </c>
      <c r="D39" s="134">
        <v>0</v>
      </c>
      <c r="E39" s="135">
        <v>0</v>
      </c>
      <c r="F39" s="138" t="s">
        <v>465</v>
      </c>
      <c r="G39" s="136" t="s">
        <v>465</v>
      </c>
      <c r="H39" s="137" t="s">
        <v>465</v>
      </c>
      <c r="I39" s="138" t="s">
        <v>465</v>
      </c>
      <c r="J39" s="136" t="s">
        <v>465</v>
      </c>
      <c r="K39" s="137" t="s">
        <v>465</v>
      </c>
      <c r="L39" s="138" t="s">
        <v>465</v>
      </c>
      <c r="M39" s="136" t="s">
        <v>465</v>
      </c>
      <c r="N39" s="137" t="s">
        <v>465</v>
      </c>
    </row>
    <row r="40" spans="1:14" s="1" customFormat="1" ht="20.100000000000001" customHeight="1">
      <c r="A40" s="126"/>
      <c r="B40" s="161" t="s">
        <v>45</v>
      </c>
      <c r="C40" s="139">
        <v>1108.995443</v>
      </c>
      <c r="D40" s="134">
        <v>1136.9225019999999</v>
      </c>
      <c r="E40" s="135">
        <v>1162.685213</v>
      </c>
      <c r="F40" s="138">
        <v>0</v>
      </c>
      <c r="G40" s="136">
        <v>0</v>
      </c>
      <c r="H40" s="137">
        <v>0</v>
      </c>
      <c r="I40" s="138" t="s">
        <v>465</v>
      </c>
      <c r="J40" s="136" t="s">
        <v>465</v>
      </c>
      <c r="K40" s="137" t="s">
        <v>465</v>
      </c>
      <c r="L40" s="138">
        <v>0.5164136639288246</v>
      </c>
      <c r="M40" s="136">
        <v>0.56291822782481971</v>
      </c>
      <c r="N40" s="137">
        <v>0.56293164536874529</v>
      </c>
    </row>
    <row r="41" spans="1:14" s="1" customFormat="1" ht="20.100000000000001" customHeight="1">
      <c r="A41" s="126"/>
      <c r="B41" s="161" t="s">
        <v>64</v>
      </c>
      <c r="C41" s="139">
        <v>0</v>
      </c>
      <c r="D41" s="134">
        <v>0</v>
      </c>
      <c r="E41" s="135">
        <v>0</v>
      </c>
      <c r="F41" s="138" t="s">
        <v>465</v>
      </c>
      <c r="G41" s="136" t="s">
        <v>465</v>
      </c>
      <c r="H41" s="137" t="s">
        <v>465</v>
      </c>
      <c r="I41" s="138" t="s">
        <v>465</v>
      </c>
      <c r="J41" s="136" t="s">
        <v>465</v>
      </c>
      <c r="K41" s="137" t="s">
        <v>465</v>
      </c>
      <c r="L41" s="138" t="s">
        <v>465</v>
      </c>
      <c r="M41" s="136" t="s">
        <v>465</v>
      </c>
      <c r="N41" s="137" t="s">
        <v>465</v>
      </c>
    </row>
    <row r="42" spans="1:14" s="1" customFormat="1" ht="20.100000000000001" customHeight="1">
      <c r="A42" s="126"/>
      <c r="B42" s="161" t="s">
        <v>69</v>
      </c>
      <c r="C42" s="139">
        <v>2162.5776150000002</v>
      </c>
      <c r="D42" s="134">
        <v>2100.1943729999998</v>
      </c>
      <c r="E42" s="135">
        <v>2094.583259</v>
      </c>
      <c r="F42" s="138">
        <v>0</v>
      </c>
      <c r="G42" s="136">
        <v>0</v>
      </c>
      <c r="H42" s="137">
        <v>0</v>
      </c>
      <c r="I42" s="138" t="s">
        <v>465</v>
      </c>
      <c r="J42" s="136" t="s">
        <v>465</v>
      </c>
      <c r="K42" s="137" t="s">
        <v>465</v>
      </c>
      <c r="L42" s="138">
        <v>0.49999999653191629</v>
      </c>
      <c r="M42" s="136">
        <v>0.49999995881333603</v>
      </c>
      <c r="N42" s="137">
        <v>0.49999998591605282</v>
      </c>
    </row>
    <row r="43" spans="1:14" s="1" customFormat="1" ht="20.100000000000001" customHeight="1">
      <c r="A43" s="126"/>
      <c r="B43" s="161" t="s">
        <v>35</v>
      </c>
      <c r="C43" s="139">
        <v>0</v>
      </c>
      <c r="D43" s="134">
        <v>0</v>
      </c>
      <c r="E43" s="135">
        <v>0</v>
      </c>
      <c r="F43" s="138" t="s">
        <v>465</v>
      </c>
      <c r="G43" s="136" t="s">
        <v>465</v>
      </c>
      <c r="H43" s="137" t="s">
        <v>465</v>
      </c>
      <c r="I43" s="138" t="s">
        <v>465</v>
      </c>
      <c r="J43" s="136" t="s">
        <v>465</v>
      </c>
      <c r="K43" s="137" t="s">
        <v>465</v>
      </c>
      <c r="L43" s="138" t="s">
        <v>465</v>
      </c>
      <c r="M43" s="136" t="s">
        <v>465</v>
      </c>
      <c r="N43" s="137" t="s">
        <v>465</v>
      </c>
    </row>
    <row r="44" spans="1:14" s="1" customFormat="1" ht="20.100000000000001" customHeight="1">
      <c r="A44" s="126"/>
      <c r="B44" s="161" t="s">
        <v>46</v>
      </c>
      <c r="C44" s="139">
        <v>0</v>
      </c>
      <c r="D44" s="134">
        <v>0</v>
      </c>
      <c r="E44" s="135">
        <v>0</v>
      </c>
      <c r="F44" s="138" t="s">
        <v>465</v>
      </c>
      <c r="G44" s="136" t="s">
        <v>465</v>
      </c>
      <c r="H44" s="137" t="s">
        <v>465</v>
      </c>
      <c r="I44" s="138" t="s">
        <v>465</v>
      </c>
      <c r="J44" s="136" t="s">
        <v>465</v>
      </c>
      <c r="K44" s="137" t="s">
        <v>465</v>
      </c>
      <c r="L44" s="138" t="s">
        <v>465</v>
      </c>
      <c r="M44" s="136" t="s">
        <v>465</v>
      </c>
      <c r="N44" s="137" t="s">
        <v>465</v>
      </c>
    </row>
    <row r="45" spans="1:14" s="1" customFormat="1" ht="20.100000000000001" customHeight="1">
      <c r="A45" s="126"/>
      <c r="B45" s="161" t="s">
        <v>62</v>
      </c>
      <c r="C45" s="139">
        <v>1009.263366</v>
      </c>
      <c r="D45" s="134">
        <v>856.30360599999995</v>
      </c>
      <c r="E45" s="135">
        <v>875.06660099999999</v>
      </c>
      <c r="F45" s="138">
        <v>0</v>
      </c>
      <c r="G45" s="136">
        <v>0</v>
      </c>
      <c r="H45" s="137">
        <v>0</v>
      </c>
      <c r="I45" s="138" t="s">
        <v>465</v>
      </c>
      <c r="J45" s="136" t="s">
        <v>465</v>
      </c>
      <c r="K45" s="137" t="s">
        <v>465</v>
      </c>
      <c r="L45" s="138">
        <v>0.50000001684396811</v>
      </c>
      <c r="M45" s="136">
        <v>0.49999999649656973</v>
      </c>
      <c r="N45" s="137">
        <v>0.49999999942861495</v>
      </c>
    </row>
    <row r="46" spans="1:14" s="1" customFormat="1" ht="20.100000000000001" customHeight="1">
      <c r="A46" s="126"/>
      <c r="B46" s="161" t="s">
        <v>41</v>
      </c>
      <c r="C46" s="139">
        <v>0</v>
      </c>
      <c r="D46" s="134">
        <v>0</v>
      </c>
      <c r="E46" s="135">
        <v>0</v>
      </c>
      <c r="F46" s="138" t="s">
        <v>465</v>
      </c>
      <c r="G46" s="136" t="s">
        <v>465</v>
      </c>
      <c r="H46" s="137" t="s">
        <v>465</v>
      </c>
      <c r="I46" s="138" t="s">
        <v>465</v>
      </c>
      <c r="J46" s="136" t="s">
        <v>465</v>
      </c>
      <c r="K46" s="137" t="s">
        <v>465</v>
      </c>
      <c r="L46" s="138" t="s">
        <v>465</v>
      </c>
      <c r="M46" s="136" t="s">
        <v>465</v>
      </c>
      <c r="N46" s="137" t="s">
        <v>465</v>
      </c>
    </row>
    <row r="47" spans="1:14" s="1" customFormat="1" ht="20.100000000000001" customHeight="1">
      <c r="A47" s="126"/>
      <c r="B47" s="161" t="s">
        <v>57</v>
      </c>
      <c r="C47" s="139">
        <v>0</v>
      </c>
      <c r="D47" s="134">
        <v>0</v>
      </c>
      <c r="E47" s="135">
        <v>0</v>
      </c>
      <c r="F47" s="138" t="s">
        <v>465</v>
      </c>
      <c r="G47" s="136" t="s">
        <v>465</v>
      </c>
      <c r="H47" s="137" t="s">
        <v>465</v>
      </c>
      <c r="I47" s="138" t="s">
        <v>465</v>
      </c>
      <c r="J47" s="136" t="s">
        <v>465</v>
      </c>
      <c r="K47" s="137" t="s">
        <v>465</v>
      </c>
      <c r="L47" s="138" t="s">
        <v>465</v>
      </c>
      <c r="M47" s="136" t="s">
        <v>465</v>
      </c>
      <c r="N47" s="137" t="s">
        <v>465</v>
      </c>
    </row>
    <row r="48" spans="1:14" s="1" customFormat="1" ht="20.100000000000001" customHeight="1">
      <c r="A48" s="126"/>
      <c r="B48" s="161" t="s">
        <v>68</v>
      </c>
      <c r="C48" s="139">
        <v>0</v>
      </c>
      <c r="D48" s="134">
        <v>0</v>
      </c>
      <c r="E48" s="135">
        <v>0</v>
      </c>
      <c r="F48" s="138" t="s">
        <v>465</v>
      </c>
      <c r="G48" s="136" t="s">
        <v>465</v>
      </c>
      <c r="H48" s="137" t="s">
        <v>465</v>
      </c>
      <c r="I48" s="138" t="s">
        <v>465</v>
      </c>
      <c r="J48" s="136" t="s">
        <v>465</v>
      </c>
      <c r="K48" s="137" t="s">
        <v>465</v>
      </c>
      <c r="L48" s="138" t="s">
        <v>465</v>
      </c>
      <c r="M48" s="136" t="s">
        <v>465</v>
      </c>
      <c r="N48" s="137" t="s">
        <v>465</v>
      </c>
    </row>
    <row r="49" spans="1:15" s="1" customFormat="1" ht="20.100000000000001" customHeight="1">
      <c r="A49" s="126"/>
      <c r="B49" s="161" t="s">
        <v>77</v>
      </c>
      <c r="C49" s="139">
        <v>0</v>
      </c>
      <c r="D49" s="134">
        <v>0</v>
      </c>
      <c r="E49" s="135">
        <v>0</v>
      </c>
      <c r="F49" s="138" t="s">
        <v>465</v>
      </c>
      <c r="G49" s="136" t="s">
        <v>465</v>
      </c>
      <c r="H49" s="137" t="s">
        <v>465</v>
      </c>
      <c r="I49" s="138" t="s">
        <v>465</v>
      </c>
      <c r="J49" s="136" t="s">
        <v>465</v>
      </c>
      <c r="K49" s="137" t="s">
        <v>465</v>
      </c>
      <c r="L49" s="138" t="s">
        <v>465</v>
      </c>
      <c r="M49" s="136" t="s">
        <v>465</v>
      </c>
      <c r="N49" s="137" t="s">
        <v>465</v>
      </c>
    </row>
    <row r="50" spans="1:15" s="1" customFormat="1" ht="20.100000000000001" customHeight="1">
      <c r="A50" s="126"/>
      <c r="B50" s="161" t="s">
        <v>293</v>
      </c>
      <c r="C50" s="139">
        <v>0</v>
      </c>
      <c r="D50" s="134">
        <v>0</v>
      </c>
      <c r="E50" s="135">
        <v>0</v>
      </c>
      <c r="F50" s="138" t="s">
        <v>465</v>
      </c>
      <c r="G50" s="136" t="s">
        <v>465</v>
      </c>
      <c r="H50" s="137" t="s">
        <v>465</v>
      </c>
      <c r="I50" s="138" t="s">
        <v>465</v>
      </c>
      <c r="J50" s="136" t="s">
        <v>465</v>
      </c>
      <c r="K50" s="137" t="s">
        <v>465</v>
      </c>
      <c r="L50" s="138" t="s">
        <v>465</v>
      </c>
      <c r="M50" s="136" t="s">
        <v>465</v>
      </c>
      <c r="N50" s="137" t="s">
        <v>465</v>
      </c>
    </row>
    <row r="51" spans="1:15" s="1" customFormat="1" ht="20.100000000000001" customHeight="1">
      <c r="A51" s="126"/>
      <c r="B51" s="127" t="s">
        <v>30</v>
      </c>
      <c r="C51" s="139">
        <v>0</v>
      </c>
      <c r="D51" s="134">
        <v>0</v>
      </c>
      <c r="E51" s="135">
        <v>0</v>
      </c>
      <c r="F51" s="138" t="s">
        <v>465</v>
      </c>
      <c r="G51" s="136" t="s">
        <v>465</v>
      </c>
      <c r="H51" s="137" t="s">
        <v>465</v>
      </c>
      <c r="I51" s="138" t="s">
        <v>465</v>
      </c>
      <c r="J51" s="136" t="s">
        <v>465</v>
      </c>
      <c r="K51" s="137" t="s">
        <v>465</v>
      </c>
      <c r="L51" s="138" t="s">
        <v>465</v>
      </c>
      <c r="M51" s="136" t="s">
        <v>465</v>
      </c>
      <c r="N51" s="137" t="s">
        <v>465</v>
      </c>
    </row>
    <row r="52" spans="1:15" s="1" customFormat="1" ht="20.100000000000001" customHeight="1">
      <c r="A52" s="126"/>
      <c r="B52" s="161" t="s">
        <v>79</v>
      </c>
      <c r="C52" s="139">
        <v>0</v>
      </c>
      <c r="D52" s="134">
        <v>0</v>
      </c>
      <c r="E52" s="135">
        <v>0</v>
      </c>
      <c r="F52" s="138" t="s">
        <v>465</v>
      </c>
      <c r="G52" s="136" t="s">
        <v>465</v>
      </c>
      <c r="H52" s="137" t="s">
        <v>465</v>
      </c>
      <c r="I52" s="138" t="s">
        <v>465</v>
      </c>
      <c r="J52" s="136" t="s">
        <v>465</v>
      </c>
      <c r="K52" s="137" t="s">
        <v>465</v>
      </c>
      <c r="L52" s="138" t="s">
        <v>465</v>
      </c>
      <c r="M52" s="136" t="s">
        <v>465</v>
      </c>
      <c r="N52" s="137" t="s">
        <v>465</v>
      </c>
    </row>
    <row r="53" spans="1:15" s="1" customFormat="1" ht="20.100000000000001" customHeight="1">
      <c r="A53" s="126"/>
      <c r="B53" s="161" t="s">
        <v>315</v>
      </c>
      <c r="C53" s="139">
        <v>0</v>
      </c>
      <c r="D53" s="134">
        <v>0</v>
      </c>
      <c r="E53" s="135">
        <v>0</v>
      </c>
      <c r="F53" s="138" t="s">
        <v>465</v>
      </c>
      <c r="G53" s="136" t="s">
        <v>465</v>
      </c>
      <c r="H53" s="137" t="s">
        <v>465</v>
      </c>
      <c r="I53" s="138" t="s">
        <v>465</v>
      </c>
      <c r="J53" s="136" t="s">
        <v>465</v>
      </c>
      <c r="K53" s="137" t="s">
        <v>465</v>
      </c>
      <c r="L53" s="138" t="s">
        <v>465</v>
      </c>
      <c r="M53" s="136" t="s">
        <v>465</v>
      </c>
      <c r="N53" s="137" t="s">
        <v>465</v>
      </c>
    </row>
    <row r="54" spans="1:15" s="1" customFormat="1" ht="20.100000000000001" customHeight="1">
      <c r="A54" s="126"/>
      <c r="B54" s="161" t="s">
        <v>59</v>
      </c>
      <c r="C54" s="139">
        <v>0</v>
      </c>
      <c r="D54" s="134">
        <v>0</v>
      </c>
      <c r="E54" s="135">
        <v>0</v>
      </c>
      <c r="F54" s="138" t="s">
        <v>465</v>
      </c>
      <c r="G54" s="136" t="s">
        <v>465</v>
      </c>
      <c r="H54" s="137" t="s">
        <v>465</v>
      </c>
      <c r="I54" s="138" t="s">
        <v>465</v>
      </c>
      <c r="J54" s="136" t="s">
        <v>465</v>
      </c>
      <c r="K54" s="137" t="s">
        <v>465</v>
      </c>
      <c r="L54" s="138" t="s">
        <v>465</v>
      </c>
      <c r="M54" s="136" t="s">
        <v>465</v>
      </c>
      <c r="N54" s="137" t="s">
        <v>465</v>
      </c>
    </row>
    <row r="55" spans="1:15" s="1" customFormat="1" ht="19.5" customHeight="1">
      <c r="A55" s="126"/>
      <c r="B55" s="161" t="s">
        <v>60</v>
      </c>
      <c r="C55" s="139">
        <v>0</v>
      </c>
      <c r="D55" s="134">
        <v>0</v>
      </c>
      <c r="E55" s="135">
        <v>0</v>
      </c>
      <c r="F55" s="138" t="s">
        <v>465</v>
      </c>
      <c r="G55" s="136" t="s">
        <v>465</v>
      </c>
      <c r="H55" s="137" t="s">
        <v>465</v>
      </c>
      <c r="I55" s="138" t="s">
        <v>465</v>
      </c>
      <c r="J55" s="136" t="s">
        <v>465</v>
      </c>
      <c r="K55" s="137" t="s">
        <v>465</v>
      </c>
      <c r="L55" s="138" t="s">
        <v>465</v>
      </c>
      <c r="M55" s="136" t="s">
        <v>465</v>
      </c>
      <c r="N55" s="137" t="s">
        <v>465</v>
      </c>
      <c r="O55" s="3"/>
    </row>
    <row r="56" spans="1:15" s="1" customFormat="1" ht="19.5" customHeight="1">
      <c r="A56" s="126"/>
      <c r="B56" s="161" t="s">
        <v>73</v>
      </c>
      <c r="C56" s="139">
        <v>0</v>
      </c>
      <c r="D56" s="134">
        <v>0</v>
      </c>
      <c r="E56" s="135">
        <v>0</v>
      </c>
      <c r="F56" s="138" t="s">
        <v>465</v>
      </c>
      <c r="G56" s="136" t="s">
        <v>465</v>
      </c>
      <c r="H56" s="137" t="s">
        <v>465</v>
      </c>
      <c r="I56" s="138" t="s">
        <v>465</v>
      </c>
      <c r="J56" s="136" t="s">
        <v>465</v>
      </c>
      <c r="K56" s="137" t="s">
        <v>465</v>
      </c>
      <c r="L56" s="138" t="s">
        <v>465</v>
      </c>
      <c r="M56" s="136" t="s">
        <v>465</v>
      </c>
      <c r="N56" s="137" t="s">
        <v>465</v>
      </c>
      <c r="O56" s="3"/>
    </row>
    <row r="57" spans="1:15" s="1" customFormat="1" ht="19.5" customHeight="1">
      <c r="A57" s="126"/>
      <c r="B57" s="589" t="s">
        <v>34</v>
      </c>
      <c r="C57" s="564">
        <v>0</v>
      </c>
      <c r="D57" s="596" t="s">
        <v>465</v>
      </c>
      <c r="E57" s="597" t="s">
        <v>465</v>
      </c>
      <c r="F57" s="593" t="s">
        <v>465</v>
      </c>
      <c r="G57" s="579" t="s">
        <v>465</v>
      </c>
      <c r="H57" s="580" t="s">
        <v>465</v>
      </c>
      <c r="I57" s="593" t="s">
        <v>465</v>
      </c>
      <c r="J57" s="579" t="s">
        <v>465</v>
      </c>
      <c r="K57" s="580" t="s">
        <v>465</v>
      </c>
      <c r="L57" s="593" t="s">
        <v>465</v>
      </c>
      <c r="M57" s="579" t="s">
        <v>465</v>
      </c>
      <c r="N57" s="580" t="s">
        <v>465</v>
      </c>
      <c r="O57" s="3"/>
    </row>
    <row r="58" spans="1:15" ht="20.100000000000001" customHeight="1">
      <c r="B58" s="1"/>
      <c r="C58" s="38"/>
      <c r="D58" s="1"/>
      <c r="E58" s="38"/>
      <c r="F58" s="1"/>
      <c r="G58" s="1"/>
      <c r="H58" s="1"/>
      <c r="I58" s="1"/>
      <c r="J58" s="1"/>
      <c r="K58" s="1"/>
      <c r="L58" s="1"/>
      <c r="M58" s="1"/>
      <c r="N58" s="1"/>
    </row>
    <row r="59" spans="1:15" ht="20.100000000000001" customHeight="1">
      <c r="B59" s="1"/>
      <c r="C59" s="87"/>
      <c r="D59" s="87"/>
      <c r="E59" s="87"/>
      <c r="F59" s="87"/>
      <c r="G59" s="87"/>
      <c r="H59" s="87"/>
      <c r="I59" s="87"/>
      <c r="J59" s="87"/>
      <c r="K59" s="87"/>
      <c r="L59" s="87"/>
      <c r="M59" s="87"/>
      <c r="N59" s="87"/>
    </row>
    <row r="60" spans="1:15" ht="20.100000000000001" customHeight="1">
      <c r="B60" s="84"/>
      <c r="C60" s="87"/>
      <c r="D60" s="87"/>
      <c r="E60" s="87"/>
      <c r="F60" s="87"/>
      <c r="G60" s="87"/>
      <c r="H60" s="87"/>
      <c r="I60" s="87"/>
      <c r="J60" s="87"/>
      <c r="K60" s="87"/>
      <c r="L60" s="87"/>
      <c r="M60" s="87"/>
      <c r="N60" s="87"/>
    </row>
    <row r="61" spans="1:15" ht="20.100000000000001" customHeight="1">
      <c r="B61" s="84"/>
      <c r="C61" s="32"/>
      <c r="D61" s="32"/>
      <c r="E61" s="32"/>
      <c r="F61" s="32"/>
      <c r="G61" s="91"/>
      <c r="H61" s="32"/>
      <c r="I61" s="32"/>
      <c r="J61" s="32"/>
      <c r="K61" s="32"/>
      <c r="L61" s="32"/>
      <c r="M61" s="32"/>
      <c r="N61" s="32"/>
    </row>
    <row r="62" spans="1:15" ht="20.100000000000001" customHeight="1">
      <c r="B62" s="32"/>
      <c r="C62" s="32"/>
      <c r="D62" s="32"/>
      <c r="E62" s="32"/>
      <c r="F62" s="32"/>
      <c r="G62" s="32"/>
      <c r="H62" s="32"/>
      <c r="I62" s="32"/>
      <c r="J62" s="91"/>
      <c r="K62" s="32"/>
      <c r="L62" s="32"/>
      <c r="M62" s="32"/>
      <c r="N62" s="32"/>
    </row>
    <row r="63" spans="1:15" ht="20.100000000000001" customHeight="1">
      <c r="B63" s="32"/>
      <c r="C63" s="93"/>
      <c r="D63" s="93"/>
      <c r="E63" s="93"/>
      <c r="F63" s="93"/>
      <c r="G63" s="93"/>
      <c r="H63" s="93"/>
      <c r="I63" s="93"/>
      <c r="J63" s="93"/>
      <c r="K63" s="93"/>
      <c r="L63" s="93"/>
      <c r="M63" s="93"/>
      <c r="N63" s="93"/>
    </row>
    <row r="64" spans="1:15" ht="20.100000000000001" customHeight="1">
      <c r="B64" s="32"/>
    </row>
    <row r="65" spans="2:2" ht="20.100000000000001" customHeight="1">
      <c r="B65" s="79"/>
    </row>
    <row r="66" spans="2:2" ht="20.100000000000001" customHeight="1"/>
    <row r="67" spans="2:2" ht="13.65" customHeight="1"/>
    <row r="68" spans="2:2" ht="13.65" hidden="1"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row r="78" spans="2:2"/>
    <row r="79" spans="2:2"/>
    <row r="80" spans="2:2"/>
    <row r="81"/>
    <row r="82"/>
    <row r="83"/>
    <row r="84"/>
    <row r="85"/>
    <row r="86"/>
    <row r="87"/>
    <row r="88"/>
    <row r="89"/>
    <row r="90"/>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5" style="2" customWidth="1"/>
    <col min="2" max="2" width="35.5" style="2" customWidth="1"/>
    <col min="3" max="14" width="16.5" style="2" customWidth="1"/>
    <col min="15" max="16384" width="8.58203125" style="2" hidden="1"/>
  </cols>
  <sheetData>
    <row r="1" spans="1:14" ht="89.1" customHeight="1"/>
    <row r="2" spans="1:14" s="58" customFormat="1" ht="20.100000000000001" customHeight="1">
      <c r="B2" s="120" t="s">
        <v>13</v>
      </c>
    </row>
    <row r="3" spans="1:14" s="40" customFormat="1" ht="20.100000000000001" customHeight="1">
      <c r="B3" s="121" t="s">
        <v>2</v>
      </c>
    </row>
    <row r="4" spans="1:14" s="1" customFormat="1" ht="20.100000000000001" customHeight="1">
      <c r="A4" s="40"/>
      <c r="B4" s="56"/>
      <c r="C4" s="57"/>
      <c r="D4" s="57"/>
      <c r="E4" s="57"/>
      <c r="F4" s="40"/>
      <c r="G4" s="40"/>
      <c r="H4" s="40"/>
    </row>
    <row r="5" spans="1:14" s="1" customFormat="1" ht="20.100000000000001" customHeight="1">
      <c r="A5" s="52"/>
      <c r="B5" s="433"/>
      <c r="C5" s="749" t="s">
        <v>252</v>
      </c>
      <c r="D5" s="750"/>
      <c r="E5" s="751"/>
      <c r="F5" s="430"/>
      <c r="G5" s="448" t="s">
        <v>257</v>
      </c>
      <c r="H5" s="449"/>
    </row>
    <row r="6" spans="1:14" s="52" customFormat="1" ht="20.100000000000001" customHeight="1">
      <c r="A6" s="3"/>
      <c r="B6" s="434"/>
      <c r="C6" s="424">
        <v>44805</v>
      </c>
      <c r="D6" s="425">
        <v>45139</v>
      </c>
      <c r="E6" s="426">
        <v>45170</v>
      </c>
      <c r="F6" s="424">
        <v>44805</v>
      </c>
      <c r="G6" s="425">
        <v>45139</v>
      </c>
      <c r="H6" s="426">
        <v>45170</v>
      </c>
      <c r="N6" s="616"/>
    </row>
    <row r="7" spans="1:14" s="3" customFormat="1" ht="20.100000000000001" customHeight="1">
      <c r="A7" s="126"/>
      <c r="B7" s="432" t="s">
        <v>487</v>
      </c>
      <c r="C7" s="450">
        <v>297056.84057100001</v>
      </c>
      <c r="D7" s="605">
        <v>306329.36992700002</v>
      </c>
      <c r="E7" s="451">
        <v>306700.59491300007</v>
      </c>
      <c r="F7" s="452">
        <v>0.42826296292474481</v>
      </c>
      <c r="G7" s="453">
        <v>0.16151691759686879</v>
      </c>
      <c r="H7" s="454">
        <v>8.4328255402753793E-2</v>
      </c>
      <c r="I7" s="1"/>
      <c r="N7" s="617"/>
    </row>
    <row r="8" spans="1:14" s="1" customFormat="1" ht="20.100000000000001" customHeight="1">
      <c r="A8" s="126"/>
      <c r="B8" s="161" t="s">
        <v>51</v>
      </c>
      <c r="C8" s="143">
        <v>71507.315698999999</v>
      </c>
      <c r="D8" s="606">
        <v>77351.540202000004</v>
      </c>
      <c r="E8" s="144">
        <v>77718.577548000001</v>
      </c>
      <c r="F8" s="138">
        <v>0</v>
      </c>
      <c r="G8" s="136">
        <v>0</v>
      </c>
      <c r="H8" s="137">
        <v>0</v>
      </c>
      <c r="N8" s="618"/>
    </row>
    <row r="9" spans="1:14" s="1" customFormat="1" ht="20.100000000000001" customHeight="1">
      <c r="A9" s="126"/>
      <c r="B9" s="161" t="s">
        <v>75</v>
      </c>
      <c r="C9" s="143">
        <v>46995.752048000002</v>
      </c>
      <c r="D9" s="606">
        <v>48236.134573000003</v>
      </c>
      <c r="E9" s="144">
        <v>47359.382847000001</v>
      </c>
      <c r="F9" s="138">
        <v>1.0737140656555878E-5</v>
      </c>
      <c r="G9" s="136">
        <v>0</v>
      </c>
      <c r="H9" s="137">
        <v>0</v>
      </c>
      <c r="N9" s="618"/>
    </row>
    <row r="10" spans="1:14" s="1" customFormat="1" ht="20.100000000000001" customHeight="1">
      <c r="A10" s="126"/>
      <c r="B10" s="161" t="s">
        <v>47</v>
      </c>
      <c r="C10" s="143">
        <v>98978.324280000001</v>
      </c>
      <c r="D10" s="606">
        <v>104064.17122599999</v>
      </c>
      <c r="E10" s="144">
        <v>105568.451588</v>
      </c>
      <c r="F10" s="138">
        <v>0</v>
      </c>
      <c r="G10" s="136">
        <v>6.9581940784157904E-3</v>
      </c>
      <c r="H10" s="137">
        <v>6.8590444314360725E-3</v>
      </c>
      <c r="N10" s="618"/>
    </row>
    <row r="11" spans="1:14" s="1" customFormat="1" ht="20.100000000000001" customHeight="1">
      <c r="A11" s="126"/>
      <c r="B11" s="161" t="s">
        <v>36</v>
      </c>
      <c r="C11" s="143">
        <v>24006.647581000001</v>
      </c>
      <c r="D11" s="606">
        <v>25709.884341000001</v>
      </c>
      <c r="E11" s="144">
        <v>25901.176246999999</v>
      </c>
      <c r="F11" s="138">
        <v>0</v>
      </c>
      <c r="G11" s="136">
        <v>0</v>
      </c>
      <c r="H11" s="137">
        <v>0</v>
      </c>
      <c r="N11" s="618"/>
    </row>
    <row r="12" spans="1:14" s="1" customFormat="1" ht="20.100000000000001" customHeight="1">
      <c r="A12" s="126"/>
      <c r="B12" s="161" t="s">
        <v>76</v>
      </c>
      <c r="C12" s="143">
        <v>983.566551</v>
      </c>
      <c r="D12" s="606">
        <v>910.89253399999996</v>
      </c>
      <c r="E12" s="144">
        <v>793.66042600000003</v>
      </c>
      <c r="F12" s="138">
        <v>6.1042129725698651</v>
      </c>
      <c r="G12" s="136">
        <v>0</v>
      </c>
      <c r="H12" s="137">
        <v>0</v>
      </c>
      <c r="N12" s="618"/>
    </row>
    <row r="13" spans="1:14" s="1" customFormat="1" ht="20.100000000000001" customHeight="1">
      <c r="A13" s="126"/>
      <c r="B13" s="161" t="s">
        <v>61</v>
      </c>
      <c r="C13" s="143">
        <v>6572.3807139999999</v>
      </c>
      <c r="D13" s="606">
        <v>6323.4813489999997</v>
      </c>
      <c r="E13" s="144">
        <v>6414.3022250000004</v>
      </c>
      <c r="F13" s="138">
        <v>1.1352219727787363</v>
      </c>
      <c r="G13" s="136">
        <v>0</v>
      </c>
      <c r="H13" s="137">
        <v>0</v>
      </c>
      <c r="N13" s="618"/>
    </row>
    <row r="14" spans="1:14" s="1" customFormat="1" ht="20.100000000000001" customHeight="1">
      <c r="A14" s="126"/>
      <c r="B14" s="161" t="s">
        <v>63</v>
      </c>
      <c r="C14" s="143">
        <v>0</v>
      </c>
      <c r="D14" s="606">
        <v>0</v>
      </c>
      <c r="E14" s="144">
        <v>0</v>
      </c>
      <c r="F14" s="138" t="s">
        <v>465</v>
      </c>
      <c r="G14" s="136" t="s">
        <v>465</v>
      </c>
      <c r="H14" s="137" t="s">
        <v>465</v>
      </c>
      <c r="N14" s="618"/>
    </row>
    <row r="15" spans="1:14" s="1" customFormat="1" ht="20.100000000000001" customHeight="1">
      <c r="A15" s="126"/>
      <c r="B15" s="161" t="s">
        <v>40</v>
      </c>
      <c r="C15" s="143">
        <v>15597.398319</v>
      </c>
      <c r="D15" s="606">
        <v>9139.3954240000003</v>
      </c>
      <c r="E15" s="144">
        <v>9051.0195089999997</v>
      </c>
      <c r="F15" s="138">
        <v>0</v>
      </c>
      <c r="G15" s="136">
        <v>0</v>
      </c>
      <c r="H15" s="137">
        <v>0</v>
      </c>
      <c r="N15" s="618"/>
    </row>
    <row r="16" spans="1:14" s="1" customFormat="1" ht="20.100000000000001" customHeight="1">
      <c r="A16" s="126"/>
      <c r="B16" s="161" t="s">
        <v>38</v>
      </c>
      <c r="C16" s="143">
        <v>1259.9626819999999</v>
      </c>
      <c r="D16" s="606">
        <v>3324.5350119999998</v>
      </c>
      <c r="E16" s="144">
        <v>3126.7594629999999</v>
      </c>
      <c r="F16" s="138">
        <v>2.6874795963202986</v>
      </c>
      <c r="G16" s="136">
        <v>0</v>
      </c>
      <c r="H16" s="137">
        <v>0</v>
      </c>
      <c r="N16" s="618"/>
    </row>
    <row r="17" spans="1:14" s="1" customFormat="1" ht="20.100000000000001" customHeight="1">
      <c r="A17" s="126"/>
      <c r="B17" s="161" t="s">
        <v>33</v>
      </c>
      <c r="C17" s="143">
        <v>1427.1659830000001</v>
      </c>
      <c r="D17" s="606">
        <v>1069.290362</v>
      </c>
      <c r="E17" s="144">
        <v>952.18511100000001</v>
      </c>
      <c r="F17" s="138">
        <v>0</v>
      </c>
      <c r="G17" s="136">
        <v>0</v>
      </c>
      <c r="H17" s="137">
        <v>0</v>
      </c>
      <c r="N17" s="618"/>
    </row>
    <row r="18" spans="1:14" s="1" customFormat="1" ht="20.100000000000001" customHeight="1">
      <c r="A18" s="126"/>
      <c r="B18" s="161" t="s">
        <v>48</v>
      </c>
      <c r="C18" s="143">
        <v>36.989637999999999</v>
      </c>
      <c r="D18" s="606">
        <v>104.927763</v>
      </c>
      <c r="E18" s="144">
        <v>103.347049</v>
      </c>
      <c r="F18" s="138">
        <v>0</v>
      </c>
      <c r="G18" s="136">
        <v>0</v>
      </c>
      <c r="H18" s="137">
        <v>0</v>
      </c>
      <c r="N18" s="618"/>
    </row>
    <row r="19" spans="1:14" s="1" customFormat="1" ht="20.100000000000001" customHeight="1">
      <c r="A19" s="126"/>
      <c r="B19" s="161" t="s">
        <v>70</v>
      </c>
      <c r="C19" s="143">
        <v>0</v>
      </c>
      <c r="D19" s="606">
        <v>0</v>
      </c>
      <c r="E19" s="144">
        <v>0</v>
      </c>
      <c r="F19" s="138" t="s">
        <v>465</v>
      </c>
      <c r="G19" s="136" t="s">
        <v>465</v>
      </c>
      <c r="H19" s="137" t="s">
        <v>465</v>
      </c>
      <c r="N19" s="618"/>
    </row>
    <row r="20" spans="1:14" s="1" customFormat="1" ht="20.100000000000001" customHeight="1">
      <c r="A20" s="126"/>
      <c r="B20" s="161" t="s">
        <v>67</v>
      </c>
      <c r="C20" s="143">
        <v>0</v>
      </c>
      <c r="D20" s="606">
        <v>0</v>
      </c>
      <c r="E20" s="144">
        <v>0</v>
      </c>
      <c r="F20" s="138" t="s">
        <v>465</v>
      </c>
      <c r="G20" s="136" t="s">
        <v>465</v>
      </c>
      <c r="H20" s="137" t="s">
        <v>465</v>
      </c>
      <c r="N20" s="618"/>
    </row>
    <row r="21" spans="1:14" s="1" customFormat="1" ht="20.100000000000001" customHeight="1">
      <c r="A21" s="126"/>
      <c r="B21" s="161" t="s">
        <v>42</v>
      </c>
      <c r="C21" s="143">
        <v>0</v>
      </c>
      <c r="D21" s="606">
        <v>0</v>
      </c>
      <c r="E21" s="144">
        <v>0</v>
      </c>
      <c r="F21" s="138" t="s">
        <v>465</v>
      </c>
      <c r="G21" s="136" t="s">
        <v>465</v>
      </c>
      <c r="H21" s="137" t="s">
        <v>465</v>
      </c>
      <c r="N21" s="618"/>
    </row>
    <row r="22" spans="1:14" s="1" customFormat="1" ht="20.100000000000001" customHeight="1">
      <c r="A22" s="126"/>
      <c r="B22" s="161" t="s">
        <v>44</v>
      </c>
      <c r="C22" s="143">
        <v>0</v>
      </c>
      <c r="D22" s="606">
        <v>0</v>
      </c>
      <c r="E22" s="144">
        <v>0</v>
      </c>
      <c r="F22" s="138" t="s">
        <v>465</v>
      </c>
      <c r="G22" s="136" t="s">
        <v>465</v>
      </c>
      <c r="H22" s="137" t="s">
        <v>465</v>
      </c>
      <c r="N22" s="618"/>
    </row>
    <row r="23" spans="1:14" s="1" customFormat="1" ht="20.100000000000001" customHeight="1">
      <c r="A23" s="126"/>
      <c r="B23" s="161" t="s">
        <v>37</v>
      </c>
      <c r="C23" s="143">
        <v>55.707304000000001</v>
      </c>
      <c r="D23" s="606">
        <v>5.0985139999999998</v>
      </c>
      <c r="E23" s="144">
        <v>4.8584829999999997</v>
      </c>
      <c r="F23" s="138">
        <v>0</v>
      </c>
      <c r="G23" s="136">
        <v>0</v>
      </c>
      <c r="H23" s="137">
        <v>0</v>
      </c>
      <c r="N23" s="618"/>
    </row>
    <row r="24" spans="1:14" s="1" customFormat="1" ht="20.100000000000001" customHeight="1">
      <c r="A24" s="126"/>
      <c r="B24" s="161" t="s">
        <v>74</v>
      </c>
      <c r="C24" s="143">
        <v>0</v>
      </c>
      <c r="D24" s="606">
        <v>0</v>
      </c>
      <c r="E24" s="144">
        <v>0</v>
      </c>
      <c r="F24" s="138" t="s">
        <v>465</v>
      </c>
      <c r="G24" s="136" t="s">
        <v>465</v>
      </c>
      <c r="H24" s="137" t="s">
        <v>465</v>
      </c>
      <c r="N24" s="618"/>
    </row>
    <row r="25" spans="1:14" s="1" customFormat="1" ht="20.100000000000001" customHeight="1">
      <c r="A25" s="126"/>
      <c r="B25" s="161" t="s">
        <v>72</v>
      </c>
      <c r="C25" s="143">
        <v>23993.016853000001</v>
      </c>
      <c r="D25" s="606">
        <v>25184.991772000001</v>
      </c>
      <c r="E25" s="144">
        <v>25170.730351999999</v>
      </c>
      <c r="F25" s="138">
        <v>0</v>
      </c>
      <c r="G25" s="136">
        <v>0</v>
      </c>
      <c r="H25" s="137">
        <v>0</v>
      </c>
      <c r="N25" s="618"/>
    </row>
    <row r="26" spans="1:14" s="1" customFormat="1" ht="20.100000000000001" customHeight="1">
      <c r="A26" s="126"/>
      <c r="B26" s="161" t="s">
        <v>54</v>
      </c>
      <c r="C26" s="143">
        <v>0</v>
      </c>
      <c r="D26" s="606">
        <v>0</v>
      </c>
      <c r="E26" s="144">
        <v>0</v>
      </c>
      <c r="F26" s="138" t="s">
        <v>465</v>
      </c>
      <c r="G26" s="136" t="s">
        <v>465</v>
      </c>
      <c r="H26" s="137" t="s">
        <v>465</v>
      </c>
      <c r="N26" s="618"/>
    </row>
    <row r="27" spans="1:14" s="1" customFormat="1" ht="20.100000000000001" customHeight="1">
      <c r="A27" s="126"/>
      <c r="B27" s="161" t="s">
        <v>50</v>
      </c>
      <c r="C27" s="143">
        <v>0</v>
      </c>
      <c r="D27" s="606">
        <v>0</v>
      </c>
      <c r="E27" s="144">
        <v>0</v>
      </c>
      <c r="F27" s="138" t="s">
        <v>465</v>
      </c>
      <c r="G27" s="136" t="s">
        <v>465</v>
      </c>
      <c r="H27" s="137" t="s">
        <v>465</v>
      </c>
      <c r="N27" s="618"/>
    </row>
    <row r="28" spans="1:14" s="1" customFormat="1" ht="20.100000000000001" customHeight="1">
      <c r="A28" s="126"/>
      <c r="B28" s="161" t="s">
        <v>39</v>
      </c>
      <c r="C28" s="143">
        <v>0</v>
      </c>
      <c r="D28" s="606">
        <v>0</v>
      </c>
      <c r="E28" s="144">
        <v>0</v>
      </c>
      <c r="F28" s="138" t="s">
        <v>465</v>
      </c>
      <c r="G28" s="136" t="s">
        <v>465</v>
      </c>
      <c r="H28" s="137" t="s">
        <v>465</v>
      </c>
      <c r="N28" s="618"/>
    </row>
    <row r="29" spans="1:14" s="1" customFormat="1" ht="20.100000000000001" customHeight="1">
      <c r="A29" s="126"/>
      <c r="B29" s="161" t="s">
        <v>66</v>
      </c>
      <c r="C29" s="143">
        <v>0</v>
      </c>
      <c r="D29" s="606">
        <v>0</v>
      </c>
      <c r="E29" s="144">
        <v>0</v>
      </c>
      <c r="F29" s="138" t="s">
        <v>465</v>
      </c>
      <c r="G29" s="136" t="s">
        <v>465</v>
      </c>
      <c r="H29" s="137" t="s">
        <v>465</v>
      </c>
      <c r="N29" s="618"/>
    </row>
    <row r="30" spans="1:14" s="1" customFormat="1" ht="20.100000000000001" customHeight="1">
      <c r="A30" s="126"/>
      <c r="B30" s="161" t="s">
        <v>78</v>
      </c>
      <c r="C30" s="143">
        <v>0</v>
      </c>
      <c r="D30" s="606">
        <v>0</v>
      </c>
      <c r="E30" s="144">
        <v>0</v>
      </c>
      <c r="F30" s="138" t="s">
        <v>465</v>
      </c>
      <c r="G30" s="136" t="s">
        <v>465</v>
      </c>
      <c r="H30" s="137" t="s">
        <v>465</v>
      </c>
      <c r="N30" s="618"/>
    </row>
    <row r="31" spans="1:14" s="1" customFormat="1" ht="20.100000000000001" customHeight="1">
      <c r="A31" s="126"/>
      <c r="B31" s="161" t="s">
        <v>52</v>
      </c>
      <c r="C31" s="143">
        <v>0</v>
      </c>
      <c r="D31" s="606">
        <v>0</v>
      </c>
      <c r="E31" s="144">
        <v>0</v>
      </c>
      <c r="F31" s="138" t="s">
        <v>465</v>
      </c>
      <c r="G31" s="136" t="s">
        <v>465</v>
      </c>
      <c r="H31" s="137" t="s">
        <v>465</v>
      </c>
      <c r="N31" s="618"/>
    </row>
    <row r="32" spans="1:14" s="1" customFormat="1" ht="20.100000000000001" customHeight="1">
      <c r="A32" s="126"/>
      <c r="B32" s="161" t="s">
        <v>32</v>
      </c>
      <c r="C32" s="143">
        <v>0</v>
      </c>
      <c r="D32" s="606">
        <v>0</v>
      </c>
      <c r="E32" s="144">
        <v>0</v>
      </c>
      <c r="F32" s="138" t="s">
        <v>465</v>
      </c>
      <c r="G32" s="136" t="s">
        <v>465</v>
      </c>
      <c r="H32" s="137" t="s">
        <v>465</v>
      </c>
      <c r="N32" s="618"/>
    </row>
    <row r="33" spans="1:14" s="1" customFormat="1" ht="20.100000000000001" customHeight="1">
      <c r="A33" s="126"/>
      <c r="B33" s="161" t="s">
        <v>65</v>
      </c>
      <c r="C33" s="143">
        <v>0</v>
      </c>
      <c r="D33" s="606">
        <v>0</v>
      </c>
      <c r="E33" s="144">
        <v>0</v>
      </c>
      <c r="F33" s="138" t="s">
        <v>465</v>
      </c>
      <c r="G33" s="136" t="s">
        <v>465</v>
      </c>
      <c r="H33" s="137" t="s">
        <v>465</v>
      </c>
      <c r="N33" s="618"/>
    </row>
    <row r="34" spans="1:14" s="1" customFormat="1" ht="20.100000000000001" customHeight="1">
      <c r="A34" s="126"/>
      <c r="B34" s="161" t="s">
        <v>49</v>
      </c>
      <c r="C34" s="143">
        <v>5348.2111380000006</v>
      </c>
      <c r="D34" s="606">
        <v>4190.0817459999998</v>
      </c>
      <c r="E34" s="144">
        <v>3861.5730469999999</v>
      </c>
      <c r="F34" s="138">
        <v>20.63620910846695</v>
      </c>
      <c r="G34" s="136">
        <v>11.635399940953802</v>
      </c>
      <c r="H34" s="137">
        <v>6.510151975379685</v>
      </c>
      <c r="N34" s="618"/>
    </row>
    <row r="35" spans="1:14" s="1" customFormat="1" ht="20.100000000000001" customHeight="1">
      <c r="A35" s="126"/>
      <c r="B35" s="161" t="s">
        <v>55</v>
      </c>
      <c r="C35" s="143">
        <v>0</v>
      </c>
      <c r="D35" s="606">
        <v>0</v>
      </c>
      <c r="E35" s="144">
        <v>0</v>
      </c>
      <c r="F35" s="138" t="s">
        <v>465</v>
      </c>
      <c r="G35" s="136" t="s">
        <v>465</v>
      </c>
      <c r="H35" s="137" t="s">
        <v>465</v>
      </c>
      <c r="N35" s="618"/>
    </row>
    <row r="36" spans="1:14" s="1" customFormat="1" ht="20.100000000000001" customHeight="1">
      <c r="A36" s="126"/>
      <c r="B36" s="161" t="s">
        <v>71</v>
      </c>
      <c r="C36" s="143">
        <v>0</v>
      </c>
      <c r="D36" s="606">
        <v>0</v>
      </c>
      <c r="E36" s="144">
        <v>0</v>
      </c>
      <c r="F36" s="138" t="s">
        <v>465</v>
      </c>
      <c r="G36" s="136" t="s">
        <v>465</v>
      </c>
      <c r="H36" s="137" t="s">
        <v>465</v>
      </c>
      <c r="N36" s="618"/>
    </row>
    <row r="37" spans="1:14" s="1" customFormat="1" ht="20.100000000000001" customHeight="1">
      <c r="A37" s="126"/>
      <c r="B37" s="161" t="s">
        <v>43</v>
      </c>
      <c r="C37" s="143">
        <v>294.40178100000003</v>
      </c>
      <c r="D37" s="606">
        <v>714.945109</v>
      </c>
      <c r="E37" s="144">
        <v>674.57101799999998</v>
      </c>
      <c r="F37" s="138">
        <v>0</v>
      </c>
      <c r="G37" s="136">
        <v>0</v>
      </c>
      <c r="H37" s="137">
        <v>0</v>
      </c>
      <c r="N37" s="618"/>
    </row>
    <row r="38" spans="1:14" s="1" customFormat="1" ht="20.100000000000001" customHeight="1">
      <c r="A38" s="126"/>
      <c r="B38" s="161" t="s">
        <v>56</v>
      </c>
      <c r="C38" s="143">
        <v>0</v>
      </c>
      <c r="D38" s="606">
        <v>0</v>
      </c>
      <c r="E38" s="144">
        <v>0</v>
      </c>
      <c r="F38" s="138" t="s">
        <v>465</v>
      </c>
      <c r="G38" s="136" t="s">
        <v>465</v>
      </c>
      <c r="H38" s="137" t="s">
        <v>465</v>
      </c>
      <c r="N38" s="618"/>
    </row>
    <row r="39" spans="1:14" s="1" customFormat="1" ht="20.100000000000001" customHeight="1">
      <c r="A39" s="126"/>
      <c r="B39" s="161" t="s">
        <v>53</v>
      </c>
      <c r="C39" s="143">
        <v>0</v>
      </c>
      <c r="D39" s="606">
        <v>0</v>
      </c>
      <c r="E39" s="144">
        <v>0</v>
      </c>
      <c r="F39" s="138" t="s">
        <v>465</v>
      </c>
      <c r="G39" s="136" t="s">
        <v>465</v>
      </c>
      <c r="H39" s="137" t="s">
        <v>465</v>
      </c>
      <c r="N39" s="618"/>
    </row>
    <row r="40" spans="1:14" s="1" customFormat="1" ht="20.100000000000001" customHeight="1">
      <c r="A40" s="126"/>
      <c r="B40" s="161" t="s">
        <v>45</v>
      </c>
      <c r="C40" s="143">
        <v>0</v>
      </c>
      <c r="D40" s="606">
        <v>0</v>
      </c>
      <c r="E40" s="144">
        <v>0</v>
      </c>
      <c r="F40" s="146" t="s">
        <v>465</v>
      </c>
      <c r="G40" s="607" t="s">
        <v>465</v>
      </c>
      <c r="H40" s="145" t="s">
        <v>465</v>
      </c>
      <c r="N40" s="618"/>
    </row>
    <row r="41" spans="1:14" s="1" customFormat="1" ht="20.100000000000001" customHeight="1">
      <c r="A41" s="126"/>
      <c r="B41" s="161" t="s">
        <v>64</v>
      </c>
      <c r="C41" s="143">
        <v>0</v>
      </c>
      <c r="D41" s="606">
        <v>0</v>
      </c>
      <c r="E41" s="144">
        <v>0</v>
      </c>
      <c r="F41" s="138" t="s">
        <v>465</v>
      </c>
      <c r="G41" s="136" t="s">
        <v>465</v>
      </c>
      <c r="H41" s="137" t="s">
        <v>465</v>
      </c>
      <c r="N41" s="618"/>
    </row>
    <row r="42" spans="1:14" s="1" customFormat="1" ht="20.100000000000001" customHeight="1">
      <c r="A42" s="126"/>
      <c r="B42" s="161" t="s">
        <v>69</v>
      </c>
      <c r="C42" s="143">
        <v>0</v>
      </c>
      <c r="D42" s="606">
        <v>0</v>
      </c>
      <c r="E42" s="144">
        <v>0</v>
      </c>
      <c r="F42" s="138" t="s">
        <v>465</v>
      </c>
      <c r="G42" s="136" t="s">
        <v>465</v>
      </c>
      <c r="H42" s="137" t="s">
        <v>465</v>
      </c>
      <c r="N42" s="618"/>
    </row>
    <row r="43" spans="1:14" s="1" customFormat="1" ht="20.100000000000001" customHeight="1">
      <c r="A43" s="126"/>
      <c r="B43" s="161" t="s">
        <v>35</v>
      </c>
      <c r="C43" s="143">
        <v>0</v>
      </c>
      <c r="D43" s="606">
        <v>0</v>
      </c>
      <c r="E43" s="144">
        <v>0</v>
      </c>
      <c r="F43" s="138" t="s">
        <v>465</v>
      </c>
      <c r="G43" s="136" t="s">
        <v>465</v>
      </c>
      <c r="H43" s="137" t="s">
        <v>465</v>
      </c>
      <c r="N43" s="618"/>
    </row>
    <row r="44" spans="1:14" s="1" customFormat="1" ht="20.100000000000001" customHeight="1">
      <c r="A44" s="126"/>
      <c r="B44" s="161" t="s">
        <v>46</v>
      </c>
      <c r="C44" s="143">
        <v>0</v>
      </c>
      <c r="D44" s="606">
        <v>0</v>
      </c>
      <c r="E44" s="144">
        <v>0</v>
      </c>
      <c r="F44" s="138" t="s">
        <v>465</v>
      </c>
      <c r="G44" s="136" t="s">
        <v>465</v>
      </c>
      <c r="H44" s="137" t="s">
        <v>465</v>
      </c>
      <c r="N44" s="618"/>
    </row>
    <row r="45" spans="1:14" s="1" customFormat="1" ht="20.100000000000001" customHeight="1">
      <c r="A45" s="126"/>
      <c r="B45" s="161" t="s">
        <v>62</v>
      </c>
      <c r="C45" s="143">
        <v>0</v>
      </c>
      <c r="D45" s="606">
        <v>0</v>
      </c>
      <c r="E45" s="144">
        <v>0</v>
      </c>
      <c r="F45" s="138" t="s">
        <v>465</v>
      </c>
      <c r="G45" s="136" t="s">
        <v>465</v>
      </c>
      <c r="H45" s="137" t="s">
        <v>465</v>
      </c>
      <c r="N45" s="618"/>
    </row>
    <row r="46" spans="1:14" s="1" customFormat="1" ht="20.100000000000001" customHeight="1">
      <c r="A46" s="126"/>
      <c r="B46" s="161" t="s">
        <v>41</v>
      </c>
      <c r="C46" s="143">
        <v>0</v>
      </c>
      <c r="D46" s="606">
        <v>0</v>
      </c>
      <c r="E46" s="144">
        <v>0</v>
      </c>
      <c r="F46" s="138" t="s">
        <v>465</v>
      </c>
      <c r="G46" s="136" t="s">
        <v>465</v>
      </c>
      <c r="H46" s="137" t="s">
        <v>465</v>
      </c>
      <c r="N46" s="618"/>
    </row>
    <row r="47" spans="1:14" s="1" customFormat="1" ht="20.100000000000001" customHeight="1">
      <c r="A47" s="126"/>
      <c r="B47" s="161" t="s">
        <v>57</v>
      </c>
      <c r="C47" s="143">
        <v>0</v>
      </c>
      <c r="D47" s="606">
        <v>0</v>
      </c>
      <c r="E47" s="144">
        <v>0</v>
      </c>
      <c r="F47" s="138" t="s">
        <v>465</v>
      </c>
      <c r="G47" s="136" t="s">
        <v>465</v>
      </c>
      <c r="H47" s="137" t="s">
        <v>465</v>
      </c>
      <c r="N47" s="618"/>
    </row>
    <row r="48" spans="1:14" s="1" customFormat="1" ht="20.100000000000001" customHeight="1">
      <c r="A48" s="126"/>
      <c r="B48" s="161" t="s">
        <v>68</v>
      </c>
      <c r="C48" s="143">
        <v>0</v>
      </c>
      <c r="D48" s="606">
        <v>0</v>
      </c>
      <c r="E48" s="144">
        <v>0</v>
      </c>
      <c r="F48" s="138" t="s">
        <v>465</v>
      </c>
      <c r="G48" s="136" t="s">
        <v>465</v>
      </c>
      <c r="H48" s="137" t="s">
        <v>465</v>
      </c>
      <c r="N48" s="618"/>
    </row>
    <row r="49" spans="1:14" s="1" customFormat="1" ht="20.100000000000001" customHeight="1">
      <c r="A49" s="126"/>
      <c r="B49" s="161" t="s">
        <v>77</v>
      </c>
      <c r="C49" s="143">
        <v>0</v>
      </c>
      <c r="D49" s="606">
        <v>0</v>
      </c>
      <c r="E49" s="144">
        <v>0</v>
      </c>
      <c r="F49" s="138" t="s">
        <v>465</v>
      </c>
      <c r="G49" s="136" t="s">
        <v>465</v>
      </c>
      <c r="H49" s="137" t="s">
        <v>465</v>
      </c>
      <c r="N49" s="618"/>
    </row>
    <row r="50" spans="1:14" s="1" customFormat="1" ht="20.100000000000001" customHeight="1">
      <c r="A50" s="126"/>
      <c r="B50" s="161" t="s">
        <v>293</v>
      </c>
      <c r="C50" s="143">
        <v>0</v>
      </c>
      <c r="D50" s="606">
        <v>0</v>
      </c>
      <c r="E50" s="144">
        <v>0</v>
      </c>
      <c r="F50" s="146" t="s">
        <v>465</v>
      </c>
      <c r="G50" s="607" t="s">
        <v>465</v>
      </c>
      <c r="H50" s="145" t="s">
        <v>465</v>
      </c>
      <c r="N50" s="618"/>
    </row>
    <row r="51" spans="1:14" s="1" customFormat="1" ht="20.100000000000001" customHeight="1">
      <c r="A51" s="126"/>
      <c r="B51" s="127" t="s">
        <v>30</v>
      </c>
      <c r="C51" s="143">
        <v>0</v>
      </c>
      <c r="D51" s="606">
        <v>0</v>
      </c>
      <c r="E51" s="144">
        <v>0</v>
      </c>
      <c r="F51" s="138" t="s">
        <v>465</v>
      </c>
      <c r="G51" s="136" t="s">
        <v>465</v>
      </c>
      <c r="H51" s="137" t="s">
        <v>465</v>
      </c>
      <c r="N51" s="618"/>
    </row>
    <row r="52" spans="1:14" s="1" customFormat="1" ht="20.100000000000001" customHeight="1">
      <c r="A52" s="126"/>
      <c r="B52" s="161" t="s">
        <v>79</v>
      </c>
      <c r="C52" s="143">
        <v>0</v>
      </c>
      <c r="D52" s="606">
        <v>0</v>
      </c>
      <c r="E52" s="144">
        <v>0</v>
      </c>
      <c r="F52" s="138" t="s">
        <v>465</v>
      </c>
      <c r="G52" s="136" t="s">
        <v>465</v>
      </c>
      <c r="H52" s="137" t="s">
        <v>465</v>
      </c>
      <c r="N52" s="618"/>
    </row>
    <row r="53" spans="1:14" s="1" customFormat="1" ht="20.100000000000001" customHeight="1">
      <c r="A53" s="126"/>
      <c r="B53" s="161" t="s">
        <v>315</v>
      </c>
      <c r="C53" s="143">
        <v>0</v>
      </c>
      <c r="D53" s="606">
        <v>0</v>
      </c>
      <c r="E53" s="144">
        <v>0</v>
      </c>
      <c r="F53" s="138" t="s">
        <v>465</v>
      </c>
      <c r="G53" s="136" t="s">
        <v>465</v>
      </c>
      <c r="H53" s="137" t="s">
        <v>465</v>
      </c>
      <c r="N53" s="618"/>
    </row>
    <row r="54" spans="1:14" s="1" customFormat="1" ht="18.75" customHeight="1">
      <c r="A54" s="126"/>
      <c r="B54" s="161" t="s">
        <v>59</v>
      </c>
      <c r="C54" s="143">
        <v>0</v>
      </c>
      <c r="D54" s="606">
        <v>0</v>
      </c>
      <c r="E54" s="144">
        <v>0</v>
      </c>
      <c r="F54" s="138" t="s">
        <v>465</v>
      </c>
      <c r="G54" s="607" t="s">
        <v>465</v>
      </c>
      <c r="H54" s="145" t="s">
        <v>465</v>
      </c>
      <c r="N54" s="618"/>
    </row>
    <row r="55" spans="1:14" ht="18.75" customHeight="1">
      <c r="A55" s="126"/>
      <c r="B55" s="161" t="s">
        <v>60</v>
      </c>
      <c r="C55" s="143">
        <v>0</v>
      </c>
      <c r="D55" s="606">
        <v>0</v>
      </c>
      <c r="E55" s="144">
        <v>0</v>
      </c>
      <c r="F55" s="138" t="s">
        <v>465</v>
      </c>
      <c r="G55" s="136" t="s">
        <v>465</v>
      </c>
      <c r="H55" s="137" t="s">
        <v>465</v>
      </c>
    </row>
    <row r="56" spans="1:14" ht="18.75" customHeight="1">
      <c r="A56" s="126"/>
      <c r="B56" s="161" t="s">
        <v>73</v>
      </c>
      <c r="C56" s="143">
        <v>0</v>
      </c>
      <c r="D56" s="606">
        <v>0</v>
      </c>
      <c r="E56" s="144">
        <v>0</v>
      </c>
      <c r="F56" s="138" t="s">
        <v>465</v>
      </c>
      <c r="G56" s="136" t="s">
        <v>465</v>
      </c>
      <c r="H56" s="137" t="s">
        <v>465</v>
      </c>
    </row>
    <row r="57" spans="1:14" ht="18.75" customHeight="1">
      <c r="A57" s="126"/>
      <c r="B57" s="589" t="s">
        <v>34</v>
      </c>
      <c r="C57" s="590">
        <v>0</v>
      </c>
      <c r="D57" s="591" t="s">
        <v>465</v>
      </c>
      <c r="E57" s="592" t="s">
        <v>465</v>
      </c>
      <c r="F57" s="593" t="s">
        <v>465</v>
      </c>
      <c r="G57" s="594" t="s">
        <v>465</v>
      </c>
      <c r="H57" s="595" t="s">
        <v>465</v>
      </c>
    </row>
    <row r="58" spans="1:14" ht="20.100000000000001" customHeight="1">
      <c r="B58" s="1"/>
      <c r="C58" s="102"/>
      <c r="D58" s="103"/>
      <c r="E58" s="103"/>
      <c r="F58" s="103"/>
      <c r="G58" s="103"/>
      <c r="H58" s="103"/>
    </row>
    <row r="59" spans="1:14" ht="27.75" customHeight="1">
      <c r="B59" s="1"/>
      <c r="C59" s="87"/>
      <c r="D59" s="87"/>
      <c r="E59" s="87"/>
      <c r="F59" s="87"/>
      <c r="G59" s="87"/>
      <c r="H59" s="87"/>
    </row>
    <row r="60" spans="1:14" ht="20.100000000000001" customHeight="1">
      <c r="B60" s="84"/>
      <c r="C60" s="87"/>
      <c r="D60" s="87"/>
      <c r="E60" s="87"/>
      <c r="F60" s="87"/>
      <c r="G60" s="95"/>
      <c r="H60" s="95"/>
    </row>
    <row r="61" spans="1:14" ht="20.100000000000001" customHeight="1">
      <c r="B61" s="32"/>
      <c r="C61" s="32"/>
      <c r="D61" s="32"/>
      <c r="E61" s="32"/>
      <c r="F61" s="32"/>
      <c r="G61" s="32"/>
      <c r="H61" s="32"/>
    </row>
    <row r="62" spans="1:14" ht="20.100000000000001" customHeight="1">
      <c r="B62" s="32"/>
      <c r="C62" s="32"/>
      <c r="D62" s="32"/>
      <c r="E62" s="32"/>
      <c r="F62" s="32"/>
      <c r="G62" s="32"/>
      <c r="H62" s="32"/>
    </row>
    <row r="63" spans="1:14" ht="20.100000000000001" customHeight="1">
      <c r="B63" s="79"/>
      <c r="C63" s="90"/>
      <c r="D63" s="90"/>
      <c r="E63" s="90"/>
      <c r="F63" s="90"/>
      <c r="G63" s="90"/>
      <c r="H63" s="90"/>
    </row>
    <row r="64" spans="1:14" ht="20.100000000000001" customHeight="1"/>
    <row r="65" ht="13.65" customHeight="1"/>
    <row r="66" ht="13.65" hidden="1"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row r="76"/>
    <row r="77"/>
    <row r="78"/>
    <row r="79"/>
    <row r="80"/>
    <row r="81"/>
    <row r="82"/>
    <row r="83"/>
    <row r="84"/>
    <row r="85"/>
    <row r="86"/>
    <row r="87"/>
    <row r="88"/>
    <row r="89"/>
    <row r="91"/>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5" style="9" customWidth="1"/>
    <col min="2" max="2" width="35.5" style="9" customWidth="1"/>
    <col min="3" max="8" width="16.5" style="9" customWidth="1"/>
    <col min="9" max="9" width="5.5" style="9" customWidth="1"/>
    <col min="10" max="14" width="16.5" style="9" customWidth="1"/>
    <col min="15" max="16384" width="8.58203125" style="9" hidden="1"/>
  </cols>
  <sheetData>
    <row r="1" spans="1:14" ht="89.1" customHeight="1"/>
    <row r="2" spans="1:14" s="59" customFormat="1" ht="20.100000000000001" customHeight="1">
      <c r="B2" s="120" t="s">
        <v>14</v>
      </c>
      <c r="C2" s="54"/>
      <c r="D2" s="54"/>
      <c r="E2" s="54"/>
      <c r="F2" s="54"/>
      <c r="G2" s="54"/>
      <c r="H2" s="54"/>
      <c r="I2" s="54"/>
    </row>
    <row r="3" spans="1:14" s="60" customFormat="1" ht="20.100000000000001" customHeight="1">
      <c r="B3" s="121" t="s">
        <v>2</v>
      </c>
    </row>
    <row r="4" spans="1:14" s="60" customFormat="1" ht="20.100000000000001" customHeight="1">
      <c r="B4" s="62"/>
      <c r="C4" s="57"/>
      <c r="D4" s="57"/>
      <c r="E4" s="57"/>
    </row>
    <row r="5" spans="1:14" s="63" customFormat="1" ht="20.100000000000001" customHeight="1">
      <c r="B5" s="455"/>
      <c r="C5" s="755" t="s">
        <v>252</v>
      </c>
      <c r="D5" s="756"/>
      <c r="E5" s="757"/>
      <c r="F5" s="456"/>
      <c r="G5" s="457" t="s">
        <v>253</v>
      </c>
      <c r="H5" s="458"/>
      <c r="I5" s="611"/>
      <c r="J5" s="611"/>
      <c r="K5" s="611"/>
      <c r="L5" s="611"/>
      <c r="M5" s="611"/>
      <c r="N5" s="612"/>
    </row>
    <row r="6" spans="1:14" s="63" customFormat="1" ht="20.100000000000001" customHeight="1">
      <c r="A6" s="3"/>
      <c r="B6" s="459"/>
      <c r="C6" s="424">
        <v>44805</v>
      </c>
      <c r="D6" s="425">
        <v>45139</v>
      </c>
      <c r="E6" s="426">
        <v>45170</v>
      </c>
      <c r="F6" s="424">
        <v>44805</v>
      </c>
      <c r="G6" s="425">
        <v>45139</v>
      </c>
      <c r="H6" s="426">
        <v>45170</v>
      </c>
      <c r="N6" s="613"/>
    </row>
    <row r="7" spans="1:14" s="27" customFormat="1" ht="20.100000000000001" customHeight="1">
      <c r="A7" s="126"/>
      <c r="B7" s="460" t="s">
        <v>487</v>
      </c>
      <c r="C7" s="461">
        <v>299190.30017000006</v>
      </c>
      <c r="D7" s="462">
        <v>321347.28273100022</v>
      </c>
      <c r="E7" s="463">
        <v>321446.50639900001</v>
      </c>
      <c r="F7" s="464">
        <v>3.3958320158977046E-9</v>
      </c>
      <c r="G7" s="465">
        <v>3.0357660152260268E-4</v>
      </c>
      <c r="H7" s="466">
        <v>7.7621002260999873E-8</v>
      </c>
      <c r="I7" s="26"/>
      <c r="N7" s="614"/>
    </row>
    <row r="8" spans="1:14" s="26" customFormat="1" ht="20.100000000000001" customHeight="1">
      <c r="A8" s="126"/>
      <c r="B8" s="163" t="s">
        <v>51</v>
      </c>
      <c r="C8" s="147">
        <v>100163.28456500001</v>
      </c>
      <c r="D8" s="604">
        <v>103929.71382400001</v>
      </c>
      <c r="E8" s="152">
        <v>106951.24387000001</v>
      </c>
      <c r="F8" s="148">
        <v>0</v>
      </c>
      <c r="G8" s="149">
        <v>2.3029987401420904E-7</v>
      </c>
      <c r="H8" s="150">
        <v>2.2379356362692858E-7</v>
      </c>
      <c r="N8" s="615"/>
    </row>
    <row r="9" spans="1:14" s="26" customFormat="1" ht="20.100000000000001" customHeight="1">
      <c r="A9" s="126"/>
      <c r="B9" s="163" t="s">
        <v>75</v>
      </c>
      <c r="C9" s="147">
        <v>36156.025224000005</v>
      </c>
      <c r="D9" s="604">
        <v>33940.871019999991</v>
      </c>
      <c r="E9" s="152">
        <v>33993.080218000003</v>
      </c>
      <c r="F9" s="148">
        <v>0</v>
      </c>
      <c r="G9" s="149">
        <v>0</v>
      </c>
      <c r="H9" s="150">
        <v>0</v>
      </c>
      <c r="N9" s="615"/>
    </row>
    <row r="10" spans="1:14" s="26" customFormat="1" ht="20.100000000000001" customHeight="1">
      <c r="A10" s="126"/>
      <c r="B10" s="163" t="s">
        <v>47</v>
      </c>
      <c r="C10" s="147">
        <v>58522.253880000004</v>
      </c>
      <c r="D10" s="604">
        <v>58943.397161000015</v>
      </c>
      <c r="E10" s="152">
        <v>57984.415758999996</v>
      </c>
      <c r="F10" s="148">
        <v>0</v>
      </c>
      <c r="G10" s="149">
        <v>0</v>
      </c>
      <c r="H10" s="150">
        <v>0</v>
      </c>
      <c r="N10" s="615"/>
    </row>
    <row r="11" spans="1:14" s="26" customFormat="1" ht="20.100000000000001" customHeight="1">
      <c r="A11" s="126"/>
      <c r="B11" s="163" t="s">
        <v>36</v>
      </c>
      <c r="C11" s="147">
        <v>20749.854520999997</v>
      </c>
      <c r="D11" s="604">
        <v>22145.551829</v>
      </c>
      <c r="E11" s="152">
        <v>22350.401105000001</v>
      </c>
      <c r="F11" s="148">
        <v>0</v>
      </c>
      <c r="G11" s="149">
        <v>0</v>
      </c>
      <c r="H11" s="150">
        <v>0</v>
      </c>
      <c r="N11" s="615"/>
    </row>
    <row r="12" spans="1:14" s="26" customFormat="1" ht="20.100000000000001" customHeight="1">
      <c r="A12" s="126"/>
      <c r="B12" s="163" t="s">
        <v>76</v>
      </c>
      <c r="C12" s="147">
        <v>11896.240043</v>
      </c>
      <c r="D12" s="604">
        <v>14031.378257</v>
      </c>
      <c r="E12" s="152">
        <v>14106.567144999999</v>
      </c>
      <c r="F12" s="148">
        <v>0</v>
      </c>
      <c r="G12" s="149">
        <v>0</v>
      </c>
      <c r="H12" s="150">
        <v>0</v>
      </c>
      <c r="N12" s="615"/>
    </row>
    <row r="13" spans="1:14" s="26" customFormat="1" ht="20.100000000000001" customHeight="1">
      <c r="A13" s="126"/>
      <c r="B13" s="163" t="s">
        <v>61</v>
      </c>
      <c r="C13" s="147">
        <v>17224.164927000002</v>
      </c>
      <c r="D13" s="604">
        <v>14477.953797</v>
      </c>
      <c r="E13" s="152">
        <v>12488.909497999997</v>
      </c>
      <c r="F13" s="148">
        <v>5.8986894535268009E-8</v>
      </c>
      <c r="G13" s="149">
        <v>6.7364202405597708E-3</v>
      </c>
      <c r="H13" s="150">
        <v>8.1352178920241565E-8</v>
      </c>
      <c r="N13" s="615"/>
    </row>
    <row r="14" spans="1:14" s="26" customFormat="1" ht="20.100000000000001" customHeight="1">
      <c r="A14" s="126"/>
      <c r="B14" s="163" t="s">
        <v>63</v>
      </c>
      <c r="C14" s="147">
        <v>31008.212801000001</v>
      </c>
      <c r="D14" s="604">
        <v>29936.453991999999</v>
      </c>
      <c r="E14" s="152">
        <v>29658.365807999999</v>
      </c>
      <c r="F14" s="148">
        <v>0</v>
      </c>
      <c r="G14" s="149">
        <v>0</v>
      </c>
      <c r="H14" s="150">
        <v>0</v>
      </c>
      <c r="N14" s="615"/>
    </row>
    <row r="15" spans="1:14" s="26" customFormat="1" ht="20.100000000000001" customHeight="1">
      <c r="A15" s="126"/>
      <c r="B15" s="163" t="s">
        <v>40</v>
      </c>
      <c r="C15" s="147">
        <v>8090.7185089999984</v>
      </c>
      <c r="D15" s="604">
        <v>8676.0296059999982</v>
      </c>
      <c r="E15" s="152">
        <v>8706.481131999999</v>
      </c>
      <c r="F15" s="148">
        <v>0</v>
      </c>
      <c r="G15" s="149">
        <v>0</v>
      </c>
      <c r="H15" s="150">
        <v>0</v>
      </c>
      <c r="N15" s="615"/>
    </row>
    <row r="16" spans="1:14" s="26" customFormat="1" ht="20.100000000000001" customHeight="1">
      <c r="A16" s="126"/>
      <c r="B16" s="163" t="s">
        <v>38</v>
      </c>
      <c r="C16" s="147">
        <v>3438.7366460000007</v>
      </c>
      <c r="D16" s="604">
        <v>1967.6219820000001</v>
      </c>
      <c r="E16" s="152">
        <v>1987.4310209999999</v>
      </c>
      <c r="F16" s="148">
        <v>0</v>
      </c>
      <c r="G16" s="149">
        <v>0</v>
      </c>
      <c r="H16" s="150">
        <v>0</v>
      </c>
      <c r="N16" s="615"/>
    </row>
    <row r="17" spans="1:14" s="26" customFormat="1" ht="20.100000000000001" customHeight="1">
      <c r="A17" s="126"/>
      <c r="B17" s="163" t="s">
        <v>33</v>
      </c>
      <c r="C17" s="147">
        <v>429.58186899999987</v>
      </c>
      <c r="D17" s="604">
        <v>1748.966185</v>
      </c>
      <c r="E17" s="152">
        <v>1776.9719819999998</v>
      </c>
      <c r="F17" s="148">
        <v>0</v>
      </c>
      <c r="G17" s="136">
        <v>0</v>
      </c>
      <c r="H17" s="137">
        <v>0</v>
      </c>
      <c r="N17" s="615"/>
    </row>
    <row r="18" spans="1:14" s="26" customFormat="1" ht="20.100000000000001" customHeight="1">
      <c r="A18" s="126"/>
      <c r="B18" s="163" t="s">
        <v>48</v>
      </c>
      <c r="C18" s="147">
        <v>4.6868000000003462E-2</v>
      </c>
      <c r="D18" s="604">
        <v>0.15588200000000541</v>
      </c>
      <c r="E18" s="152">
        <v>0.1383650000000074</v>
      </c>
      <c r="F18" s="148">
        <v>0</v>
      </c>
      <c r="G18" s="149">
        <v>0</v>
      </c>
      <c r="H18" s="150">
        <v>0</v>
      </c>
      <c r="N18" s="615"/>
    </row>
    <row r="19" spans="1:14" s="26" customFormat="1" ht="20.100000000000001" customHeight="1">
      <c r="A19" s="126"/>
      <c r="B19" s="163" t="s">
        <v>70</v>
      </c>
      <c r="C19" s="147">
        <v>2742.6790810000002</v>
      </c>
      <c r="D19" s="604">
        <v>4789.2833579999997</v>
      </c>
      <c r="E19" s="152">
        <v>4810.6285310000003</v>
      </c>
      <c r="F19" s="148">
        <v>0</v>
      </c>
      <c r="G19" s="149">
        <v>0</v>
      </c>
      <c r="H19" s="150">
        <v>0</v>
      </c>
      <c r="N19" s="615"/>
    </row>
    <row r="20" spans="1:14" s="26" customFormat="1" ht="20.100000000000001" customHeight="1">
      <c r="A20" s="126"/>
      <c r="B20" s="161" t="s">
        <v>67</v>
      </c>
      <c r="C20" s="147">
        <v>0</v>
      </c>
      <c r="D20" s="604">
        <v>0</v>
      </c>
      <c r="E20" s="152">
        <v>0</v>
      </c>
      <c r="F20" s="148" t="s">
        <v>465</v>
      </c>
      <c r="G20" s="149" t="s">
        <v>465</v>
      </c>
      <c r="H20" s="150" t="s">
        <v>465</v>
      </c>
      <c r="N20" s="615"/>
    </row>
    <row r="21" spans="1:14" s="26" customFormat="1" ht="20.100000000000001" customHeight="1">
      <c r="A21" s="126"/>
      <c r="B21" s="163" t="s">
        <v>42</v>
      </c>
      <c r="C21" s="147">
        <v>0</v>
      </c>
      <c r="D21" s="604">
        <v>0</v>
      </c>
      <c r="E21" s="152">
        <v>0</v>
      </c>
      <c r="F21" s="148" t="s">
        <v>465</v>
      </c>
      <c r="G21" s="149" t="s">
        <v>465</v>
      </c>
      <c r="H21" s="150" t="s">
        <v>465</v>
      </c>
      <c r="N21" s="615"/>
    </row>
    <row r="22" spans="1:14" s="26" customFormat="1" ht="20.100000000000001" customHeight="1">
      <c r="A22" s="126"/>
      <c r="B22" s="163" t="s">
        <v>44</v>
      </c>
      <c r="C22" s="147">
        <v>0</v>
      </c>
      <c r="D22" s="604">
        <v>0</v>
      </c>
      <c r="E22" s="152">
        <v>0</v>
      </c>
      <c r="F22" s="148" t="s">
        <v>465</v>
      </c>
      <c r="G22" s="149" t="s">
        <v>465</v>
      </c>
      <c r="H22" s="150" t="s">
        <v>465</v>
      </c>
      <c r="N22" s="615"/>
    </row>
    <row r="23" spans="1:14" s="26" customFormat="1" ht="20.100000000000001" customHeight="1">
      <c r="A23" s="126"/>
      <c r="B23" s="163" t="s">
        <v>37</v>
      </c>
      <c r="C23" s="147">
        <v>0</v>
      </c>
      <c r="D23" s="604">
        <v>2504.3683470000001</v>
      </c>
      <c r="E23" s="152">
        <v>2531.1710630000002</v>
      </c>
      <c r="F23" s="148" t="s">
        <v>465</v>
      </c>
      <c r="G23" s="149">
        <v>0</v>
      </c>
      <c r="H23" s="150">
        <v>0</v>
      </c>
      <c r="N23" s="615"/>
    </row>
    <row r="24" spans="1:14" s="26" customFormat="1" ht="20.100000000000001" customHeight="1">
      <c r="A24" s="126"/>
      <c r="B24" s="163" t="s">
        <v>74</v>
      </c>
      <c r="C24" s="147">
        <v>0</v>
      </c>
      <c r="D24" s="604">
        <v>1934.509918</v>
      </c>
      <c r="E24" s="152">
        <v>1647.1361810000001</v>
      </c>
      <c r="F24" s="148" t="s">
        <v>465</v>
      </c>
      <c r="G24" s="149">
        <v>0</v>
      </c>
      <c r="H24" s="150">
        <v>0</v>
      </c>
      <c r="N24" s="615"/>
    </row>
    <row r="25" spans="1:14" s="26" customFormat="1" ht="20.100000000000001" customHeight="1">
      <c r="A25" s="126"/>
      <c r="B25" s="163" t="s">
        <v>72</v>
      </c>
      <c r="C25" s="147">
        <v>169.87000099999932</v>
      </c>
      <c r="D25" s="604">
        <v>12198.943525000002</v>
      </c>
      <c r="E25" s="152">
        <v>12291.825520999999</v>
      </c>
      <c r="F25" s="148">
        <v>0</v>
      </c>
      <c r="G25" s="149">
        <v>0</v>
      </c>
      <c r="H25" s="150">
        <v>0</v>
      </c>
      <c r="N25" s="615"/>
    </row>
    <row r="26" spans="1:14" s="26" customFormat="1" ht="20.100000000000001" customHeight="1">
      <c r="A26" s="126"/>
      <c r="B26" s="163" t="s">
        <v>54</v>
      </c>
      <c r="C26" s="147">
        <v>0</v>
      </c>
      <c r="D26" s="604">
        <v>0</v>
      </c>
      <c r="E26" s="152">
        <v>0</v>
      </c>
      <c r="F26" s="148" t="s">
        <v>465</v>
      </c>
      <c r="G26" s="149" t="s">
        <v>465</v>
      </c>
      <c r="H26" s="150" t="s">
        <v>465</v>
      </c>
      <c r="N26" s="615"/>
    </row>
    <row r="27" spans="1:14" s="26" customFormat="1" ht="20.100000000000001" customHeight="1">
      <c r="A27" s="126"/>
      <c r="B27" s="163" t="s">
        <v>50</v>
      </c>
      <c r="C27" s="147">
        <v>0</v>
      </c>
      <c r="D27" s="604">
        <v>0</v>
      </c>
      <c r="E27" s="152">
        <v>0</v>
      </c>
      <c r="F27" s="148" t="s">
        <v>465</v>
      </c>
      <c r="G27" s="149" t="s">
        <v>465</v>
      </c>
      <c r="H27" s="150" t="s">
        <v>465</v>
      </c>
      <c r="N27" s="615"/>
    </row>
    <row r="28" spans="1:14" s="26" customFormat="1" ht="20.100000000000001" customHeight="1">
      <c r="A28" s="126"/>
      <c r="B28" s="163" t="s">
        <v>39</v>
      </c>
      <c r="C28" s="147">
        <v>0</v>
      </c>
      <c r="D28" s="604">
        <v>0</v>
      </c>
      <c r="E28" s="152">
        <v>0</v>
      </c>
      <c r="F28" s="148" t="s">
        <v>465</v>
      </c>
      <c r="G28" s="149" t="s">
        <v>465</v>
      </c>
      <c r="H28" s="150" t="s">
        <v>465</v>
      </c>
      <c r="N28" s="615"/>
    </row>
    <row r="29" spans="1:14" s="26" customFormat="1" ht="20.100000000000001" customHeight="1">
      <c r="A29" s="126"/>
      <c r="B29" s="163" t="s">
        <v>66</v>
      </c>
      <c r="C29" s="147">
        <v>0</v>
      </c>
      <c r="D29" s="604">
        <v>0</v>
      </c>
      <c r="E29" s="152">
        <v>0</v>
      </c>
      <c r="F29" s="148" t="s">
        <v>465</v>
      </c>
      <c r="G29" s="149" t="s">
        <v>465</v>
      </c>
      <c r="H29" s="150" t="s">
        <v>465</v>
      </c>
      <c r="N29" s="615"/>
    </row>
    <row r="30" spans="1:14" s="26" customFormat="1" ht="20.100000000000001" customHeight="1">
      <c r="A30" s="126"/>
      <c r="B30" s="163" t="s">
        <v>78</v>
      </c>
      <c r="C30" s="147">
        <v>2319.5185780000002</v>
      </c>
      <c r="D30" s="604">
        <v>2253.566092</v>
      </c>
      <c r="E30" s="152">
        <v>2242.4424170000002</v>
      </c>
      <c r="F30" s="148">
        <v>0</v>
      </c>
      <c r="G30" s="149">
        <v>0</v>
      </c>
      <c r="H30" s="150">
        <v>0</v>
      </c>
      <c r="N30" s="615"/>
    </row>
    <row r="31" spans="1:14" s="26" customFormat="1" ht="20.100000000000001" customHeight="1">
      <c r="A31" s="126"/>
      <c r="B31" s="163" t="s">
        <v>52</v>
      </c>
      <c r="C31" s="147">
        <v>0</v>
      </c>
      <c r="D31" s="604">
        <v>0</v>
      </c>
      <c r="E31" s="152">
        <v>0</v>
      </c>
      <c r="F31" s="148" t="s">
        <v>465</v>
      </c>
      <c r="G31" s="149" t="s">
        <v>465</v>
      </c>
      <c r="H31" s="150" t="s">
        <v>465</v>
      </c>
      <c r="N31" s="615"/>
    </row>
    <row r="32" spans="1:14" s="26" customFormat="1" ht="20.100000000000001" customHeight="1">
      <c r="A32" s="126"/>
      <c r="B32" s="163" t="s">
        <v>32</v>
      </c>
      <c r="C32" s="147">
        <v>0</v>
      </c>
      <c r="D32" s="604">
        <v>0</v>
      </c>
      <c r="E32" s="152">
        <v>0</v>
      </c>
      <c r="F32" s="148" t="s">
        <v>465</v>
      </c>
      <c r="G32" s="149" t="s">
        <v>465</v>
      </c>
      <c r="H32" s="150" t="s">
        <v>465</v>
      </c>
      <c r="N32" s="615"/>
    </row>
    <row r="33" spans="1:14" s="26" customFormat="1" ht="20.100000000000001" customHeight="1">
      <c r="A33" s="126"/>
      <c r="B33" s="163" t="s">
        <v>65</v>
      </c>
      <c r="C33" s="147">
        <v>1443.635511</v>
      </c>
      <c r="D33" s="604">
        <v>1915.4513509999999</v>
      </c>
      <c r="E33" s="152">
        <v>1935.1910230000001</v>
      </c>
      <c r="F33" s="148">
        <v>0</v>
      </c>
      <c r="G33" s="149">
        <v>0</v>
      </c>
      <c r="H33" s="150">
        <v>0</v>
      </c>
      <c r="N33" s="615"/>
    </row>
    <row r="34" spans="1:14" s="26" customFormat="1" ht="20.100000000000001" customHeight="1">
      <c r="A34" s="126"/>
      <c r="B34" s="163" t="s">
        <v>49</v>
      </c>
      <c r="C34" s="147">
        <v>0</v>
      </c>
      <c r="D34" s="604">
        <v>0</v>
      </c>
      <c r="E34" s="152">
        <v>0</v>
      </c>
      <c r="F34" s="148" t="s">
        <v>465</v>
      </c>
      <c r="G34" s="149" t="s">
        <v>465</v>
      </c>
      <c r="H34" s="150" t="s">
        <v>465</v>
      </c>
      <c r="N34" s="615"/>
    </row>
    <row r="35" spans="1:14" s="26" customFormat="1" ht="20.100000000000001" customHeight="1">
      <c r="A35" s="126"/>
      <c r="B35" s="163" t="s">
        <v>55</v>
      </c>
      <c r="C35" s="147">
        <v>0</v>
      </c>
      <c r="D35" s="604">
        <v>0</v>
      </c>
      <c r="E35" s="152">
        <v>0</v>
      </c>
      <c r="F35" s="148" t="s">
        <v>465</v>
      </c>
      <c r="G35" s="149" t="s">
        <v>465</v>
      </c>
      <c r="H35" s="150" t="s">
        <v>465</v>
      </c>
      <c r="N35" s="615"/>
    </row>
    <row r="36" spans="1:14" s="26" customFormat="1" ht="20.100000000000001" customHeight="1">
      <c r="A36" s="126"/>
      <c r="B36" s="163" t="s">
        <v>71</v>
      </c>
      <c r="C36" s="147">
        <v>203.33600000000001</v>
      </c>
      <c r="D36" s="604">
        <v>1322.336311</v>
      </c>
      <c r="E36" s="152">
        <v>1336.1328530000001</v>
      </c>
      <c r="F36" s="148">
        <v>0</v>
      </c>
      <c r="G36" s="149">
        <v>0</v>
      </c>
      <c r="H36" s="150">
        <v>0</v>
      </c>
      <c r="N36" s="615"/>
    </row>
    <row r="37" spans="1:14" s="26" customFormat="1" ht="20.100000000000001" customHeight="1">
      <c r="A37" s="126"/>
      <c r="B37" s="163" t="s">
        <v>43</v>
      </c>
      <c r="C37" s="147">
        <v>351.30472199999997</v>
      </c>
      <c r="D37" s="604">
        <v>537.30981300000008</v>
      </c>
      <c r="E37" s="152">
        <v>515.637834</v>
      </c>
      <c r="F37" s="148">
        <v>0</v>
      </c>
      <c r="G37" s="149">
        <v>0</v>
      </c>
      <c r="H37" s="150">
        <v>0</v>
      </c>
      <c r="N37" s="615"/>
    </row>
    <row r="38" spans="1:14" s="26" customFormat="1" ht="20.100000000000001" customHeight="1">
      <c r="A38" s="126"/>
      <c r="B38" s="163" t="s">
        <v>56</v>
      </c>
      <c r="C38" s="147">
        <v>0</v>
      </c>
      <c r="D38" s="604">
        <v>0</v>
      </c>
      <c r="E38" s="152">
        <v>0</v>
      </c>
      <c r="F38" s="148" t="s">
        <v>465</v>
      </c>
      <c r="G38" s="149" t="s">
        <v>465</v>
      </c>
      <c r="H38" s="150" t="s">
        <v>465</v>
      </c>
      <c r="N38" s="615"/>
    </row>
    <row r="39" spans="1:14" s="26" customFormat="1" ht="20.100000000000001" customHeight="1">
      <c r="A39" s="126"/>
      <c r="B39" s="163" t="s">
        <v>53</v>
      </c>
      <c r="C39" s="147">
        <v>0</v>
      </c>
      <c r="D39" s="604">
        <v>0</v>
      </c>
      <c r="E39" s="152">
        <v>0</v>
      </c>
      <c r="F39" s="148" t="s">
        <v>465</v>
      </c>
      <c r="G39" s="149" t="s">
        <v>465</v>
      </c>
      <c r="H39" s="150" t="s">
        <v>465</v>
      </c>
      <c r="N39" s="615"/>
    </row>
    <row r="40" spans="1:14" s="26" customFormat="1" ht="20.100000000000001" customHeight="1">
      <c r="A40" s="126"/>
      <c r="B40" s="163" t="s">
        <v>45</v>
      </c>
      <c r="C40" s="147">
        <v>1108.995443</v>
      </c>
      <c r="D40" s="604">
        <v>1136.9225019999999</v>
      </c>
      <c r="E40" s="152">
        <v>1162.685213</v>
      </c>
      <c r="F40" s="148">
        <v>0</v>
      </c>
      <c r="G40" s="149">
        <v>0</v>
      </c>
      <c r="H40" s="150">
        <v>0</v>
      </c>
      <c r="N40" s="615"/>
    </row>
    <row r="41" spans="1:14" s="26" customFormat="1" ht="20.100000000000001" customHeight="1">
      <c r="A41" s="126"/>
      <c r="B41" s="163" t="s">
        <v>64</v>
      </c>
      <c r="C41" s="147">
        <v>0</v>
      </c>
      <c r="D41" s="604">
        <v>0</v>
      </c>
      <c r="E41" s="152">
        <v>0</v>
      </c>
      <c r="F41" s="148" t="s">
        <v>465</v>
      </c>
      <c r="G41" s="149" t="s">
        <v>465</v>
      </c>
      <c r="H41" s="150" t="s">
        <v>465</v>
      </c>
      <c r="N41" s="615"/>
    </row>
    <row r="42" spans="1:14" s="26" customFormat="1" ht="20.100000000000001" customHeight="1">
      <c r="A42" s="126"/>
      <c r="B42" s="163" t="s">
        <v>69</v>
      </c>
      <c r="C42" s="147">
        <v>2162.5776150000002</v>
      </c>
      <c r="D42" s="604">
        <v>2100.1943729999998</v>
      </c>
      <c r="E42" s="152">
        <v>2094.583259</v>
      </c>
      <c r="F42" s="148">
        <v>0</v>
      </c>
      <c r="G42" s="149">
        <v>0</v>
      </c>
      <c r="H42" s="150">
        <v>0</v>
      </c>
      <c r="N42" s="615"/>
    </row>
    <row r="43" spans="1:14" s="26" customFormat="1" ht="20.100000000000001" customHeight="1">
      <c r="A43" s="126"/>
      <c r="B43" s="163" t="s">
        <v>35</v>
      </c>
      <c r="C43" s="147">
        <v>0</v>
      </c>
      <c r="D43" s="604">
        <v>0</v>
      </c>
      <c r="E43" s="152">
        <v>0</v>
      </c>
      <c r="F43" s="148" t="s">
        <v>465</v>
      </c>
      <c r="G43" s="149" t="s">
        <v>465</v>
      </c>
      <c r="H43" s="150" t="s">
        <v>465</v>
      </c>
      <c r="N43" s="615"/>
    </row>
    <row r="44" spans="1:14" s="26" customFormat="1" ht="20.100000000000001" customHeight="1">
      <c r="A44" s="126"/>
      <c r="B44" s="163" t="s">
        <v>46</v>
      </c>
      <c r="C44" s="147">
        <v>0</v>
      </c>
      <c r="D44" s="604">
        <v>0</v>
      </c>
      <c r="E44" s="152">
        <v>0</v>
      </c>
      <c r="F44" s="148" t="s">
        <v>465</v>
      </c>
      <c r="G44" s="149" t="s">
        <v>465</v>
      </c>
      <c r="H44" s="150" t="s">
        <v>465</v>
      </c>
      <c r="N44" s="615"/>
    </row>
    <row r="45" spans="1:14" s="26" customFormat="1" ht="20.100000000000001" customHeight="1">
      <c r="A45" s="126"/>
      <c r="B45" s="163" t="s">
        <v>62</v>
      </c>
      <c r="C45" s="147">
        <v>1009.263366</v>
      </c>
      <c r="D45" s="604">
        <v>856.30360599999995</v>
      </c>
      <c r="E45" s="152">
        <v>875.06660099999999</v>
      </c>
      <c r="F45" s="148">
        <v>0</v>
      </c>
      <c r="G45" s="149">
        <v>0</v>
      </c>
      <c r="H45" s="150">
        <v>0</v>
      </c>
      <c r="N45" s="615"/>
    </row>
    <row r="46" spans="1:14" s="26" customFormat="1" ht="20.100000000000001" customHeight="1">
      <c r="A46" s="126"/>
      <c r="B46" s="163" t="s">
        <v>41</v>
      </c>
      <c r="C46" s="147">
        <v>0</v>
      </c>
      <c r="D46" s="604">
        <v>0</v>
      </c>
      <c r="E46" s="152">
        <v>0</v>
      </c>
      <c r="F46" s="148" t="s">
        <v>465</v>
      </c>
      <c r="G46" s="149" t="s">
        <v>465</v>
      </c>
      <c r="H46" s="150" t="s">
        <v>465</v>
      </c>
      <c r="N46" s="615"/>
    </row>
    <row r="47" spans="1:14" s="26" customFormat="1" ht="20.100000000000001" customHeight="1">
      <c r="A47" s="126"/>
      <c r="B47" s="163" t="s">
        <v>57</v>
      </c>
      <c r="C47" s="147">
        <v>0</v>
      </c>
      <c r="D47" s="604">
        <v>0</v>
      </c>
      <c r="E47" s="152">
        <v>0</v>
      </c>
      <c r="F47" s="148" t="s">
        <v>465</v>
      </c>
      <c r="G47" s="149" t="s">
        <v>465</v>
      </c>
      <c r="H47" s="150" t="s">
        <v>465</v>
      </c>
      <c r="N47" s="615"/>
    </row>
    <row r="48" spans="1:14" s="26" customFormat="1" ht="20.100000000000001" customHeight="1">
      <c r="A48" s="126"/>
      <c r="B48" s="163" t="s">
        <v>68</v>
      </c>
      <c r="C48" s="147">
        <v>0</v>
      </c>
      <c r="D48" s="604">
        <v>0</v>
      </c>
      <c r="E48" s="152">
        <v>0</v>
      </c>
      <c r="F48" s="148" t="s">
        <v>465</v>
      </c>
      <c r="G48" s="149" t="s">
        <v>465</v>
      </c>
      <c r="H48" s="150" t="s">
        <v>465</v>
      </c>
      <c r="N48" s="615"/>
    </row>
    <row r="49" spans="1:14" s="26" customFormat="1" ht="20.100000000000001" customHeight="1">
      <c r="A49" s="126"/>
      <c r="B49" s="163" t="s">
        <v>77</v>
      </c>
      <c r="C49" s="147">
        <v>0</v>
      </c>
      <c r="D49" s="604">
        <v>0</v>
      </c>
      <c r="E49" s="152">
        <v>0</v>
      </c>
      <c r="F49" s="148" t="s">
        <v>465</v>
      </c>
      <c r="G49" s="149" t="s">
        <v>465</v>
      </c>
      <c r="H49" s="150" t="s">
        <v>465</v>
      </c>
      <c r="N49" s="615"/>
    </row>
    <row r="50" spans="1:14" s="26" customFormat="1" ht="20.100000000000001" customHeight="1">
      <c r="A50" s="126"/>
      <c r="B50" s="163" t="s">
        <v>293</v>
      </c>
      <c r="C50" s="147">
        <v>0</v>
      </c>
      <c r="D50" s="604">
        <v>0</v>
      </c>
      <c r="E50" s="152">
        <v>0</v>
      </c>
      <c r="F50" s="151" t="s">
        <v>465</v>
      </c>
      <c r="G50" s="149" t="s">
        <v>465</v>
      </c>
      <c r="H50" s="150" t="s">
        <v>465</v>
      </c>
      <c r="N50" s="615"/>
    </row>
    <row r="51" spans="1:14" s="26" customFormat="1" ht="20.100000000000001" customHeight="1">
      <c r="A51" s="126"/>
      <c r="B51" s="127" t="s">
        <v>30</v>
      </c>
      <c r="C51" s="147">
        <v>0</v>
      </c>
      <c r="D51" s="604">
        <v>0</v>
      </c>
      <c r="E51" s="152">
        <v>0</v>
      </c>
      <c r="F51" s="148" t="s">
        <v>465</v>
      </c>
      <c r="G51" s="149" t="s">
        <v>465</v>
      </c>
      <c r="H51" s="150" t="s">
        <v>465</v>
      </c>
      <c r="N51" s="615"/>
    </row>
    <row r="52" spans="1:14" s="26" customFormat="1" ht="20.100000000000001" customHeight="1">
      <c r="A52" s="126"/>
      <c r="B52" s="163" t="s">
        <v>79</v>
      </c>
      <c r="C52" s="147">
        <v>0</v>
      </c>
      <c r="D52" s="604">
        <v>0</v>
      </c>
      <c r="E52" s="152">
        <v>0</v>
      </c>
      <c r="F52" s="148" t="s">
        <v>465</v>
      </c>
      <c r="G52" s="149" t="s">
        <v>465</v>
      </c>
      <c r="H52" s="150" t="s">
        <v>465</v>
      </c>
      <c r="N52" s="615"/>
    </row>
    <row r="53" spans="1:14" s="26" customFormat="1" ht="20.100000000000001" customHeight="1">
      <c r="A53" s="126"/>
      <c r="B53" s="163" t="s">
        <v>315</v>
      </c>
      <c r="C53" s="147">
        <v>0</v>
      </c>
      <c r="D53" s="604">
        <v>0</v>
      </c>
      <c r="E53" s="152">
        <v>0</v>
      </c>
      <c r="F53" s="148" t="s">
        <v>465</v>
      </c>
      <c r="G53" s="149" t="s">
        <v>465</v>
      </c>
      <c r="H53" s="150" t="s">
        <v>465</v>
      </c>
      <c r="N53" s="615"/>
    </row>
    <row r="54" spans="1:14" s="26" customFormat="1" ht="20.25" customHeight="1">
      <c r="A54" s="126"/>
      <c r="B54" s="163" t="s">
        <v>59</v>
      </c>
      <c r="C54" s="147">
        <v>0</v>
      </c>
      <c r="D54" s="604">
        <v>0</v>
      </c>
      <c r="E54" s="152">
        <v>0</v>
      </c>
      <c r="F54" s="151" t="s">
        <v>465</v>
      </c>
      <c r="G54" s="149" t="s">
        <v>465</v>
      </c>
      <c r="H54" s="150" t="s">
        <v>465</v>
      </c>
      <c r="N54" s="615"/>
    </row>
    <row r="55" spans="1:14" s="26" customFormat="1" ht="20.25" customHeight="1">
      <c r="A55" s="126"/>
      <c r="B55" s="163" t="s">
        <v>60</v>
      </c>
      <c r="C55" s="147">
        <v>0</v>
      </c>
      <c r="D55" s="604">
        <v>0</v>
      </c>
      <c r="E55" s="152">
        <v>0</v>
      </c>
      <c r="F55" s="148" t="s">
        <v>465</v>
      </c>
      <c r="G55" s="149" t="s">
        <v>465</v>
      </c>
      <c r="H55" s="150" t="s">
        <v>465</v>
      </c>
      <c r="I55" s="27"/>
      <c r="N55" s="615"/>
    </row>
    <row r="56" spans="1:14" ht="20.25" customHeight="1">
      <c r="A56" s="126"/>
      <c r="B56" s="163" t="s">
        <v>73</v>
      </c>
      <c r="C56" s="147">
        <v>0</v>
      </c>
      <c r="D56" s="604">
        <v>0</v>
      </c>
      <c r="E56" s="152">
        <v>0</v>
      </c>
      <c r="F56" s="148" t="s">
        <v>465</v>
      </c>
      <c r="G56" s="149" t="s">
        <v>465</v>
      </c>
      <c r="H56" s="150" t="s">
        <v>465</v>
      </c>
    </row>
    <row r="57" spans="1:14" ht="20.25" customHeight="1">
      <c r="A57" s="126"/>
      <c r="B57" s="568" t="s">
        <v>34</v>
      </c>
      <c r="C57" s="585">
        <v>0</v>
      </c>
      <c r="D57" s="586" t="s">
        <v>465</v>
      </c>
      <c r="E57" s="587" t="s">
        <v>465</v>
      </c>
      <c r="F57" s="588" t="s">
        <v>465</v>
      </c>
      <c r="G57" s="570" t="s">
        <v>465</v>
      </c>
      <c r="H57" s="571" t="s">
        <v>465</v>
      </c>
    </row>
    <row r="58" spans="1:14" ht="20.100000000000001" customHeight="1">
      <c r="B58" s="26"/>
      <c r="C58" s="99"/>
      <c r="D58" s="100"/>
      <c r="E58" s="100"/>
      <c r="F58" s="101"/>
      <c r="G58" s="101"/>
      <c r="H58" s="101"/>
    </row>
    <row r="59" spans="1:14" ht="28.5" customHeight="1">
      <c r="B59" s="26"/>
      <c r="C59" s="87"/>
      <c r="D59" s="87"/>
      <c r="E59" s="87"/>
      <c r="F59" s="87"/>
      <c r="G59" s="87"/>
      <c r="H59" s="87"/>
    </row>
    <row r="60" spans="1:14" ht="20.100000000000001" customHeight="1">
      <c r="B60" s="84"/>
      <c r="C60" s="87"/>
      <c r="D60" s="87"/>
      <c r="E60" s="87"/>
      <c r="F60" s="87"/>
      <c r="G60" s="95"/>
      <c r="H60" s="95"/>
    </row>
    <row r="61" spans="1:14" ht="20.100000000000001" customHeight="1">
      <c r="B61" s="10"/>
      <c r="C61" s="10"/>
      <c r="D61" s="10"/>
      <c r="E61" s="10"/>
      <c r="F61" s="10"/>
      <c r="G61" s="10"/>
      <c r="H61" s="10"/>
    </row>
    <row r="62" spans="1:14" ht="20.100000000000001" customHeight="1">
      <c r="B62" s="10"/>
      <c r="C62" s="10"/>
      <c r="D62" s="10"/>
      <c r="E62" s="10"/>
      <c r="F62" s="10"/>
      <c r="G62" s="10"/>
      <c r="H62" s="10"/>
    </row>
    <row r="63" spans="1:14" s="2" customFormat="1" ht="20.100000000000001" customHeight="1">
      <c r="B63" s="79"/>
      <c r="C63" s="83"/>
      <c r="D63" s="83"/>
      <c r="E63" s="83"/>
      <c r="F63" s="83"/>
      <c r="G63" s="83"/>
      <c r="H63" s="83"/>
    </row>
    <row r="64" spans="1:14" ht="20.100000000000001" customHeight="1">
      <c r="B64" s="2"/>
      <c r="C64" s="2"/>
      <c r="D64" s="2"/>
      <c r="E64" s="2"/>
      <c r="F64" s="2"/>
      <c r="G64" s="2"/>
      <c r="H64" s="2"/>
    </row>
    <row r="65" spans="2:2" ht="13.65" customHeight="1">
      <c r="B65" s="2"/>
    </row>
    <row r="66" spans="2:2" ht="13.65" hidden="1" customHeight="1"/>
    <row r="67" spans="2:2" ht="13.65" hidden="1" customHeight="1"/>
    <row r="68" spans="2:2" ht="13.65" hidden="1" customHeight="1"/>
    <row r="69" spans="2:2" ht="13.65" hidden="1" customHeight="1"/>
    <row r="70" spans="2:2" ht="13.65" hidden="1" customHeight="1"/>
    <row r="71" spans="2:2" ht="13.65" hidden="1" customHeight="1"/>
    <row r="72" spans="2:2" ht="13.65" hidden="1" customHeight="1"/>
    <row r="73" spans="2:2"/>
    <row r="74" spans="2:2"/>
    <row r="75" spans="2:2"/>
    <row r="76" spans="2:2"/>
    <row r="77" spans="2:2"/>
    <row r="78" spans="2:2"/>
    <row r="79" spans="2:2"/>
    <row r="80" spans="2:2"/>
    <row r="81"/>
    <row r="82"/>
    <row r="83"/>
    <row r="84"/>
    <row r="85"/>
    <row r="86"/>
    <row r="87"/>
    <row r="89"/>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60" zoomScaleNormal="60" zoomScaleSheetLayoutView="70" workbookViewId="0">
      <pane xSplit="2" ySplit="5" topLeftCell="C6" activePane="bottomRight" state="frozen"/>
      <selection pane="topRight"/>
      <selection pane="bottomLeft"/>
      <selection pane="bottomRight"/>
    </sheetView>
  </sheetViews>
  <sheetFormatPr baseColWidth="10" defaultColWidth="11.25" defaultRowHeight="14.4" zeroHeight="1"/>
  <cols>
    <col min="1" max="1" width="5.5" style="9" customWidth="1"/>
    <col min="2" max="2" width="35.5" style="9" customWidth="1"/>
    <col min="3" max="14" width="16.5" style="9" customWidth="1"/>
    <col min="15" max="16" width="11.25" style="9" customWidth="1"/>
    <col min="17" max="16384" width="11.25" style="9"/>
  </cols>
  <sheetData>
    <row r="1" spans="1:15" ht="89.1" customHeight="1"/>
    <row r="2" spans="1:15" s="59" customFormat="1" ht="20.100000000000001" customHeight="1">
      <c r="B2" s="120" t="s">
        <v>15</v>
      </c>
      <c r="C2" s="64"/>
      <c r="D2" s="64"/>
      <c r="E2" s="64"/>
      <c r="F2" s="64"/>
      <c r="G2" s="64"/>
      <c r="H2" s="64"/>
      <c r="I2" s="64"/>
      <c r="J2" s="64"/>
      <c r="K2" s="64"/>
      <c r="L2" s="64"/>
      <c r="M2" s="64"/>
      <c r="N2" s="64"/>
    </row>
    <row r="3" spans="1:15" s="60" customFormat="1" ht="20.100000000000001" customHeight="1">
      <c r="B3" s="121" t="s">
        <v>2</v>
      </c>
      <c r="G3" s="61"/>
      <c r="H3" s="61"/>
      <c r="I3" s="61"/>
      <c r="J3" s="61"/>
      <c r="K3" s="61"/>
      <c r="L3" s="61"/>
      <c r="M3" s="61"/>
      <c r="N3" s="61"/>
    </row>
    <row r="4" spans="1:15" s="60" customFormat="1" ht="20.100000000000001" customHeight="1">
      <c r="B4" s="62"/>
      <c r="C4" s="65"/>
      <c r="D4" s="65"/>
      <c r="E4" s="65"/>
    </row>
    <row r="5" spans="1:15" s="27" customFormat="1" ht="20.100000000000001" customHeight="1">
      <c r="B5" s="456"/>
      <c r="C5" s="755" t="s">
        <v>258</v>
      </c>
      <c r="D5" s="756"/>
      <c r="E5" s="757"/>
      <c r="F5" s="755" t="s">
        <v>257</v>
      </c>
      <c r="G5" s="756"/>
      <c r="H5" s="757"/>
      <c r="I5" s="755" t="s">
        <v>254</v>
      </c>
      <c r="J5" s="756"/>
      <c r="K5" s="757"/>
      <c r="L5" s="755" t="s">
        <v>255</v>
      </c>
      <c r="M5" s="756"/>
      <c r="N5" s="757"/>
      <c r="O5" s="26"/>
    </row>
    <row r="6" spans="1:15" s="26" customFormat="1" ht="20.100000000000001" customHeight="1">
      <c r="A6" s="3"/>
      <c r="B6" s="459"/>
      <c r="C6" s="424">
        <v>44805</v>
      </c>
      <c r="D6" s="425">
        <v>45139</v>
      </c>
      <c r="E6" s="426">
        <v>45170</v>
      </c>
      <c r="F6" s="424">
        <v>44805</v>
      </c>
      <c r="G6" s="425">
        <v>45139</v>
      </c>
      <c r="H6" s="426">
        <v>45170</v>
      </c>
      <c r="I6" s="424">
        <v>44805</v>
      </c>
      <c r="J6" s="425">
        <v>45139</v>
      </c>
      <c r="K6" s="426">
        <v>45170</v>
      </c>
      <c r="L6" s="424">
        <v>44805</v>
      </c>
      <c r="M6" s="425">
        <v>45139</v>
      </c>
      <c r="N6" s="426">
        <v>45170</v>
      </c>
    </row>
    <row r="7" spans="1:15" s="26" customFormat="1" ht="20.100000000000001" customHeight="1">
      <c r="A7" s="126"/>
      <c r="B7" s="543" t="s">
        <v>487</v>
      </c>
      <c r="C7" s="544">
        <v>1160533.9554450002</v>
      </c>
      <c r="D7" s="545">
        <v>1356724.9736490003</v>
      </c>
      <c r="E7" s="546">
        <v>1379239.8727729998</v>
      </c>
      <c r="F7" s="547">
        <v>2.9115625935584597</v>
      </c>
      <c r="G7" s="548">
        <v>3.1674196604301397</v>
      </c>
      <c r="H7" s="549">
        <v>3.2128136780543848</v>
      </c>
      <c r="I7" s="547">
        <v>293.06383860565131</v>
      </c>
      <c r="J7" s="548">
        <v>264.39494098156399</v>
      </c>
      <c r="K7" s="549">
        <v>260.92973638414014</v>
      </c>
      <c r="L7" s="547">
        <v>8.5327371000886796</v>
      </c>
      <c r="M7" s="548">
        <v>8.374497341832722</v>
      </c>
      <c r="N7" s="549">
        <v>8.3831862606609029</v>
      </c>
    </row>
    <row r="8" spans="1:15" s="26" customFormat="1" ht="20.100000000000001" customHeight="1">
      <c r="A8" s="126"/>
      <c r="B8" s="163" t="s">
        <v>51</v>
      </c>
      <c r="C8" s="472">
        <v>350420.82599700004</v>
      </c>
      <c r="D8" s="473">
        <v>408936.680131</v>
      </c>
      <c r="E8" s="474">
        <v>415122.26137000002</v>
      </c>
      <c r="F8" s="148">
        <v>2.8452706444391058</v>
      </c>
      <c r="G8" s="149">
        <v>2.6356760035262714</v>
      </c>
      <c r="H8" s="150">
        <v>2.6989948168069633</v>
      </c>
      <c r="I8" s="148">
        <v>328.0422157069309</v>
      </c>
      <c r="J8" s="149">
        <v>293.92521582577916</v>
      </c>
      <c r="K8" s="150">
        <v>289.13793034204281</v>
      </c>
      <c r="L8" s="148">
        <v>9.3336888648769154</v>
      </c>
      <c r="M8" s="149">
        <v>7.7469163818328637</v>
      </c>
      <c r="N8" s="150">
        <v>7.8038177533546627</v>
      </c>
    </row>
    <row r="9" spans="1:15" s="26" customFormat="1" ht="20.100000000000001" customHeight="1">
      <c r="A9" s="126"/>
      <c r="B9" s="163" t="s">
        <v>75</v>
      </c>
      <c r="C9" s="472">
        <v>141358.65401299999</v>
      </c>
      <c r="D9" s="473">
        <v>173656.48127600001</v>
      </c>
      <c r="E9" s="474">
        <v>177653.203255</v>
      </c>
      <c r="F9" s="148">
        <v>2.8186697226429258</v>
      </c>
      <c r="G9" s="149">
        <v>3.2989118021428774</v>
      </c>
      <c r="H9" s="150">
        <v>3.4162276394693651</v>
      </c>
      <c r="I9" s="148">
        <v>293.03492111593062</v>
      </c>
      <c r="J9" s="149">
        <v>265.57872998126965</v>
      </c>
      <c r="K9" s="150">
        <v>258.89791284794217</v>
      </c>
      <c r="L9" s="148">
        <v>8.2596865982653167</v>
      </c>
      <c r="M9" s="149">
        <v>8.7612080673332695</v>
      </c>
      <c r="N9" s="150">
        <v>8.8445420567207105</v>
      </c>
    </row>
    <row r="10" spans="1:15" s="26" customFormat="1" ht="20.100000000000001" customHeight="1">
      <c r="A10" s="126"/>
      <c r="B10" s="163" t="s">
        <v>47</v>
      </c>
      <c r="C10" s="472">
        <v>141199.93913400001</v>
      </c>
      <c r="D10" s="473">
        <v>169172.15456499998</v>
      </c>
      <c r="E10" s="474">
        <v>171770.90124800001</v>
      </c>
      <c r="F10" s="148">
        <v>2.1741434669363757</v>
      </c>
      <c r="G10" s="149">
        <v>2.3937041745508378</v>
      </c>
      <c r="H10" s="150">
        <v>2.4159861407540464</v>
      </c>
      <c r="I10" s="148">
        <v>315.0717855602955</v>
      </c>
      <c r="J10" s="149">
        <v>284.6690119216529</v>
      </c>
      <c r="K10" s="150">
        <v>282.2823364789615</v>
      </c>
      <c r="L10" s="148">
        <v>6.8501126419189511</v>
      </c>
      <c r="M10" s="149">
        <v>6.8141340220212276</v>
      </c>
      <c r="N10" s="150">
        <v>6.8199021271284135</v>
      </c>
    </row>
    <row r="11" spans="1:15" s="26" customFormat="1" ht="20.100000000000001" customHeight="1">
      <c r="A11" s="126"/>
      <c r="B11" s="163" t="s">
        <v>36</v>
      </c>
      <c r="C11" s="472">
        <v>167593.41958400002</v>
      </c>
      <c r="D11" s="473">
        <v>191666.14331799999</v>
      </c>
      <c r="E11" s="474">
        <v>193632.18503900003</v>
      </c>
      <c r="F11" s="148">
        <v>2.3435168783768656</v>
      </c>
      <c r="G11" s="149">
        <v>2.8717842915364176</v>
      </c>
      <c r="H11" s="150">
        <v>2.8981951615480157</v>
      </c>
      <c r="I11" s="148">
        <v>312.66194782801472</v>
      </c>
      <c r="J11" s="149">
        <v>274.6040581235049</v>
      </c>
      <c r="K11" s="150">
        <v>273.81806847960218</v>
      </c>
      <c r="L11" s="148">
        <v>7.3272855196113946</v>
      </c>
      <c r="M11" s="149">
        <v>7.8860362051123483</v>
      </c>
      <c r="N11" s="150">
        <v>7.9357820121200628</v>
      </c>
    </row>
    <row r="12" spans="1:15" s="26" customFormat="1" ht="20.100000000000001" customHeight="1">
      <c r="A12" s="126"/>
      <c r="B12" s="163" t="s">
        <v>76</v>
      </c>
      <c r="C12" s="472">
        <v>34481.302036999994</v>
      </c>
      <c r="D12" s="473">
        <v>34952.698730999997</v>
      </c>
      <c r="E12" s="474">
        <v>35267.845013999999</v>
      </c>
      <c r="F12" s="148">
        <v>2.5314716424088499</v>
      </c>
      <c r="G12" s="149">
        <v>2.4561473424614118</v>
      </c>
      <c r="H12" s="150">
        <v>2.3919198654330347</v>
      </c>
      <c r="I12" s="148">
        <v>324.2991072049</v>
      </c>
      <c r="J12" s="149">
        <v>290.03636736358544</v>
      </c>
      <c r="K12" s="150">
        <v>295.25452963990648</v>
      </c>
      <c r="L12" s="148">
        <v>8.2095399354771192</v>
      </c>
      <c r="M12" s="149">
        <v>7.1237205291723198</v>
      </c>
      <c r="N12" s="150">
        <v>7.0622517480477889</v>
      </c>
    </row>
    <row r="13" spans="1:15" s="26" customFormat="1" ht="20.100000000000001" customHeight="1">
      <c r="A13" s="126"/>
      <c r="B13" s="163" t="s">
        <v>61</v>
      </c>
      <c r="C13" s="472">
        <v>82040.034958999997</v>
      </c>
      <c r="D13" s="473">
        <v>96728.783758999998</v>
      </c>
      <c r="E13" s="474">
        <v>98880.972968000002</v>
      </c>
      <c r="F13" s="148">
        <v>2.2352740109343716</v>
      </c>
      <c r="G13" s="149">
        <v>2.4359727398937365</v>
      </c>
      <c r="H13" s="150">
        <v>2.4490213125063875</v>
      </c>
      <c r="I13" s="148">
        <v>415.22012568979108</v>
      </c>
      <c r="J13" s="149">
        <v>393.84522250203975</v>
      </c>
      <c r="K13" s="150">
        <v>383.80606522742721</v>
      </c>
      <c r="L13" s="148">
        <v>9.2813075577129336</v>
      </c>
      <c r="M13" s="149">
        <v>9.5939622575235202</v>
      </c>
      <c r="N13" s="150">
        <v>9.3994923361118605</v>
      </c>
    </row>
    <row r="14" spans="1:15" s="26" customFormat="1" ht="20.100000000000001" customHeight="1">
      <c r="A14" s="126"/>
      <c r="B14" s="163" t="s">
        <v>63</v>
      </c>
      <c r="C14" s="472">
        <v>28467.41244</v>
      </c>
      <c r="D14" s="473">
        <v>32222.989175999999</v>
      </c>
      <c r="E14" s="474">
        <v>32646.765316999998</v>
      </c>
      <c r="F14" s="148">
        <v>2.7478122735906796</v>
      </c>
      <c r="G14" s="149">
        <v>2.4640583797588027</v>
      </c>
      <c r="H14" s="150">
        <v>2.4141840251156177</v>
      </c>
      <c r="I14" s="148">
        <v>305.32662885731793</v>
      </c>
      <c r="J14" s="149">
        <v>322.72711141951567</v>
      </c>
      <c r="K14" s="150">
        <v>326.37141213013189</v>
      </c>
      <c r="L14" s="148">
        <v>8.3898025822820443</v>
      </c>
      <c r="M14" s="149">
        <v>7.9521844326861029</v>
      </c>
      <c r="N14" s="150">
        <v>7.8792064941898996</v>
      </c>
    </row>
    <row r="15" spans="1:15" s="26" customFormat="1" ht="20.100000000000001" customHeight="1">
      <c r="A15" s="126"/>
      <c r="B15" s="163" t="s">
        <v>40</v>
      </c>
      <c r="C15" s="472">
        <v>3684.105376</v>
      </c>
      <c r="D15" s="473">
        <v>5123.1780470000003</v>
      </c>
      <c r="E15" s="474">
        <v>5266.8705090000003</v>
      </c>
      <c r="F15" s="148">
        <v>1.7271038286392382</v>
      </c>
      <c r="G15" s="149">
        <v>2.0312440060703594</v>
      </c>
      <c r="H15" s="150">
        <v>1.9913779315587119</v>
      </c>
      <c r="I15" s="148">
        <v>454.35245702287466</v>
      </c>
      <c r="J15" s="149">
        <v>437.28233194249702</v>
      </c>
      <c r="K15" s="150">
        <v>453.25270428903463</v>
      </c>
      <c r="L15" s="148">
        <v>7.8471386807585173</v>
      </c>
      <c r="M15" s="149">
        <v>8.882271157186663</v>
      </c>
      <c r="N15" s="150">
        <v>9.0259743274049029</v>
      </c>
    </row>
    <row r="16" spans="1:15" s="26" customFormat="1" ht="20.100000000000001" customHeight="1">
      <c r="A16" s="126"/>
      <c r="B16" s="163" t="s">
        <v>38</v>
      </c>
      <c r="C16" s="472">
        <v>101646.01476400001</v>
      </c>
      <c r="D16" s="473">
        <v>110160.81602300001</v>
      </c>
      <c r="E16" s="474">
        <v>110676.314243</v>
      </c>
      <c r="F16" s="148">
        <v>4.7112138642311399</v>
      </c>
      <c r="G16" s="149">
        <v>5.7129145273270572</v>
      </c>
      <c r="H16" s="150">
        <v>5.7659201389638017</v>
      </c>
      <c r="I16" s="148">
        <v>203.9863133369814</v>
      </c>
      <c r="J16" s="149">
        <v>200.11173601755448</v>
      </c>
      <c r="K16" s="150">
        <v>197.11844176780659</v>
      </c>
      <c r="L16" s="148">
        <v>9.6102314750658397</v>
      </c>
      <c r="M16" s="149">
        <v>11.43221243783324</v>
      </c>
      <c r="N16" s="150">
        <v>11.365691931501594</v>
      </c>
    </row>
    <row r="17" spans="1:14" s="26" customFormat="1" ht="20.100000000000001" customHeight="1">
      <c r="A17" s="126"/>
      <c r="B17" s="163" t="s">
        <v>33</v>
      </c>
      <c r="C17" s="472">
        <v>9333.7243170000002</v>
      </c>
      <c r="D17" s="473">
        <v>11410.724511999999</v>
      </c>
      <c r="E17" s="474">
        <v>11510.374302</v>
      </c>
      <c r="F17" s="148">
        <v>2.6456923154483181</v>
      </c>
      <c r="G17" s="149">
        <v>4.4860428753816191</v>
      </c>
      <c r="H17" s="150">
        <v>4.3810927235648469</v>
      </c>
      <c r="I17" s="148">
        <v>264.66116909483225</v>
      </c>
      <c r="J17" s="149">
        <v>188.79489916343238</v>
      </c>
      <c r="K17" s="150">
        <v>194.05574386544737</v>
      </c>
      <c r="L17" s="148">
        <v>7.0021202127176547</v>
      </c>
      <c r="M17" s="149">
        <v>8.4694201230050705</v>
      </c>
      <c r="N17" s="150">
        <v>8.5017620741487505</v>
      </c>
    </row>
    <row r="18" spans="1:14" s="26" customFormat="1" ht="20.100000000000001" customHeight="1">
      <c r="A18" s="126"/>
      <c r="B18" s="163" t="s">
        <v>48</v>
      </c>
      <c r="C18" s="472">
        <v>8185.8702510000003</v>
      </c>
      <c r="D18" s="473">
        <v>11722.981487000001</v>
      </c>
      <c r="E18" s="474">
        <v>11784.911709999998</v>
      </c>
      <c r="F18" s="148">
        <v>1.3026139033534505</v>
      </c>
      <c r="G18" s="149">
        <v>2.5161724969633572</v>
      </c>
      <c r="H18" s="150">
        <v>2.6142257793800647</v>
      </c>
      <c r="I18" s="148">
        <v>530.58880158285979</v>
      </c>
      <c r="J18" s="149">
        <v>310.92679267694473</v>
      </c>
      <c r="K18" s="150">
        <v>294.05245319299075</v>
      </c>
      <c r="L18" s="148">
        <v>6.9115234990547849</v>
      </c>
      <c r="M18" s="149">
        <v>7.8234544430275612</v>
      </c>
      <c r="N18" s="150">
        <v>7.6871950362706638</v>
      </c>
    </row>
    <row r="19" spans="1:14" s="26" customFormat="1" ht="20.100000000000001" customHeight="1">
      <c r="A19" s="126"/>
      <c r="B19" s="163" t="s">
        <v>70</v>
      </c>
      <c r="C19" s="472">
        <v>0</v>
      </c>
      <c r="D19" s="473">
        <v>0</v>
      </c>
      <c r="E19" s="474">
        <v>0</v>
      </c>
      <c r="F19" s="148" t="s">
        <v>465</v>
      </c>
      <c r="G19" s="149" t="s">
        <v>465</v>
      </c>
      <c r="H19" s="150" t="s">
        <v>465</v>
      </c>
      <c r="I19" s="148" t="s">
        <v>465</v>
      </c>
      <c r="J19" s="149" t="s">
        <v>465</v>
      </c>
      <c r="K19" s="150" t="s">
        <v>465</v>
      </c>
      <c r="L19" s="148" t="s">
        <v>465</v>
      </c>
      <c r="M19" s="149" t="s">
        <v>465</v>
      </c>
      <c r="N19" s="150" t="s">
        <v>465</v>
      </c>
    </row>
    <row r="20" spans="1:14" s="26" customFormat="1" ht="20.100000000000001" customHeight="1">
      <c r="A20" s="126"/>
      <c r="B20" s="161" t="s">
        <v>67</v>
      </c>
      <c r="C20" s="472">
        <v>0</v>
      </c>
      <c r="D20" s="473">
        <v>0</v>
      </c>
      <c r="E20" s="474">
        <v>0</v>
      </c>
      <c r="F20" s="148" t="s">
        <v>465</v>
      </c>
      <c r="G20" s="149" t="s">
        <v>465</v>
      </c>
      <c r="H20" s="150" t="s">
        <v>465</v>
      </c>
      <c r="I20" s="148" t="s">
        <v>465</v>
      </c>
      <c r="J20" s="149" t="s">
        <v>465</v>
      </c>
      <c r="K20" s="150" t="s">
        <v>465</v>
      </c>
      <c r="L20" s="148" t="s">
        <v>465</v>
      </c>
      <c r="M20" s="149" t="s">
        <v>465</v>
      </c>
      <c r="N20" s="150" t="s">
        <v>465</v>
      </c>
    </row>
    <row r="21" spans="1:14" s="26" customFormat="1" ht="20.100000000000001" customHeight="1">
      <c r="A21" s="126"/>
      <c r="B21" s="163" t="s">
        <v>42</v>
      </c>
      <c r="C21" s="472">
        <v>20819.554419</v>
      </c>
      <c r="D21" s="473">
        <v>23317.264931999998</v>
      </c>
      <c r="E21" s="474">
        <v>23447.079055999999</v>
      </c>
      <c r="F21" s="148">
        <v>11.949085671735959</v>
      </c>
      <c r="G21" s="149">
        <v>15.517467831462559</v>
      </c>
      <c r="H21" s="150">
        <v>15.988372163741641</v>
      </c>
      <c r="I21" s="148">
        <v>175.70319340195576</v>
      </c>
      <c r="J21" s="149">
        <v>156.4019634375172</v>
      </c>
      <c r="K21" s="150">
        <v>154.51216554612984</v>
      </c>
      <c r="L21" s="148">
        <v>20.994925107575618</v>
      </c>
      <c r="M21" s="149">
        <v>24.269624364192563</v>
      </c>
      <c r="N21" s="150">
        <v>24.703980065771823</v>
      </c>
    </row>
    <row r="22" spans="1:14" s="26" customFormat="1" ht="20.100000000000001" customHeight="1">
      <c r="A22" s="126"/>
      <c r="B22" s="163" t="s">
        <v>44</v>
      </c>
      <c r="C22" s="472">
        <v>0</v>
      </c>
      <c r="D22" s="473">
        <v>0</v>
      </c>
      <c r="E22" s="474">
        <v>0</v>
      </c>
      <c r="F22" s="148" t="s">
        <v>465</v>
      </c>
      <c r="G22" s="149" t="s">
        <v>465</v>
      </c>
      <c r="H22" s="150" t="s">
        <v>465</v>
      </c>
      <c r="I22" s="148" t="s">
        <v>465</v>
      </c>
      <c r="J22" s="149" t="s">
        <v>465</v>
      </c>
      <c r="K22" s="150" t="s">
        <v>465</v>
      </c>
      <c r="L22" s="148" t="s">
        <v>465</v>
      </c>
      <c r="M22" s="149" t="s">
        <v>465</v>
      </c>
      <c r="N22" s="150" t="s">
        <v>465</v>
      </c>
    </row>
    <row r="23" spans="1:14" s="26" customFormat="1" ht="20.100000000000001" customHeight="1">
      <c r="A23" s="126"/>
      <c r="B23" s="163" t="s">
        <v>37</v>
      </c>
      <c r="C23" s="472">
        <v>164.25251399999999</v>
      </c>
      <c r="D23" s="473">
        <v>195.481998</v>
      </c>
      <c r="E23" s="474">
        <v>195.879267</v>
      </c>
      <c r="F23" s="148">
        <v>7.531234499095703</v>
      </c>
      <c r="G23" s="149">
        <v>8.513240692373115</v>
      </c>
      <c r="H23" s="150">
        <v>8.0914010159125223</v>
      </c>
      <c r="I23" s="148">
        <v>247.18479234278524</v>
      </c>
      <c r="J23" s="149">
        <v>223.01627108471632</v>
      </c>
      <c r="K23" s="150">
        <v>238.53704785998841</v>
      </c>
      <c r="L23" s="148">
        <v>18.616066357437916</v>
      </c>
      <c r="M23" s="149">
        <v>18.985911940597212</v>
      </c>
      <c r="N23" s="150">
        <v>19.300989113870841</v>
      </c>
    </row>
    <row r="24" spans="1:14" s="26" customFormat="1" ht="20.100000000000001" customHeight="1">
      <c r="A24" s="126"/>
      <c r="B24" s="163" t="s">
        <v>74</v>
      </c>
      <c r="C24" s="472">
        <v>4.6451819999999993</v>
      </c>
      <c r="D24" s="473">
        <v>9.4707540000000012</v>
      </c>
      <c r="E24" s="474">
        <v>10.572220999999999</v>
      </c>
      <c r="F24" s="148">
        <v>11.560472765114477</v>
      </c>
      <c r="G24" s="149">
        <v>7.1994162238824906</v>
      </c>
      <c r="H24" s="150">
        <v>6.4493449389678865</v>
      </c>
      <c r="I24" s="148">
        <v>255.14920717684194</v>
      </c>
      <c r="J24" s="149">
        <v>200.0010266353201</v>
      </c>
      <c r="K24" s="150">
        <v>242.50783542742496</v>
      </c>
      <c r="L24" s="148">
        <v>29.496454606084328</v>
      </c>
      <c r="M24" s="149">
        <v>14.398906359514774</v>
      </c>
      <c r="N24" s="150">
        <v>15.640166810739203</v>
      </c>
    </row>
    <row r="25" spans="1:14" s="26" customFormat="1" ht="20.100000000000001" customHeight="1">
      <c r="A25" s="126"/>
      <c r="B25" s="163" t="s">
        <v>72</v>
      </c>
      <c r="C25" s="472">
        <v>2878.8017710000004</v>
      </c>
      <c r="D25" s="473">
        <v>4357.8603450000001</v>
      </c>
      <c r="E25" s="474">
        <v>4774.6348470000003</v>
      </c>
      <c r="F25" s="148">
        <v>1.5741192900634766</v>
      </c>
      <c r="G25" s="149">
        <v>2.0974875917002338</v>
      </c>
      <c r="H25" s="150">
        <v>1.8675679053452021</v>
      </c>
      <c r="I25" s="148">
        <v>241.74228382372993</v>
      </c>
      <c r="J25" s="149">
        <v>194.18844341888101</v>
      </c>
      <c r="K25" s="150">
        <v>210.70045011330549</v>
      </c>
      <c r="L25" s="148">
        <v>3.8053119219093325</v>
      </c>
      <c r="M25" s="149">
        <v>4.0730785052268583</v>
      </c>
      <c r="N25" s="150">
        <v>3.9349739827339718</v>
      </c>
    </row>
    <row r="26" spans="1:14" s="26" customFormat="1" ht="20.100000000000001" customHeight="1">
      <c r="A26" s="126"/>
      <c r="B26" s="163" t="s">
        <v>54</v>
      </c>
      <c r="C26" s="472">
        <v>5554.1064729999998</v>
      </c>
      <c r="D26" s="473">
        <v>5892.8482169999988</v>
      </c>
      <c r="E26" s="474">
        <v>5969.3991270000006</v>
      </c>
      <c r="F26" s="148">
        <v>2.9587187389880634</v>
      </c>
      <c r="G26" s="149">
        <v>2.0735674753592592</v>
      </c>
      <c r="H26" s="150">
        <v>2.2829163388256712</v>
      </c>
      <c r="I26" s="148">
        <v>138.01236726823544</v>
      </c>
      <c r="J26" s="149">
        <v>156.26960640952288</v>
      </c>
      <c r="K26" s="150">
        <v>139.25639047609627</v>
      </c>
      <c r="L26" s="148">
        <v>4.0833977724863111</v>
      </c>
      <c r="M26" s="149">
        <v>3.2403557323797947</v>
      </c>
      <c r="N26" s="150">
        <v>3.1791068910376779</v>
      </c>
    </row>
    <row r="27" spans="1:14" s="26" customFormat="1" ht="20.100000000000001" customHeight="1">
      <c r="A27" s="126"/>
      <c r="B27" s="163" t="s">
        <v>50</v>
      </c>
      <c r="C27" s="472">
        <v>0</v>
      </c>
      <c r="D27" s="473">
        <v>0</v>
      </c>
      <c r="E27" s="474">
        <v>0</v>
      </c>
      <c r="F27" s="148" t="s">
        <v>465</v>
      </c>
      <c r="G27" s="149" t="s">
        <v>465</v>
      </c>
      <c r="H27" s="150" t="s">
        <v>465</v>
      </c>
      <c r="I27" s="148" t="s">
        <v>465</v>
      </c>
      <c r="J27" s="149" t="s">
        <v>465</v>
      </c>
      <c r="K27" s="150" t="s">
        <v>465</v>
      </c>
      <c r="L27" s="148" t="s">
        <v>465</v>
      </c>
      <c r="M27" s="149" t="s">
        <v>465</v>
      </c>
      <c r="N27" s="150" t="s">
        <v>465</v>
      </c>
    </row>
    <row r="28" spans="1:14" s="26" customFormat="1" ht="20.100000000000001" customHeight="1">
      <c r="A28" s="126"/>
      <c r="B28" s="163" t="s">
        <v>39</v>
      </c>
      <c r="C28" s="472">
        <v>0</v>
      </c>
      <c r="D28" s="473">
        <v>0</v>
      </c>
      <c r="E28" s="474">
        <v>0</v>
      </c>
      <c r="F28" s="148" t="s">
        <v>465</v>
      </c>
      <c r="G28" s="149" t="s">
        <v>465</v>
      </c>
      <c r="H28" s="150" t="s">
        <v>465</v>
      </c>
      <c r="I28" s="148" t="s">
        <v>465</v>
      </c>
      <c r="J28" s="149" t="s">
        <v>465</v>
      </c>
      <c r="K28" s="150" t="s">
        <v>465</v>
      </c>
      <c r="L28" s="148" t="s">
        <v>465</v>
      </c>
      <c r="M28" s="149" t="s">
        <v>465</v>
      </c>
      <c r="N28" s="150" t="s">
        <v>465</v>
      </c>
    </row>
    <row r="29" spans="1:14" s="26" customFormat="1" ht="20.100000000000001" customHeight="1">
      <c r="A29" s="126"/>
      <c r="B29" s="163" t="s">
        <v>66</v>
      </c>
      <c r="C29" s="472">
        <v>12556.924680999999</v>
      </c>
      <c r="D29" s="473">
        <v>18281.204950999996</v>
      </c>
      <c r="E29" s="474">
        <v>18627.236149</v>
      </c>
      <c r="F29" s="148">
        <v>1.5282445413594499</v>
      </c>
      <c r="G29" s="149">
        <v>1.8588341299757252</v>
      </c>
      <c r="H29" s="150">
        <v>1.9699216731071463</v>
      </c>
      <c r="I29" s="148">
        <v>410.33161317815319</v>
      </c>
      <c r="J29" s="149">
        <v>366.93753478579015</v>
      </c>
      <c r="K29" s="150">
        <v>348.66969071256023</v>
      </c>
      <c r="L29" s="148">
        <v>6.2708704798672992</v>
      </c>
      <c r="M29" s="149">
        <v>6.8207601322898173</v>
      </c>
      <c r="N29" s="150">
        <v>6.8685198049023786</v>
      </c>
    </row>
    <row r="30" spans="1:14" s="26" customFormat="1" ht="20.100000000000001" customHeight="1">
      <c r="A30" s="126"/>
      <c r="B30" s="163" t="s">
        <v>78</v>
      </c>
      <c r="C30" s="472">
        <v>114.44604000000001</v>
      </c>
      <c r="D30" s="473">
        <v>114.396838</v>
      </c>
      <c r="E30" s="474">
        <v>114.32744099999999</v>
      </c>
      <c r="F30" s="148">
        <v>2.4554628539353565</v>
      </c>
      <c r="G30" s="149">
        <v>3.0656258173849174</v>
      </c>
      <c r="H30" s="150">
        <v>3.1211378202718629</v>
      </c>
      <c r="I30" s="148">
        <v>222.39749766918843</v>
      </c>
      <c r="J30" s="149">
        <v>146.52502909199058</v>
      </c>
      <c r="K30" s="150">
        <v>145.03717018415122</v>
      </c>
      <c r="L30" s="148">
        <v>5.4608879433486726</v>
      </c>
      <c r="M30" s="149">
        <v>4.4919091207748236</v>
      </c>
      <c r="N30" s="150">
        <v>4.5268099720696098</v>
      </c>
    </row>
    <row r="31" spans="1:14" s="26" customFormat="1" ht="20.100000000000001" customHeight="1">
      <c r="A31" s="126"/>
      <c r="B31" s="163" t="s">
        <v>52</v>
      </c>
      <c r="C31" s="472">
        <v>0</v>
      </c>
      <c r="D31" s="473">
        <v>0</v>
      </c>
      <c r="E31" s="474">
        <v>0</v>
      </c>
      <c r="F31" s="148" t="s">
        <v>465</v>
      </c>
      <c r="G31" s="149" t="s">
        <v>465</v>
      </c>
      <c r="H31" s="150" t="s">
        <v>465</v>
      </c>
      <c r="I31" s="148" t="s">
        <v>465</v>
      </c>
      <c r="J31" s="149" t="s">
        <v>465</v>
      </c>
      <c r="K31" s="150" t="s">
        <v>465</v>
      </c>
      <c r="L31" s="148" t="s">
        <v>465</v>
      </c>
      <c r="M31" s="149" t="s">
        <v>465</v>
      </c>
      <c r="N31" s="150" t="s">
        <v>465</v>
      </c>
    </row>
    <row r="32" spans="1:14" s="26" customFormat="1" ht="20.100000000000001" customHeight="1">
      <c r="A32" s="126"/>
      <c r="B32" s="163" t="s">
        <v>32</v>
      </c>
      <c r="C32" s="472">
        <v>3502.5579270000003</v>
      </c>
      <c r="D32" s="473">
        <v>3235.6767070000001</v>
      </c>
      <c r="E32" s="474">
        <v>3247.2894730000003</v>
      </c>
      <c r="F32" s="148">
        <v>0.15381093224671741</v>
      </c>
      <c r="G32" s="149">
        <v>2.169022753360013</v>
      </c>
      <c r="H32" s="150">
        <v>2.4969304299530797</v>
      </c>
      <c r="I32" s="148">
        <v>3316.3252134596869</v>
      </c>
      <c r="J32" s="149">
        <v>308.35605692604793</v>
      </c>
      <c r="K32" s="150">
        <v>269.08893933651007</v>
      </c>
      <c r="L32" s="148">
        <v>5.1008707271552858</v>
      </c>
      <c r="M32" s="149">
        <v>6.6883130360897329</v>
      </c>
      <c r="N32" s="150">
        <v>6.7189636099313024</v>
      </c>
    </row>
    <row r="33" spans="1:14" s="26" customFormat="1" ht="20.100000000000001" customHeight="1">
      <c r="A33" s="126"/>
      <c r="B33" s="163" t="s">
        <v>65</v>
      </c>
      <c r="C33" s="472">
        <v>4.9162120000000007</v>
      </c>
      <c r="D33" s="473">
        <v>146.96946299999999</v>
      </c>
      <c r="E33" s="474">
        <v>175.89527200000003</v>
      </c>
      <c r="F33" s="148">
        <v>9.0192408301350699</v>
      </c>
      <c r="G33" s="149">
        <v>0.5935818109371469</v>
      </c>
      <c r="H33" s="150">
        <v>0.49596785068787969</v>
      </c>
      <c r="I33" s="148">
        <v>143.5971628646497</v>
      </c>
      <c r="J33" s="149">
        <v>760.65677499816593</v>
      </c>
      <c r="K33" s="150">
        <v>974.97122826645125</v>
      </c>
      <c r="L33" s="148">
        <v>12.951373944004041</v>
      </c>
      <c r="M33" s="149">
        <v>4.5151202600502121</v>
      </c>
      <c r="N33" s="150">
        <v>4.8355438456583402</v>
      </c>
    </row>
    <row r="34" spans="1:14" s="26" customFormat="1" ht="20.100000000000001" customHeight="1">
      <c r="A34" s="126"/>
      <c r="B34" s="163" t="s">
        <v>49</v>
      </c>
      <c r="C34" s="472">
        <v>359.23891599999996</v>
      </c>
      <c r="D34" s="473">
        <v>451.74736800000005</v>
      </c>
      <c r="E34" s="474">
        <v>405.33260999999999</v>
      </c>
      <c r="F34" s="148">
        <v>3.1470421205702558E-2</v>
      </c>
      <c r="G34" s="149">
        <v>2.6503087451303087E-2</v>
      </c>
      <c r="H34" s="150">
        <v>2.9537963895873074E-2</v>
      </c>
      <c r="I34" s="148">
        <v>14602.30863127355</v>
      </c>
      <c r="J34" s="149">
        <v>12200.043432141454</v>
      </c>
      <c r="K34" s="150">
        <v>10595.539017932462</v>
      </c>
      <c r="L34" s="148">
        <v>4.5954080320184465</v>
      </c>
      <c r="M34" s="149">
        <v>3.2333881799174082</v>
      </c>
      <c r="N34" s="150">
        <v>3.1297064896900353</v>
      </c>
    </row>
    <row r="35" spans="1:14" s="26" customFormat="1" ht="20.100000000000001" customHeight="1">
      <c r="A35" s="126"/>
      <c r="B35" s="163" t="s">
        <v>55</v>
      </c>
      <c r="C35" s="472">
        <v>30243.183837</v>
      </c>
      <c r="D35" s="473">
        <v>35453.790807999998</v>
      </c>
      <c r="E35" s="474">
        <v>38154.164511000003</v>
      </c>
      <c r="F35" s="148">
        <v>2.5230849242349231</v>
      </c>
      <c r="G35" s="149">
        <v>2.7635461446309328</v>
      </c>
      <c r="H35" s="150">
        <v>2.6476066084706513</v>
      </c>
      <c r="I35" s="148">
        <v>270.15978948750444</v>
      </c>
      <c r="J35" s="149">
        <v>247.98943273770661</v>
      </c>
      <c r="K35" s="150">
        <v>252.29054055686771</v>
      </c>
      <c r="L35" s="148">
        <v>6.816360919904028</v>
      </c>
      <c r="M35" s="149">
        <v>6.8533024075150122</v>
      </c>
      <c r="N35" s="150">
        <v>6.679661024329957</v>
      </c>
    </row>
    <row r="36" spans="1:14" s="26" customFormat="1" ht="20.100000000000001" customHeight="1">
      <c r="A36" s="126"/>
      <c r="B36" s="163" t="s">
        <v>71</v>
      </c>
      <c r="C36" s="472">
        <v>0</v>
      </c>
      <c r="D36" s="473">
        <v>0</v>
      </c>
      <c r="E36" s="474">
        <v>0</v>
      </c>
      <c r="F36" s="148" t="s">
        <v>465</v>
      </c>
      <c r="G36" s="149" t="s">
        <v>465</v>
      </c>
      <c r="H36" s="150" t="s">
        <v>465</v>
      </c>
      <c r="I36" s="148" t="s">
        <v>465</v>
      </c>
      <c r="J36" s="149" t="s">
        <v>465</v>
      </c>
      <c r="K36" s="150" t="s">
        <v>465</v>
      </c>
      <c r="L36" s="148" t="s">
        <v>465</v>
      </c>
      <c r="M36" s="149" t="s">
        <v>465</v>
      </c>
      <c r="N36" s="150" t="s">
        <v>465</v>
      </c>
    </row>
    <row r="37" spans="1:14" s="26" customFormat="1" ht="20.100000000000001" customHeight="1">
      <c r="A37" s="126"/>
      <c r="B37" s="163" t="s">
        <v>43</v>
      </c>
      <c r="C37" s="472">
        <v>533.656881</v>
      </c>
      <c r="D37" s="473">
        <v>1374.776822</v>
      </c>
      <c r="E37" s="474">
        <v>1371.4529230000001</v>
      </c>
      <c r="F37" s="148">
        <v>5.9363611953501635E-2</v>
      </c>
      <c r="G37" s="149">
        <v>3.0162791761119752</v>
      </c>
      <c r="H37" s="150">
        <v>3.0956124186261986</v>
      </c>
      <c r="I37" s="148">
        <v>4587.9743558987111</v>
      </c>
      <c r="J37" s="149">
        <v>121.10300822287891</v>
      </c>
      <c r="K37" s="150">
        <v>120.6320490887417</v>
      </c>
      <c r="L37" s="148">
        <v>2.7235872931618772</v>
      </c>
      <c r="M37" s="149">
        <v>3.6528048186718705</v>
      </c>
      <c r="N37" s="150">
        <v>3.7343006924343407</v>
      </c>
    </row>
    <row r="38" spans="1:14" s="26" customFormat="1" ht="20.100000000000001" customHeight="1">
      <c r="A38" s="126"/>
      <c r="B38" s="163" t="s">
        <v>56</v>
      </c>
      <c r="C38" s="472">
        <v>11145.914742999999</v>
      </c>
      <c r="D38" s="473">
        <v>13817.764064999999</v>
      </c>
      <c r="E38" s="474">
        <v>14065.683131</v>
      </c>
      <c r="F38" s="148">
        <v>2.4754674278599049</v>
      </c>
      <c r="G38" s="149">
        <v>2.2288293428029382</v>
      </c>
      <c r="H38" s="150">
        <v>2.2684014208794139</v>
      </c>
      <c r="I38" s="148">
        <v>192.7808687164258</v>
      </c>
      <c r="J38" s="149">
        <v>197.88733497896806</v>
      </c>
      <c r="K38" s="150">
        <v>195.75443626806975</v>
      </c>
      <c r="L38" s="148">
        <v>4.7722276122204859</v>
      </c>
      <c r="M38" s="149">
        <v>4.4105709877019814</v>
      </c>
      <c r="N38" s="150">
        <v>4.4404964137393801</v>
      </c>
    </row>
    <row r="39" spans="1:14" s="26" customFormat="1" ht="20.100000000000001" customHeight="1">
      <c r="A39" s="126"/>
      <c r="B39" s="163" t="s">
        <v>53</v>
      </c>
      <c r="C39" s="472">
        <v>0</v>
      </c>
      <c r="D39" s="473">
        <v>0</v>
      </c>
      <c r="E39" s="474">
        <v>0</v>
      </c>
      <c r="F39" s="148" t="s">
        <v>465</v>
      </c>
      <c r="G39" s="149" t="s">
        <v>465</v>
      </c>
      <c r="H39" s="150" t="s">
        <v>465</v>
      </c>
      <c r="I39" s="148" t="s">
        <v>465</v>
      </c>
      <c r="J39" s="149" t="s">
        <v>465</v>
      </c>
      <c r="K39" s="150" t="s">
        <v>465</v>
      </c>
      <c r="L39" s="148" t="s">
        <v>465</v>
      </c>
      <c r="M39" s="149" t="s">
        <v>465</v>
      </c>
      <c r="N39" s="150" t="s">
        <v>465</v>
      </c>
    </row>
    <row r="40" spans="1:14" s="26" customFormat="1" ht="20.100000000000001" customHeight="1">
      <c r="A40" s="126"/>
      <c r="B40" s="163" t="s">
        <v>45</v>
      </c>
      <c r="C40" s="472">
        <v>0</v>
      </c>
      <c r="D40" s="473">
        <v>0</v>
      </c>
      <c r="E40" s="474">
        <v>0</v>
      </c>
      <c r="F40" s="148" t="s">
        <v>465</v>
      </c>
      <c r="G40" s="149" t="s">
        <v>465</v>
      </c>
      <c r="H40" s="150" t="s">
        <v>465</v>
      </c>
      <c r="I40" s="148" t="s">
        <v>465</v>
      </c>
      <c r="J40" s="149" t="s">
        <v>465</v>
      </c>
      <c r="K40" s="150" t="s">
        <v>465</v>
      </c>
      <c r="L40" s="148" t="s">
        <v>465</v>
      </c>
      <c r="M40" s="149" t="s">
        <v>465</v>
      </c>
      <c r="N40" s="150" t="s">
        <v>465</v>
      </c>
    </row>
    <row r="41" spans="1:14" s="26" customFormat="1" ht="20.100000000000001" customHeight="1">
      <c r="A41" s="126"/>
      <c r="B41" s="163" t="s">
        <v>64</v>
      </c>
      <c r="C41" s="472">
        <v>0</v>
      </c>
      <c r="D41" s="473">
        <v>0</v>
      </c>
      <c r="E41" s="474">
        <v>0</v>
      </c>
      <c r="F41" s="148" t="s">
        <v>465</v>
      </c>
      <c r="G41" s="149" t="s">
        <v>465</v>
      </c>
      <c r="H41" s="150" t="s">
        <v>465</v>
      </c>
      <c r="I41" s="148" t="s">
        <v>465</v>
      </c>
      <c r="J41" s="149" t="s">
        <v>465</v>
      </c>
      <c r="K41" s="150" t="s">
        <v>465</v>
      </c>
      <c r="L41" s="148" t="s">
        <v>465</v>
      </c>
      <c r="M41" s="149" t="s">
        <v>465</v>
      </c>
      <c r="N41" s="150" t="s">
        <v>465</v>
      </c>
    </row>
    <row r="42" spans="1:14" s="26" customFormat="1" ht="20.100000000000001" customHeight="1">
      <c r="A42" s="126"/>
      <c r="B42" s="163" t="s">
        <v>69</v>
      </c>
      <c r="C42" s="472">
        <v>0</v>
      </c>
      <c r="D42" s="473">
        <v>0</v>
      </c>
      <c r="E42" s="474">
        <v>0</v>
      </c>
      <c r="F42" s="148" t="s">
        <v>465</v>
      </c>
      <c r="G42" s="149" t="s">
        <v>465</v>
      </c>
      <c r="H42" s="150" t="s">
        <v>465</v>
      </c>
      <c r="I42" s="148" t="s">
        <v>465</v>
      </c>
      <c r="J42" s="149" t="s">
        <v>465</v>
      </c>
      <c r="K42" s="150" t="s">
        <v>465</v>
      </c>
      <c r="L42" s="148" t="s">
        <v>465</v>
      </c>
      <c r="M42" s="149" t="s">
        <v>465</v>
      </c>
      <c r="N42" s="150" t="s">
        <v>465</v>
      </c>
    </row>
    <row r="43" spans="1:14" s="26" customFormat="1" ht="20.100000000000001" customHeight="1">
      <c r="A43" s="126"/>
      <c r="B43" s="163" t="s">
        <v>35</v>
      </c>
      <c r="C43" s="472">
        <v>364.13864599999999</v>
      </c>
      <c r="D43" s="473">
        <v>709.51370800000007</v>
      </c>
      <c r="E43" s="474">
        <v>728.42553000000009</v>
      </c>
      <c r="F43" s="148">
        <v>1.7210675298660831</v>
      </c>
      <c r="G43" s="149">
        <v>1.2589167621832615</v>
      </c>
      <c r="H43" s="150">
        <v>1.5247603965775334</v>
      </c>
      <c r="I43" s="148">
        <v>271.52730972294563</v>
      </c>
      <c r="J43" s="149">
        <v>314.89282523977613</v>
      </c>
      <c r="K43" s="150">
        <v>291.02784758521489</v>
      </c>
      <c r="L43" s="148">
        <v>4.6731683623605278</v>
      </c>
      <c r="M43" s="149">
        <v>3.9642385598559851</v>
      </c>
      <c r="N43" s="150">
        <v>4.4374773629913813</v>
      </c>
    </row>
    <row r="44" spans="1:14" s="26" customFormat="1" ht="20.100000000000001" customHeight="1">
      <c r="A44" s="126"/>
      <c r="B44" s="163" t="s">
        <v>46</v>
      </c>
      <c r="C44" s="472">
        <v>15.948448000000001</v>
      </c>
      <c r="D44" s="473">
        <v>7.7194419999999999</v>
      </c>
      <c r="E44" s="474">
        <v>8.0261820000000004</v>
      </c>
      <c r="F44" s="148">
        <v>3.3132879136578057</v>
      </c>
      <c r="G44" s="149">
        <v>9.0035652836046953</v>
      </c>
      <c r="H44" s="150">
        <v>12.440846718900717</v>
      </c>
      <c r="I44" s="148">
        <v>127.6589745239564</v>
      </c>
      <c r="J44" s="149">
        <v>133.9359015862739</v>
      </c>
      <c r="K44" s="150">
        <v>108.77674569990737</v>
      </c>
      <c r="L44" s="148">
        <v>4.2297093736017439</v>
      </c>
      <c r="M44" s="149">
        <v>12.059006337504705</v>
      </c>
      <c r="N44" s="150">
        <v>13.532748198333902</v>
      </c>
    </row>
    <row r="45" spans="1:14" s="26" customFormat="1" ht="20.100000000000001" customHeight="1">
      <c r="A45" s="126"/>
      <c r="B45" s="163" t="s">
        <v>62</v>
      </c>
      <c r="C45" s="472">
        <v>0</v>
      </c>
      <c r="D45" s="473">
        <v>0</v>
      </c>
      <c r="E45" s="474">
        <v>0</v>
      </c>
      <c r="F45" s="148" t="s">
        <v>465</v>
      </c>
      <c r="G45" s="149" t="s">
        <v>465</v>
      </c>
      <c r="H45" s="150" t="s">
        <v>465</v>
      </c>
      <c r="I45" s="148" t="s">
        <v>465</v>
      </c>
      <c r="J45" s="149" t="s">
        <v>465</v>
      </c>
      <c r="K45" s="150" t="s">
        <v>465</v>
      </c>
      <c r="L45" s="148" t="s">
        <v>465</v>
      </c>
      <c r="M45" s="149" t="s">
        <v>465</v>
      </c>
      <c r="N45" s="150" t="s">
        <v>465</v>
      </c>
    </row>
    <row r="46" spans="1:14" s="26" customFormat="1" ht="20.100000000000001" customHeight="1">
      <c r="A46" s="126"/>
      <c r="B46" s="163" t="s">
        <v>41</v>
      </c>
      <c r="C46" s="472">
        <v>0</v>
      </c>
      <c r="D46" s="473">
        <v>0</v>
      </c>
      <c r="E46" s="474">
        <v>0</v>
      </c>
      <c r="F46" s="148" t="s">
        <v>465</v>
      </c>
      <c r="G46" s="149" t="s">
        <v>465</v>
      </c>
      <c r="H46" s="150" t="s">
        <v>465</v>
      </c>
      <c r="I46" s="148" t="s">
        <v>465</v>
      </c>
      <c r="J46" s="149" t="s">
        <v>465</v>
      </c>
      <c r="K46" s="150" t="s">
        <v>465</v>
      </c>
      <c r="L46" s="148" t="s">
        <v>465</v>
      </c>
      <c r="M46" s="149" t="s">
        <v>465</v>
      </c>
      <c r="N46" s="150" t="s">
        <v>465</v>
      </c>
    </row>
    <row r="47" spans="1:14" s="26" customFormat="1" ht="20.100000000000001" customHeight="1">
      <c r="A47" s="126"/>
      <c r="B47" s="163" t="s">
        <v>57</v>
      </c>
      <c r="C47" s="472">
        <v>417.31957199999999</v>
      </c>
      <c r="D47" s="473">
        <v>0</v>
      </c>
      <c r="E47" s="474">
        <v>0</v>
      </c>
      <c r="F47" s="148">
        <v>0</v>
      </c>
      <c r="G47" s="149" t="s">
        <v>465</v>
      </c>
      <c r="H47" s="150" t="s">
        <v>465</v>
      </c>
      <c r="I47" s="148" t="s">
        <v>465</v>
      </c>
      <c r="J47" s="149" t="s">
        <v>465</v>
      </c>
      <c r="K47" s="150" t="s">
        <v>465</v>
      </c>
      <c r="L47" s="148">
        <v>4.5088918091768768</v>
      </c>
      <c r="M47" s="149" t="s">
        <v>465</v>
      </c>
      <c r="N47" s="150" t="s">
        <v>465</v>
      </c>
    </row>
    <row r="48" spans="1:14" s="26" customFormat="1" ht="20.100000000000001" customHeight="1">
      <c r="A48" s="126"/>
      <c r="B48" s="163" t="s">
        <v>68</v>
      </c>
      <c r="C48" s="472">
        <v>0</v>
      </c>
      <c r="D48" s="473">
        <v>0</v>
      </c>
      <c r="E48" s="474">
        <v>0</v>
      </c>
      <c r="F48" s="148" t="s">
        <v>465</v>
      </c>
      <c r="G48" s="149" t="s">
        <v>465</v>
      </c>
      <c r="H48" s="150" t="s">
        <v>465</v>
      </c>
      <c r="I48" s="148" t="s">
        <v>465</v>
      </c>
      <c r="J48" s="149" t="s">
        <v>465</v>
      </c>
      <c r="K48" s="150" t="s">
        <v>465</v>
      </c>
      <c r="L48" s="148" t="s">
        <v>465</v>
      </c>
      <c r="M48" s="149" t="s">
        <v>465</v>
      </c>
      <c r="N48" s="150" t="s">
        <v>465</v>
      </c>
    </row>
    <row r="49" spans="1:15" s="26" customFormat="1" ht="20.100000000000001" customHeight="1">
      <c r="A49" s="126"/>
      <c r="B49" s="163" t="s">
        <v>77</v>
      </c>
      <c r="C49" s="472">
        <v>0</v>
      </c>
      <c r="D49" s="473">
        <v>0</v>
      </c>
      <c r="E49" s="474">
        <v>0</v>
      </c>
      <c r="F49" s="148" t="s">
        <v>465</v>
      </c>
      <c r="G49" s="149" t="s">
        <v>465</v>
      </c>
      <c r="H49" s="150" t="s">
        <v>465</v>
      </c>
      <c r="I49" s="148" t="s">
        <v>465</v>
      </c>
      <c r="J49" s="149" t="s">
        <v>465</v>
      </c>
      <c r="K49" s="150" t="s">
        <v>465</v>
      </c>
      <c r="L49" s="148" t="s">
        <v>465</v>
      </c>
      <c r="M49" s="149" t="s">
        <v>465</v>
      </c>
      <c r="N49" s="150" t="s">
        <v>465</v>
      </c>
    </row>
    <row r="50" spans="1:15" s="26" customFormat="1" ht="20.100000000000001" customHeight="1">
      <c r="A50" s="126"/>
      <c r="B50" s="163" t="s">
        <v>293</v>
      </c>
      <c r="C50" s="472">
        <v>0</v>
      </c>
      <c r="D50" s="473">
        <v>0</v>
      </c>
      <c r="E50" s="474">
        <v>0</v>
      </c>
      <c r="F50" s="138" t="s">
        <v>465</v>
      </c>
      <c r="G50" s="149" t="s">
        <v>465</v>
      </c>
      <c r="H50" s="150" t="s">
        <v>465</v>
      </c>
      <c r="I50" s="138" t="s">
        <v>465</v>
      </c>
      <c r="J50" s="149" t="s">
        <v>465</v>
      </c>
      <c r="K50" s="150" t="s">
        <v>465</v>
      </c>
      <c r="L50" s="138" t="s">
        <v>465</v>
      </c>
      <c r="M50" s="149" t="s">
        <v>465</v>
      </c>
      <c r="N50" s="150" t="s">
        <v>465</v>
      </c>
    </row>
    <row r="51" spans="1:15" s="26" customFormat="1" ht="20.100000000000001" customHeight="1">
      <c r="A51" s="126"/>
      <c r="B51" s="127" t="s">
        <v>30</v>
      </c>
      <c r="C51" s="472">
        <v>9.3097239999999992</v>
      </c>
      <c r="D51" s="473">
        <v>7.9751789999999998</v>
      </c>
      <c r="E51" s="474">
        <v>9.6630959999999995</v>
      </c>
      <c r="F51" s="148">
        <v>1.5344063905653917</v>
      </c>
      <c r="G51" s="149">
        <v>18.740331721708063</v>
      </c>
      <c r="H51" s="150">
        <v>13.495291778121629</v>
      </c>
      <c r="I51" s="148">
        <v>377.10869519562607</v>
      </c>
      <c r="J51" s="149">
        <v>124.14238161350217</v>
      </c>
      <c r="K51" s="150">
        <v>159.42412291430705</v>
      </c>
      <c r="L51" s="148">
        <v>5.7863799184594518</v>
      </c>
      <c r="M51" s="149">
        <v>23.264694121599028</v>
      </c>
      <c r="N51" s="150">
        <v>21.514750551997</v>
      </c>
    </row>
    <row r="52" spans="1:15" s="26" customFormat="1" ht="19.5" customHeight="1">
      <c r="A52" s="126"/>
      <c r="B52" s="163" t="s">
        <v>79</v>
      </c>
      <c r="C52" s="472">
        <v>2988.7811200000001</v>
      </c>
      <c r="D52" s="473">
        <v>3219.0040000000004</v>
      </c>
      <c r="E52" s="474">
        <v>3334.4949120000001</v>
      </c>
      <c r="F52" s="148">
        <v>3.7625251393450987</v>
      </c>
      <c r="G52" s="149">
        <v>1.6482525029481165</v>
      </c>
      <c r="H52" s="150">
        <v>1.7853858401688874</v>
      </c>
      <c r="I52" s="148">
        <v>129.67689770044885</v>
      </c>
      <c r="J52" s="149">
        <v>173.18563657406406</v>
      </c>
      <c r="K52" s="150">
        <v>164.58941169356464</v>
      </c>
      <c r="L52" s="148">
        <v>4.8791258759022131</v>
      </c>
      <c r="M52" s="149">
        <v>2.8545365895786396</v>
      </c>
      <c r="N52" s="150">
        <v>2.9385560507941779</v>
      </c>
    </row>
    <row r="53" spans="1:15" s="26" customFormat="1" ht="19.5" customHeight="1">
      <c r="A53" s="126"/>
      <c r="B53" s="163" t="s">
        <v>315</v>
      </c>
      <c r="C53" s="472">
        <v>0</v>
      </c>
      <c r="D53" s="473">
        <v>0</v>
      </c>
      <c r="E53" s="474">
        <v>0</v>
      </c>
      <c r="F53" s="148" t="s">
        <v>465</v>
      </c>
      <c r="G53" s="149" t="s">
        <v>465</v>
      </c>
      <c r="H53" s="150" t="s">
        <v>465</v>
      </c>
      <c r="I53" s="148" t="s">
        <v>465</v>
      </c>
      <c r="J53" s="149" t="s">
        <v>465</v>
      </c>
      <c r="K53" s="150" t="s">
        <v>465</v>
      </c>
      <c r="L53" s="148" t="s">
        <v>465</v>
      </c>
      <c r="M53" s="149" t="s">
        <v>465</v>
      </c>
      <c r="N53" s="150" t="s">
        <v>465</v>
      </c>
      <c r="O53" s="27"/>
    </row>
    <row r="54" spans="1:15" s="26" customFormat="1" ht="19.5" customHeight="1">
      <c r="A54" s="126"/>
      <c r="B54" s="163" t="s">
        <v>59</v>
      </c>
      <c r="C54" s="472">
        <v>0</v>
      </c>
      <c r="D54" s="473">
        <v>0</v>
      </c>
      <c r="E54" s="474">
        <v>0</v>
      </c>
      <c r="F54" s="138" t="s">
        <v>465</v>
      </c>
      <c r="G54" s="149" t="s">
        <v>465</v>
      </c>
      <c r="H54" s="150" t="s">
        <v>465</v>
      </c>
      <c r="I54" s="138" t="s">
        <v>465</v>
      </c>
      <c r="J54" s="149" t="s">
        <v>465</v>
      </c>
      <c r="K54" s="150" t="s">
        <v>465</v>
      </c>
      <c r="L54" s="138" t="s">
        <v>465</v>
      </c>
      <c r="M54" s="149" t="s">
        <v>465</v>
      </c>
      <c r="N54" s="150" t="s">
        <v>465</v>
      </c>
      <c r="O54" s="27"/>
    </row>
    <row r="55" spans="1:15" s="26" customFormat="1" ht="19.5" customHeight="1">
      <c r="A55" s="126"/>
      <c r="B55" s="163" t="s">
        <v>60</v>
      </c>
      <c r="C55" s="472">
        <v>444.955467</v>
      </c>
      <c r="D55" s="473">
        <v>377.877027</v>
      </c>
      <c r="E55" s="474">
        <v>387.71205000000003</v>
      </c>
      <c r="F55" s="148">
        <v>16.088539260491881</v>
      </c>
      <c r="G55" s="149">
        <v>9.2047826448047072</v>
      </c>
      <c r="H55" s="150">
        <v>7.5326606433821182</v>
      </c>
      <c r="I55" s="148">
        <v>104.48787266541397</v>
      </c>
      <c r="J55" s="149">
        <v>116.14228187016447</v>
      </c>
      <c r="K55" s="150">
        <v>132.21867614393724</v>
      </c>
      <c r="L55" s="148">
        <v>16.810572416227892</v>
      </c>
      <c r="M55" s="149">
        <v>10.690644604865064</v>
      </c>
      <c r="N55" s="150">
        <v>9.9595841810952219</v>
      </c>
      <c r="O55" s="27"/>
    </row>
    <row r="56" spans="1:15" s="26" customFormat="1" ht="19.5" customHeight="1">
      <c r="A56" s="126"/>
      <c r="B56" s="163" t="s">
        <v>73</v>
      </c>
      <c r="C56" s="472">
        <v>0</v>
      </c>
      <c r="D56" s="473">
        <v>0</v>
      </c>
      <c r="E56" s="474">
        <v>0</v>
      </c>
      <c r="F56" s="148" t="s">
        <v>465</v>
      </c>
      <c r="G56" s="149" t="s">
        <v>465</v>
      </c>
      <c r="H56" s="150" t="s">
        <v>465</v>
      </c>
      <c r="I56" s="148" t="s">
        <v>465</v>
      </c>
      <c r="J56" s="149" t="s">
        <v>465</v>
      </c>
      <c r="K56" s="150" t="s">
        <v>465</v>
      </c>
      <c r="L56" s="148" t="s">
        <v>465</v>
      </c>
      <c r="M56" s="149" t="s">
        <v>465</v>
      </c>
      <c r="N56" s="150" t="s">
        <v>465</v>
      </c>
      <c r="O56" s="27"/>
    </row>
    <row r="57" spans="1:15" s="26" customFormat="1" ht="19.5" customHeight="1">
      <c r="A57" s="126"/>
      <c r="B57" s="568" t="s">
        <v>34</v>
      </c>
      <c r="C57" s="569">
        <v>0</v>
      </c>
      <c r="D57" s="577" t="s">
        <v>465</v>
      </c>
      <c r="E57" s="578" t="s">
        <v>465</v>
      </c>
      <c r="F57" s="576" t="s">
        <v>465</v>
      </c>
      <c r="G57" s="570" t="s">
        <v>465</v>
      </c>
      <c r="H57" s="571" t="s">
        <v>465</v>
      </c>
      <c r="I57" s="576" t="s">
        <v>465</v>
      </c>
      <c r="J57" s="570" t="s">
        <v>465</v>
      </c>
      <c r="K57" s="571" t="s">
        <v>465</v>
      </c>
      <c r="L57" s="576" t="s">
        <v>465</v>
      </c>
      <c r="M57" s="570" t="s">
        <v>465</v>
      </c>
      <c r="N57" s="571" t="s">
        <v>465</v>
      </c>
      <c r="O57" s="27"/>
    </row>
    <row r="58" spans="1:15" s="26" customFormat="1" ht="20.100000000000001" customHeight="1"/>
    <row r="59" spans="1:15" ht="20.100000000000001" customHeight="1">
      <c r="B59" s="26"/>
      <c r="C59" s="87"/>
      <c r="D59" s="87"/>
      <c r="E59" s="87"/>
      <c r="F59" s="87"/>
      <c r="G59" s="87"/>
      <c r="H59" s="87"/>
    </row>
    <row r="60" spans="1:15" ht="27.75" customHeight="1">
      <c r="B60" s="84"/>
      <c r="C60" s="87"/>
      <c r="D60" s="87"/>
      <c r="E60" s="87"/>
      <c r="F60" s="87"/>
      <c r="G60" s="87"/>
      <c r="H60" s="87"/>
    </row>
    <row r="61" spans="1:15" ht="20.100000000000001" customHeight="1">
      <c r="B61" s="84"/>
      <c r="C61" s="10"/>
      <c r="D61" s="10"/>
      <c r="E61" s="10"/>
      <c r="F61" s="10"/>
      <c r="G61" s="96"/>
      <c r="H61" s="10"/>
      <c r="I61" s="10"/>
      <c r="J61" s="10"/>
      <c r="K61" s="10"/>
      <c r="L61" s="10"/>
      <c r="M61" s="10"/>
      <c r="N61" s="10"/>
    </row>
    <row r="62" spans="1:15" ht="20.100000000000001" customHeight="1">
      <c r="B62" s="10"/>
      <c r="C62" s="10"/>
      <c r="D62" s="10"/>
      <c r="E62" s="10"/>
      <c r="F62" s="10"/>
      <c r="G62" s="10"/>
      <c r="H62" s="10"/>
      <c r="I62" s="10"/>
      <c r="J62" s="96"/>
      <c r="K62" s="10"/>
      <c r="L62" s="10"/>
      <c r="M62" s="10"/>
      <c r="N62" s="10"/>
    </row>
    <row r="63" spans="1:15" ht="34.5" customHeight="1">
      <c r="B63" s="105"/>
      <c r="C63" s="104"/>
      <c r="D63" s="104"/>
      <c r="E63" s="104"/>
      <c r="F63" s="104"/>
      <c r="G63" s="104"/>
      <c r="H63" s="104"/>
      <c r="I63" s="104"/>
      <c r="J63" s="104"/>
      <c r="K63" s="104"/>
      <c r="L63" s="104"/>
      <c r="M63" s="104"/>
      <c r="N63" s="104"/>
    </row>
    <row r="64" spans="1:15" ht="20.100000000000001" customHeight="1">
      <c r="B64" s="10"/>
    </row>
    <row r="65" spans="2:2" ht="20.100000000000001" customHeight="1">
      <c r="B65" s="79"/>
    </row>
    <row r="66" spans="2:2" s="2" customFormat="1" ht="20.100000000000001" customHeight="1"/>
    <row r="67" spans="2:2" ht="20.100000000000001" customHeight="1">
      <c r="B67" s="2"/>
    </row>
    <row r="68" spans="2:2"/>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7"/>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25" defaultRowHeight="14.4"/>
  <cols>
    <col min="1" max="1" width="5.5" style="2" customWidth="1"/>
    <col min="2" max="2" width="35.5" style="2" customWidth="1"/>
    <col min="3" max="14" width="16.5" style="2" customWidth="1"/>
    <col min="15" max="16" width="11.25" style="2" customWidth="1"/>
    <col min="17" max="16384" width="11.25" style="2"/>
  </cols>
  <sheetData>
    <row r="1" spans="1:15" ht="89.1" customHeight="1"/>
    <row r="2" spans="1:15" s="54" customFormat="1" ht="20.100000000000001" customHeight="1">
      <c r="B2" s="120" t="s">
        <v>15</v>
      </c>
      <c r="C2" s="66"/>
      <c r="D2" s="66"/>
      <c r="E2" s="66"/>
      <c r="F2" s="66"/>
      <c r="G2" s="66"/>
      <c r="H2" s="66"/>
      <c r="I2" s="66"/>
      <c r="J2" s="66"/>
      <c r="K2" s="66"/>
      <c r="L2" s="66"/>
      <c r="M2" s="66"/>
      <c r="N2" s="66"/>
    </row>
    <row r="3" spans="1:15" s="45" customFormat="1" ht="20.100000000000001" customHeight="1">
      <c r="B3" s="121" t="s">
        <v>2</v>
      </c>
      <c r="H3" s="55"/>
      <c r="I3" s="55"/>
      <c r="J3" s="55"/>
      <c r="K3" s="55"/>
      <c r="L3" s="55"/>
      <c r="M3" s="55"/>
      <c r="N3" s="55"/>
    </row>
    <row r="4" spans="1:15" s="45" customFormat="1" ht="20.100000000000001" customHeight="1">
      <c r="B4" s="56"/>
    </row>
    <row r="5" spans="1:15" s="52" customFormat="1" ht="20.100000000000001" customHeight="1">
      <c r="B5" s="433"/>
      <c r="C5" s="749" t="s">
        <v>259</v>
      </c>
      <c r="D5" s="750"/>
      <c r="E5" s="751"/>
      <c r="F5" s="749" t="s">
        <v>257</v>
      </c>
      <c r="G5" s="750"/>
      <c r="H5" s="751"/>
      <c r="I5" s="749" t="s">
        <v>254</v>
      </c>
      <c r="J5" s="750"/>
      <c r="K5" s="751"/>
      <c r="L5" s="749" t="s">
        <v>255</v>
      </c>
      <c r="M5" s="750"/>
      <c r="N5" s="751"/>
    </row>
    <row r="6" spans="1:15"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5" s="3" customFormat="1" ht="20.100000000000001" customHeight="1">
      <c r="A7" s="126"/>
      <c r="B7" s="475" t="s">
        <v>487</v>
      </c>
      <c r="C7" s="467">
        <v>431600.97282899998</v>
      </c>
      <c r="D7" s="468">
        <v>524873.22579499986</v>
      </c>
      <c r="E7" s="469">
        <v>532876.81212400005</v>
      </c>
      <c r="F7" s="464">
        <v>2.5763159133113214</v>
      </c>
      <c r="G7" s="470">
        <v>3.2307075405334071</v>
      </c>
      <c r="H7" s="471">
        <v>3.3074164356580784</v>
      </c>
      <c r="I7" s="464">
        <v>402.11438487599349</v>
      </c>
      <c r="J7" s="470">
        <v>321.35642919515675</v>
      </c>
      <c r="K7" s="471">
        <v>316.15494411048661</v>
      </c>
      <c r="L7" s="464">
        <v>10.359736887274153</v>
      </c>
      <c r="M7" s="470">
        <v>10.382086389996829</v>
      </c>
      <c r="N7" s="471">
        <v>10.456560583655849</v>
      </c>
      <c r="O7" s="1"/>
    </row>
    <row r="8" spans="1:15" s="1" customFormat="1" ht="20.100000000000001" customHeight="1">
      <c r="A8" s="126"/>
      <c r="B8" s="476" t="s">
        <v>51</v>
      </c>
      <c r="C8" s="472">
        <v>135632.173412</v>
      </c>
      <c r="D8" s="473">
        <v>165553.53140200002</v>
      </c>
      <c r="E8" s="474">
        <v>167605.027535</v>
      </c>
      <c r="F8" s="148">
        <v>2.1556570749026434</v>
      </c>
      <c r="G8" s="149">
        <v>2.6067859600776013</v>
      </c>
      <c r="H8" s="150">
        <v>2.6325536094545887</v>
      </c>
      <c r="I8" s="148">
        <v>439.6299158620825</v>
      </c>
      <c r="J8" s="149">
        <v>332.88849721795873</v>
      </c>
      <c r="K8" s="150">
        <v>333.8909663399487</v>
      </c>
      <c r="L8" s="148">
        <v>9.4769133846695173</v>
      </c>
      <c r="M8" s="149">
        <v>8.6776906081910639</v>
      </c>
      <c r="N8" s="150">
        <v>8.7898586860251253</v>
      </c>
    </row>
    <row r="9" spans="1:15" s="1" customFormat="1" ht="20.100000000000001" customHeight="1">
      <c r="A9" s="126"/>
      <c r="B9" s="476" t="s">
        <v>75</v>
      </c>
      <c r="C9" s="472">
        <v>60588.060822000007</v>
      </c>
      <c r="D9" s="473">
        <v>75385.757133000006</v>
      </c>
      <c r="E9" s="474">
        <v>77305.891738000006</v>
      </c>
      <c r="F9" s="148">
        <v>3.4680373665912603</v>
      </c>
      <c r="G9" s="149">
        <v>4.3069070279042405</v>
      </c>
      <c r="H9" s="150">
        <v>4.4432270720597273</v>
      </c>
      <c r="I9" s="148">
        <v>347.3968991209025</v>
      </c>
      <c r="J9" s="149">
        <v>295.61100823507871</v>
      </c>
      <c r="K9" s="150">
        <v>284.53416862629325</v>
      </c>
      <c r="L9" s="148">
        <v>12.047854271892247</v>
      </c>
      <c r="M9" s="149">
        <v>12.73169128893519</v>
      </c>
      <c r="N9" s="150">
        <v>12.642499209663537</v>
      </c>
    </row>
    <row r="10" spans="1:15" s="1" customFormat="1" ht="20.100000000000001" customHeight="1">
      <c r="A10" s="126"/>
      <c r="B10" s="476" t="s">
        <v>47</v>
      </c>
      <c r="C10" s="472">
        <v>44131.270073000007</v>
      </c>
      <c r="D10" s="473">
        <v>51574.234643999996</v>
      </c>
      <c r="E10" s="474">
        <v>52883.691277999998</v>
      </c>
      <c r="F10" s="148">
        <v>2.2341423312065931</v>
      </c>
      <c r="G10" s="149">
        <v>2.7320799227098664</v>
      </c>
      <c r="H10" s="150">
        <v>2.7144222146935739</v>
      </c>
      <c r="I10" s="148">
        <v>429.62496225970216</v>
      </c>
      <c r="J10" s="149">
        <v>361.24468340997942</v>
      </c>
      <c r="K10" s="150">
        <v>368.0241898088438</v>
      </c>
      <c r="L10" s="148">
        <v>9.5984331472743545</v>
      </c>
      <c r="M10" s="149">
        <v>9.8694934673008667</v>
      </c>
      <c r="N10" s="150">
        <v>9.9897303636172996</v>
      </c>
    </row>
    <row r="11" spans="1:15" s="1" customFormat="1" ht="20.100000000000001" customHeight="1">
      <c r="A11" s="126"/>
      <c r="B11" s="476" t="s">
        <v>36</v>
      </c>
      <c r="C11" s="472">
        <v>102929.920768</v>
      </c>
      <c r="D11" s="473">
        <v>119355.37780900001</v>
      </c>
      <c r="E11" s="474">
        <v>120554.369582</v>
      </c>
      <c r="F11" s="148">
        <v>1.9842332606117723</v>
      </c>
      <c r="G11" s="149">
        <v>2.6584355973281837</v>
      </c>
      <c r="H11" s="150">
        <v>2.6752571102835798</v>
      </c>
      <c r="I11" s="148">
        <v>416.72373254232775</v>
      </c>
      <c r="J11" s="149">
        <v>329.97402574928788</v>
      </c>
      <c r="K11" s="150">
        <v>329.43150254161543</v>
      </c>
      <c r="L11" s="148">
        <v>8.2687709059677115</v>
      </c>
      <c r="M11" s="149">
        <v>8.7721469624559365</v>
      </c>
      <c r="N11" s="150">
        <v>8.8131396952586005</v>
      </c>
    </row>
    <row r="12" spans="1:15" s="1" customFormat="1" ht="20.100000000000001" customHeight="1">
      <c r="A12" s="126"/>
      <c r="B12" s="476" t="s">
        <v>76</v>
      </c>
      <c r="C12" s="472">
        <v>9554.579733999999</v>
      </c>
      <c r="D12" s="473">
        <v>10158.791836</v>
      </c>
      <c r="E12" s="474">
        <v>10221.480154999999</v>
      </c>
      <c r="F12" s="148">
        <v>1.8745361699443224</v>
      </c>
      <c r="G12" s="149">
        <v>2.1829024315091794</v>
      </c>
      <c r="H12" s="150">
        <v>2.3185972032051558</v>
      </c>
      <c r="I12" s="148">
        <v>815.65566637400445</v>
      </c>
      <c r="J12" s="149">
        <v>516.78109622520492</v>
      </c>
      <c r="K12" s="150">
        <v>500.48464660764313</v>
      </c>
      <c r="L12" s="148">
        <v>15.289760488381102</v>
      </c>
      <c r="M12" s="149">
        <v>11.28082711507979</v>
      </c>
      <c r="N12" s="150">
        <v>11.604223018716022</v>
      </c>
    </row>
    <row r="13" spans="1:15" s="1" customFormat="1" ht="20.100000000000001" customHeight="1">
      <c r="A13" s="126"/>
      <c r="B13" s="476" t="s">
        <v>61</v>
      </c>
      <c r="C13" s="472">
        <v>28843.740397000001</v>
      </c>
      <c r="D13" s="473">
        <v>37770.510666000009</v>
      </c>
      <c r="E13" s="474">
        <v>38574.356338000005</v>
      </c>
      <c r="F13" s="148">
        <v>2.1077313262160406</v>
      </c>
      <c r="G13" s="149">
        <v>2.5599731747084653</v>
      </c>
      <c r="H13" s="150">
        <v>2.7081089749018532</v>
      </c>
      <c r="I13" s="148">
        <v>573.63884666345916</v>
      </c>
      <c r="J13" s="149">
        <v>468.04359733231172</v>
      </c>
      <c r="K13" s="150">
        <v>446.07153377079129</v>
      </c>
      <c r="L13" s="148">
        <v>12.090765670470127</v>
      </c>
      <c r="M13" s="149">
        <v>11.981790537647688</v>
      </c>
      <c r="N13" s="150">
        <v>12.08010324052915</v>
      </c>
    </row>
    <row r="14" spans="1:15" s="1" customFormat="1" ht="20.100000000000001" customHeight="1">
      <c r="A14" s="126"/>
      <c r="B14" s="476" t="s">
        <v>63</v>
      </c>
      <c r="C14" s="472">
        <v>12312.244366000001</v>
      </c>
      <c r="D14" s="473">
        <v>13850.446732</v>
      </c>
      <c r="E14" s="474">
        <v>13925.076376000001</v>
      </c>
      <c r="F14" s="148">
        <v>1.1794042148886958</v>
      </c>
      <c r="G14" s="149">
        <v>1.1822071964053962</v>
      </c>
      <c r="H14" s="150">
        <v>1.2258964790614373</v>
      </c>
      <c r="I14" s="148">
        <v>905.31804762705212</v>
      </c>
      <c r="J14" s="149">
        <v>872.31442699700972</v>
      </c>
      <c r="K14" s="150">
        <v>849.18988540020268</v>
      </c>
      <c r="L14" s="148">
        <v>10.677359211861503</v>
      </c>
      <c r="M14" s="149">
        <v>10.312563931241145</v>
      </c>
      <c r="N14" s="150">
        <v>10.410188905666939</v>
      </c>
    </row>
    <row r="15" spans="1:15" s="1" customFormat="1" ht="20.100000000000001" customHeight="1">
      <c r="A15" s="126"/>
      <c r="B15" s="476" t="s">
        <v>40</v>
      </c>
      <c r="C15" s="472">
        <v>1419.7349509999999</v>
      </c>
      <c r="D15" s="473">
        <v>2050.1930889999999</v>
      </c>
      <c r="E15" s="474">
        <v>2104.476529</v>
      </c>
      <c r="F15" s="148">
        <v>1.4580918773197125</v>
      </c>
      <c r="G15" s="149">
        <v>2.1029409976710736</v>
      </c>
      <c r="H15" s="150">
        <v>2.2224078223492509</v>
      </c>
      <c r="I15" s="148">
        <v>778.44103001588326</v>
      </c>
      <c r="J15" s="149">
        <v>553.65720801410191</v>
      </c>
      <c r="K15" s="150">
        <v>539.08883058519643</v>
      </c>
      <c r="L15" s="148">
        <v>11.350385428385499</v>
      </c>
      <c r="M15" s="149">
        <v>11.643084413889564</v>
      </c>
      <c r="N15" s="150">
        <v>11.980752340336508</v>
      </c>
    </row>
    <row r="16" spans="1:15" s="1" customFormat="1" ht="20.100000000000001" customHeight="1">
      <c r="A16" s="126"/>
      <c r="B16" s="476" t="s">
        <v>38</v>
      </c>
      <c r="C16" s="472">
        <v>7025.347154</v>
      </c>
      <c r="D16" s="473">
        <v>8980.0057539999998</v>
      </c>
      <c r="E16" s="474">
        <v>8937.566687999999</v>
      </c>
      <c r="F16" s="148">
        <v>7.7196350174840056</v>
      </c>
      <c r="G16" s="149">
        <v>7.5558899469275342</v>
      </c>
      <c r="H16" s="150">
        <v>7.7371215358701004</v>
      </c>
      <c r="I16" s="148">
        <v>259.63966897944732</v>
      </c>
      <c r="J16" s="149">
        <v>257.39631726819192</v>
      </c>
      <c r="K16" s="150">
        <v>246.29710187857091</v>
      </c>
      <c r="L16" s="148">
        <v>20.043234805816969</v>
      </c>
      <c r="M16" s="149">
        <v>19.448582460229012</v>
      </c>
      <c r="N16" s="150">
        <v>19.056306111670832</v>
      </c>
    </row>
    <row r="17" spans="1:14" s="1" customFormat="1" ht="20.100000000000001" customHeight="1">
      <c r="A17" s="126"/>
      <c r="B17" s="476" t="s">
        <v>33</v>
      </c>
      <c r="C17" s="472">
        <v>997.74903799999993</v>
      </c>
      <c r="D17" s="473">
        <v>1327.4309110000002</v>
      </c>
      <c r="E17" s="474">
        <v>1346.4029820000001</v>
      </c>
      <c r="F17" s="148">
        <v>2.0867052943227193</v>
      </c>
      <c r="G17" s="149">
        <v>3.5238560901645295</v>
      </c>
      <c r="H17" s="150">
        <v>2.7650769121662564</v>
      </c>
      <c r="I17" s="148">
        <v>741.04483354100148</v>
      </c>
      <c r="J17" s="149">
        <v>433.86473046281219</v>
      </c>
      <c r="K17" s="150">
        <v>586.53709071172807</v>
      </c>
      <c r="L17" s="148">
        <v>15.463421774805061</v>
      </c>
      <c r="M17" s="149">
        <v>15.288768727489726</v>
      </c>
      <c r="N17" s="150">
        <v>16.218201676561645</v>
      </c>
    </row>
    <row r="18" spans="1:14" s="1" customFormat="1" ht="20.100000000000001" customHeight="1">
      <c r="A18" s="126"/>
      <c r="B18" s="476" t="s">
        <v>48</v>
      </c>
      <c r="C18" s="472">
        <v>3676.898103</v>
      </c>
      <c r="D18" s="473">
        <v>5743.8130889999993</v>
      </c>
      <c r="E18" s="474">
        <v>5744.1031469999998</v>
      </c>
      <c r="F18" s="148">
        <v>1.8036103025507204</v>
      </c>
      <c r="G18" s="149">
        <v>4.1807604857456742</v>
      </c>
      <c r="H18" s="150">
        <v>4.458075881414878</v>
      </c>
      <c r="I18" s="148">
        <v>623.36137087683801</v>
      </c>
      <c r="J18" s="149">
        <v>299.77276871531319</v>
      </c>
      <c r="K18" s="150">
        <v>277.07894661484272</v>
      </c>
      <c r="L18" s="148">
        <v>11.243009907256058</v>
      </c>
      <c r="M18" s="149">
        <v>12.532781461475583</v>
      </c>
      <c r="N18" s="150">
        <v>12.352389691514709</v>
      </c>
    </row>
    <row r="19" spans="1:14" s="1" customFormat="1" ht="20.100000000000001" customHeight="1">
      <c r="A19" s="126"/>
      <c r="B19" s="476" t="s">
        <v>70</v>
      </c>
      <c r="C19" s="472">
        <v>0</v>
      </c>
      <c r="D19" s="473">
        <v>0</v>
      </c>
      <c r="E19" s="474">
        <v>0</v>
      </c>
      <c r="F19" s="148" t="s">
        <v>465</v>
      </c>
      <c r="G19" s="149" t="s">
        <v>465</v>
      </c>
      <c r="H19" s="150" t="s">
        <v>465</v>
      </c>
      <c r="I19" s="148" t="s">
        <v>465</v>
      </c>
      <c r="J19" s="149" t="s">
        <v>465</v>
      </c>
      <c r="K19" s="150" t="s">
        <v>465</v>
      </c>
      <c r="L19" s="148" t="s">
        <v>465</v>
      </c>
      <c r="M19" s="149" t="s">
        <v>465</v>
      </c>
      <c r="N19" s="150" t="s">
        <v>465</v>
      </c>
    </row>
    <row r="20" spans="1:14" s="1" customFormat="1" ht="20.100000000000001" customHeight="1">
      <c r="A20" s="126"/>
      <c r="B20" s="477" t="s">
        <v>67</v>
      </c>
      <c r="C20" s="472">
        <v>0</v>
      </c>
      <c r="D20" s="473">
        <v>0</v>
      </c>
      <c r="E20" s="474">
        <v>0</v>
      </c>
      <c r="F20" s="148" t="s">
        <v>465</v>
      </c>
      <c r="G20" s="149" t="s">
        <v>465</v>
      </c>
      <c r="H20" s="150" t="s">
        <v>465</v>
      </c>
      <c r="I20" s="148" t="s">
        <v>465</v>
      </c>
      <c r="J20" s="149" t="s">
        <v>465</v>
      </c>
      <c r="K20" s="150" t="s">
        <v>465</v>
      </c>
      <c r="L20" s="148" t="s">
        <v>465</v>
      </c>
      <c r="M20" s="149" t="s">
        <v>465</v>
      </c>
      <c r="N20" s="150" t="s">
        <v>465</v>
      </c>
    </row>
    <row r="21" spans="1:14" s="1" customFormat="1" ht="20.100000000000001" customHeight="1">
      <c r="A21" s="126"/>
      <c r="B21" s="476" t="s">
        <v>42</v>
      </c>
      <c r="C21" s="472">
        <v>12030.158259000002</v>
      </c>
      <c r="D21" s="473">
        <v>14870.871391999999</v>
      </c>
      <c r="E21" s="474">
        <v>15076.600686000002</v>
      </c>
      <c r="F21" s="148">
        <v>10.638307355953129</v>
      </c>
      <c r="G21" s="149">
        <v>14.088350674104195</v>
      </c>
      <c r="H21" s="150">
        <v>14.922343788604337</v>
      </c>
      <c r="I21" s="148">
        <v>203.51866734194758</v>
      </c>
      <c r="J21" s="149">
        <v>175.9005768286855</v>
      </c>
      <c r="K21" s="150">
        <v>169.80732885045612</v>
      </c>
      <c r="L21" s="148">
        <v>21.650941358576187</v>
      </c>
      <c r="M21" s="149">
        <v>24.781490101397281</v>
      </c>
      <c r="N21" s="150">
        <v>25.339233389310976</v>
      </c>
    </row>
    <row r="22" spans="1:14" s="1" customFormat="1" ht="20.100000000000001" customHeight="1">
      <c r="A22" s="126"/>
      <c r="B22" s="476" t="s">
        <v>44</v>
      </c>
      <c r="C22" s="472">
        <v>0</v>
      </c>
      <c r="D22" s="473">
        <v>0</v>
      </c>
      <c r="E22" s="474">
        <v>0</v>
      </c>
      <c r="F22" s="148" t="s">
        <v>465</v>
      </c>
      <c r="G22" s="149" t="s">
        <v>465</v>
      </c>
      <c r="H22" s="150" t="s">
        <v>465</v>
      </c>
      <c r="I22" s="148" t="s">
        <v>465</v>
      </c>
      <c r="J22" s="149" t="s">
        <v>465</v>
      </c>
      <c r="K22" s="150" t="s">
        <v>465</v>
      </c>
      <c r="L22" s="148" t="s">
        <v>465</v>
      </c>
      <c r="M22" s="149" t="s">
        <v>465</v>
      </c>
      <c r="N22" s="150" t="s">
        <v>465</v>
      </c>
    </row>
    <row r="23" spans="1:14" s="1" customFormat="1" ht="20.100000000000001" customHeight="1">
      <c r="A23" s="126"/>
      <c r="B23" s="476" t="s">
        <v>37</v>
      </c>
      <c r="C23" s="472">
        <v>161.68155099999998</v>
      </c>
      <c r="D23" s="473">
        <v>193.39194999999998</v>
      </c>
      <c r="E23" s="474">
        <v>193.91131100000001</v>
      </c>
      <c r="F23" s="148">
        <v>7.3970406184438451</v>
      </c>
      <c r="G23" s="149">
        <v>8.2954347375886126</v>
      </c>
      <c r="H23" s="150">
        <v>7.9349986963885772</v>
      </c>
      <c r="I23" s="148">
        <v>250.19390199545975</v>
      </c>
      <c r="J23" s="149">
        <v>227.08175174719622</v>
      </c>
      <c r="K23" s="150">
        <v>242.11522688839699</v>
      </c>
      <c r="L23" s="148">
        <v>18.506944555473741</v>
      </c>
      <c r="M23" s="149">
        <v>18.837418517161652</v>
      </c>
      <c r="N23" s="150">
        <v>19.211840097352546</v>
      </c>
    </row>
    <row r="24" spans="1:14" s="1" customFormat="1" ht="20.100000000000001" customHeight="1">
      <c r="A24" s="126"/>
      <c r="B24" s="476" t="s">
        <v>74</v>
      </c>
      <c r="C24" s="472">
        <v>0</v>
      </c>
      <c r="D24" s="473">
        <v>0</v>
      </c>
      <c r="E24" s="474">
        <v>0</v>
      </c>
      <c r="F24" s="148" t="s">
        <v>465</v>
      </c>
      <c r="G24" s="149" t="s">
        <v>465</v>
      </c>
      <c r="H24" s="150" t="s">
        <v>465</v>
      </c>
      <c r="I24" s="148" t="s">
        <v>465</v>
      </c>
      <c r="J24" s="149" t="s">
        <v>465</v>
      </c>
      <c r="K24" s="150" t="s">
        <v>465</v>
      </c>
      <c r="L24" s="148" t="s">
        <v>465</v>
      </c>
      <c r="M24" s="149" t="s">
        <v>465</v>
      </c>
      <c r="N24" s="150" t="s">
        <v>465</v>
      </c>
    </row>
    <row r="25" spans="1:14" s="1" customFormat="1" ht="20.100000000000001" customHeight="1">
      <c r="A25" s="126"/>
      <c r="B25" s="476" t="s">
        <v>72</v>
      </c>
      <c r="C25" s="472">
        <v>0</v>
      </c>
      <c r="D25" s="473">
        <v>0</v>
      </c>
      <c r="E25" s="474">
        <v>0</v>
      </c>
      <c r="F25" s="148" t="s">
        <v>465</v>
      </c>
      <c r="G25" s="149" t="s">
        <v>465</v>
      </c>
      <c r="H25" s="150" t="s">
        <v>465</v>
      </c>
      <c r="I25" s="148" t="s">
        <v>465</v>
      </c>
      <c r="J25" s="149" t="s">
        <v>465</v>
      </c>
      <c r="K25" s="150" t="s">
        <v>465</v>
      </c>
      <c r="L25" s="148" t="s">
        <v>465</v>
      </c>
      <c r="M25" s="149" t="s">
        <v>465</v>
      </c>
      <c r="N25" s="150" t="s">
        <v>465</v>
      </c>
    </row>
    <row r="26" spans="1:14" s="1" customFormat="1" ht="20.100000000000001" customHeight="1">
      <c r="A26" s="126"/>
      <c r="B26" s="476" t="s">
        <v>54</v>
      </c>
      <c r="C26" s="472">
        <v>0</v>
      </c>
      <c r="D26" s="473">
        <v>0</v>
      </c>
      <c r="E26" s="474">
        <v>0</v>
      </c>
      <c r="F26" s="148" t="s">
        <v>465</v>
      </c>
      <c r="G26" s="149" t="s">
        <v>465</v>
      </c>
      <c r="H26" s="150" t="s">
        <v>465</v>
      </c>
      <c r="I26" s="148" t="s">
        <v>465</v>
      </c>
      <c r="J26" s="149" t="s">
        <v>465</v>
      </c>
      <c r="K26" s="150" t="s">
        <v>465</v>
      </c>
      <c r="L26" s="148" t="s">
        <v>465</v>
      </c>
      <c r="M26" s="149" t="s">
        <v>465</v>
      </c>
      <c r="N26" s="150" t="s">
        <v>465</v>
      </c>
    </row>
    <row r="27" spans="1:14" s="1" customFormat="1" ht="20.100000000000001" customHeight="1">
      <c r="A27" s="126"/>
      <c r="B27" s="476" t="s">
        <v>50</v>
      </c>
      <c r="C27" s="472">
        <v>0</v>
      </c>
      <c r="D27" s="473">
        <v>0</v>
      </c>
      <c r="E27" s="474">
        <v>0</v>
      </c>
      <c r="F27" s="148" t="s">
        <v>465</v>
      </c>
      <c r="G27" s="149" t="s">
        <v>465</v>
      </c>
      <c r="H27" s="150" t="s">
        <v>465</v>
      </c>
      <c r="I27" s="148" t="s">
        <v>465</v>
      </c>
      <c r="J27" s="149" t="s">
        <v>465</v>
      </c>
      <c r="K27" s="150" t="s">
        <v>465</v>
      </c>
      <c r="L27" s="148" t="s">
        <v>465</v>
      </c>
      <c r="M27" s="149" t="s">
        <v>465</v>
      </c>
      <c r="N27" s="150" t="s">
        <v>465</v>
      </c>
    </row>
    <row r="28" spans="1:14" s="1" customFormat="1" ht="20.100000000000001" customHeight="1">
      <c r="A28" s="126"/>
      <c r="B28" s="476" t="s">
        <v>39</v>
      </c>
      <c r="C28" s="472">
        <v>0</v>
      </c>
      <c r="D28" s="473">
        <v>0</v>
      </c>
      <c r="E28" s="474">
        <v>0</v>
      </c>
      <c r="F28" s="148" t="s">
        <v>465</v>
      </c>
      <c r="G28" s="149" t="s">
        <v>465</v>
      </c>
      <c r="H28" s="150" t="s">
        <v>465</v>
      </c>
      <c r="I28" s="148" t="s">
        <v>465</v>
      </c>
      <c r="J28" s="149" t="s">
        <v>465</v>
      </c>
      <c r="K28" s="150" t="s">
        <v>465</v>
      </c>
      <c r="L28" s="148" t="s">
        <v>465</v>
      </c>
      <c r="M28" s="149" t="s">
        <v>465</v>
      </c>
      <c r="N28" s="150" t="s">
        <v>465</v>
      </c>
    </row>
    <row r="29" spans="1:14" s="1" customFormat="1" ht="20.100000000000001" customHeight="1">
      <c r="A29" s="126"/>
      <c r="B29" s="476" t="s">
        <v>66</v>
      </c>
      <c r="C29" s="472">
        <v>12297.414201</v>
      </c>
      <c r="D29" s="473">
        <v>18055.060471999997</v>
      </c>
      <c r="E29" s="474">
        <v>18398.798630000001</v>
      </c>
      <c r="F29" s="148">
        <v>1.5604948557754124</v>
      </c>
      <c r="G29" s="149">
        <v>1.8821165264275501</v>
      </c>
      <c r="H29" s="150">
        <v>1.9943800102343965</v>
      </c>
      <c r="I29" s="148">
        <v>405.44411251088042</v>
      </c>
      <c r="J29" s="149">
        <v>364.29380134194889</v>
      </c>
      <c r="K29" s="150">
        <v>346.1010806935185</v>
      </c>
      <c r="L29" s="148">
        <v>6.3269345187765627</v>
      </c>
      <c r="M29" s="149">
        <v>6.8564338398079681</v>
      </c>
      <c r="N29" s="150">
        <v>6.9025707685567514</v>
      </c>
    </row>
    <row r="30" spans="1:14" s="1" customFormat="1" ht="20.100000000000001" customHeight="1">
      <c r="A30" s="126"/>
      <c r="B30" s="476" t="s">
        <v>78</v>
      </c>
      <c r="C30" s="472">
        <v>0</v>
      </c>
      <c r="D30" s="473">
        <v>0</v>
      </c>
      <c r="E30" s="474">
        <v>0</v>
      </c>
      <c r="F30" s="148" t="s">
        <v>465</v>
      </c>
      <c r="G30" s="149" t="s">
        <v>465</v>
      </c>
      <c r="H30" s="150" t="s">
        <v>465</v>
      </c>
      <c r="I30" s="148" t="s">
        <v>465</v>
      </c>
      <c r="J30" s="149" t="s">
        <v>465</v>
      </c>
      <c r="K30" s="150" t="s">
        <v>465</v>
      </c>
      <c r="L30" s="148" t="s">
        <v>465</v>
      </c>
      <c r="M30" s="149" t="s">
        <v>465</v>
      </c>
      <c r="N30" s="150" t="s">
        <v>465</v>
      </c>
    </row>
    <row r="31" spans="1:14" s="1" customFormat="1" ht="20.100000000000001" customHeight="1">
      <c r="A31" s="126"/>
      <c r="B31" s="476" t="s">
        <v>52</v>
      </c>
      <c r="C31" s="472">
        <v>0</v>
      </c>
      <c r="D31" s="473">
        <v>0</v>
      </c>
      <c r="E31" s="474">
        <v>0</v>
      </c>
      <c r="F31" s="148" t="s">
        <v>465</v>
      </c>
      <c r="G31" s="149" t="s">
        <v>465</v>
      </c>
      <c r="H31" s="150" t="s">
        <v>465</v>
      </c>
      <c r="I31" s="148" t="s">
        <v>465</v>
      </c>
      <c r="J31" s="149" t="s">
        <v>465</v>
      </c>
      <c r="K31" s="150" t="s">
        <v>465</v>
      </c>
      <c r="L31" s="148" t="s">
        <v>465</v>
      </c>
      <c r="M31" s="149" t="s">
        <v>465</v>
      </c>
      <c r="N31" s="150" t="s">
        <v>465</v>
      </c>
    </row>
    <row r="32" spans="1:14" s="1" customFormat="1" ht="20.100000000000001" customHeight="1">
      <c r="A32" s="126"/>
      <c r="B32" s="476" t="s">
        <v>32</v>
      </c>
      <c r="C32" s="472">
        <v>0</v>
      </c>
      <c r="D32" s="473">
        <v>0</v>
      </c>
      <c r="E32" s="474">
        <v>0</v>
      </c>
      <c r="F32" s="148" t="s">
        <v>465</v>
      </c>
      <c r="G32" s="149" t="s">
        <v>465</v>
      </c>
      <c r="H32" s="150" t="s">
        <v>465</v>
      </c>
      <c r="I32" s="148" t="s">
        <v>465</v>
      </c>
      <c r="J32" s="149" t="s">
        <v>465</v>
      </c>
      <c r="K32" s="150" t="s">
        <v>465</v>
      </c>
      <c r="L32" s="148" t="s">
        <v>465</v>
      </c>
      <c r="M32" s="149" t="s">
        <v>465</v>
      </c>
      <c r="N32" s="150" t="s">
        <v>465</v>
      </c>
    </row>
    <row r="33" spans="1:14" s="1" customFormat="1" ht="20.100000000000001" customHeight="1">
      <c r="A33" s="126"/>
      <c r="B33" s="476" t="s">
        <v>65</v>
      </c>
      <c r="C33" s="472">
        <v>0</v>
      </c>
      <c r="D33" s="473">
        <v>0</v>
      </c>
      <c r="E33" s="474">
        <v>0</v>
      </c>
      <c r="F33" s="148" t="s">
        <v>465</v>
      </c>
      <c r="G33" s="149" t="s">
        <v>465</v>
      </c>
      <c r="H33" s="150" t="s">
        <v>465</v>
      </c>
      <c r="I33" s="148" t="s">
        <v>465</v>
      </c>
      <c r="J33" s="149" t="s">
        <v>465</v>
      </c>
      <c r="K33" s="150" t="s">
        <v>465</v>
      </c>
      <c r="L33" s="148" t="s">
        <v>465</v>
      </c>
      <c r="M33" s="149" t="s">
        <v>465</v>
      </c>
      <c r="N33" s="150" t="s">
        <v>465</v>
      </c>
    </row>
    <row r="34" spans="1:14" s="1" customFormat="1" ht="20.100000000000001" customHeight="1">
      <c r="A34" s="126"/>
      <c r="B34" s="476" t="s">
        <v>49</v>
      </c>
      <c r="C34" s="472">
        <v>0</v>
      </c>
      <c r="D34" s="473">
        <v>0</v>
      </c>
      <c r="E34" s="474">
        <v>0</v>
      </c>
      <c r="F34" s="148" t="s">
        <v>465</v>
      </c>
      <c r="G34" s="149" t="s">
        <v>465</v>
      </c>
      <c r="H34" s="150" t="s">
        <v>465</v>
      </c>
      <c r="I34" s="148" t="s">
        <v>465</v>
      </c>
      <c r="J34" s="149" t="s">
        <v>465</v>
      </c>
      <c r="K34" s="150" t="s">
        <v>465</v>
      </c>
      <c r="L34" s="148" t="s">
        <v>465</v>
      </c>
      <c r="M34" s="149" t="s">
        <v>465</v>
      </c>
      <c r="N34" s="150" t="s">
        <v>465</v>
      </c>
    </row>
    <row r="35" spans="1:14" s="1" customFormat="1" ht="20.100000000000001" customHeight="1">
      <c r="A35" s="126"/>
      <c r="B35" s="476" t="s">
        <v>55</v>
      </c>
      <c r="C35" s="472">
        <v>0</v>
      </c>
      <c r="D35" s="473">
        <v>0</v>
      </c>
      <c r="E35" s="474">
        <v>0</v>
      </c>
      <c r="F35" s="148" t="s">
        <v>465</v>
      </c>
      <c r="G35" s="149" t="s">
        <v>465</v>
      </c>
      <c r="H35" s="150" t="s">
        <v>465</v>
      </c>
      <c r="I35" s="148" t="s">
        <v>465</v>
      </c>
      <c r="J35" s="149" t="s">
        <v>465</v>
      </c>
      <c r="K35" s="150" t="s">
        <v>465</v>
      </c>
      <c r="L35" s="148" t="s">
        <v>465</v>
      </c>
      <c r="M35" s="149" t="s">
        <v>465</v>
      </c>
      <c r="N35" s="150" t="s">
        <v>465</v>
      </c>
    </row>
    <row r="36" spans="1:14" s="1" customFormat="1" ht="20.100000000000001" customHeight="1">
      <c r="A36" s="126"/>
      <c r="B36" s="476" t="s">
        <v>71</v>
      </c>
      <c r="C36" s="472">
        <v>0</v>
      </c>
      <c r="D36" s="473">
        <v>0</v>
      </c>
      <c r="E36" s="474">
        <v>0</v>
      </c>
      <c r="F36" s="148" t="s">
        <v>465</v>
      </c>
      <c r="G36" s="149" t="s">
        <v>465</v>
      </c>
      <c r="H36" s="150" t="s">
        <v>465</v>
      </c>
      <c r="I36" s="148" t="s">
        <v>465</v>
      </c>
      <c r="J36" s="149" t="s">
        <v>465</v>
      </c>
      <c r="K36" s="150" t="s">
        <v>465</v>
      </c>
      <c r="L36" s="148" t="s">
        <v>465</v>
      </c>
      <c r="M36" s="149" t="s">
        <v>465</v>
      </c>
      <c r="N36" s="150" t="s">
        <v>465</v>
      </c>
    </row>
    <row r="37" spans="1:14" s="1" customFormat="1" ht="20.100000000000001" customHeight="1">
      <c r="A37" s="126"/>
      <c r="B37" s="476" t="s">
        <v>43</v>
      </c>
      <c r="C37" s="472">
        <v>0</v>
      </c>
      <c r="D37" s="473">
        <v>0</v>
      </c>
      <c r="E37" s="474">
        <v>0</v>
      </c>
      <c r="F37" s="148" t="s">
        <v>465</v>
      </c>
      <c r="G37" s="149" t="s">
        <v>465</v>
      </c>
      <c r="H37" s="150" t="s">
        <v>465</v>
      </c>
      <c r="I37" s="148" t="s">
        <v>465</v>
      </c>
      <c r="J37" s="149" t="s">
        <v>465</v>
      </c>
      <c r="K37" s="150" t="s">
        <v>465</v>
      </c>
      <c r="L37" s="148" t="s">
        <v>465</v>
      </c>
      <c r="M37" s="149" t="s">
        <v>465</v>
      </c>
      <c r="N37" s="150" t="s">
        <v>465</v>
      </c>
    </row>
    <row r="38" spans="1:14" s="1" customFormat="1" ht="20.100000000000001" customHeight="1">
      <c r="A38" s="126"/>
      <c r="B38" s="476" t="s">
        <v>56</v>
      </c>
      <c r="C38" s="472">
        <v>0</v>
      </c>
      <c r="D38" s="473">
        <v>0</v>
      </c>
      <c r="E38" s="474">
        <v>0</v>
      </c>
      <c r="F38" s="148" t="s">
        <v>465</v>
      </c>
      <c r="G38" s="149" t="s">
        <v>465</v>
      </c>
      <c r="H38" s="150" t="s">
        <v>465</v>
      </c>
      <c r="I38" s="148" t="s">
        <v>465</v>
      </c>
      <c r="J38" s="149" t="s">
        <v>465</v>
      </c>
      <c r="K38" s="150" t="s">
        <v>465</v>
      </c>
      <c r="L38" s="148" t="s">
        <v>465</v>
      </c>
      <c r="M38" s="149" t="s">
        <v>465</v>
      </c>
      <c r="N38" s="150" t="s">
        <v>465</v>
      </c>
    </row>
    <row r="39" spans="1:14" s="1" customFormat="1" ht="20.100000000000001" customHeight="1">
      <c r="A39" s="126"/>
      <c r="B39" s="476" t="s">
        <v>53</v>
      </c>
      <c r="C39" s="472">
        <v>0</v>
      </c>
      <c r="D39" s="473">
        <v>0</v>
      </c>
      <c r="E39" s="474">
        <v>0</v>
      </c>
      <c r="F39" s="148" t="s">
        <v>465</v>
      </c>
      <c r="G39" s="149" t="s">
        <v>465</v>
      </c>
      <c r="H39" s="150" t="s">
        <v>465</v>
      </c>
      <c r="I39" s="148" t="s">
        <v>465</v>
      </c>
      <c r="J39" s="149" t="s">
        <v>465</v>
      </c>
      <c r="K39" s="150" t="s">
        <v>465</v>
      </c>
      <c r="L39" s="148" t="s">
        <v>465</v>
      </c>
      <c r="M39" s="149" t="s">
        <v>465</v>
      </c>
      <c r="N39" s="150" t="s">
        <v>465</v>
      </c>
    </row>
    <row r="40" spans="1:14" s="1" customFormat="1" ht="20.100000000000001" customHeight="1">
      <c r="A40" s="126"/>
      <c r="B40" s="476" t="s">
        <v>45</v>
      </c>
      <c r="C40" s="472">
        <v>0</v>
      </c>
      <c r="D40" s="473">
        <v>0</v>
      </c>
      <c r="E40" s="474">
        <v>0</v>
      </c>
      <c r="F40" s="148" t="s">
        <v>465</v>
      </c>
      <c r="G40" s="149" t="s">
        <v>465</v>
      </c>
      <c r="H40" s="150" t="s">
        <v>465</v>
      </c>
      <c r="I40" s="148" t="s">
        <v>465</v>
      </c>
      <c r="J40" s="149" t="s">
        <v>465</v>
      </c>
      <c r="K40" s="150" t="s">
        <v>465</v>
      </c>
      <c r="L40" s="148" t="s">
        <v>465</v>
      </c>
      <c r="M40" s="149" t="s">
        <v>465</v>
      </c>
      <c r="N40" s="150" t="s">
        <v>465</v>
      </c>
    </row>
    <row r="41" spans="1:14" s="1" customFormat="1" ht="20.100000000000001" customHeight="1">
      <c r="A41" s="126"/>
      <c r="B41" s="476" t="s">
        <v>64</v>
      </c>
      <c r="C41" s="472">
        <v>0</v>
      </c>
      <c r="D41" s="473">
        <v>0</v>
      </c>
      <c r="E41" s="474">
        <v>0</v>
      </c>
      <c r="F41" s="148" t="s">
        <v>465</v>
      </c>
      <c r="G41" s="149" t="s">
        <v>465</v>
      </c>
      <c r="H41" s="150" t="s">
        <v>465</v>
      </c>
      <c r="I41" s="148" t="s">
        <v>465</v>
      </c>
      <c r="J41" s="149" t="s">
        <v>465</v>
      </c>
      <c r="K41" s="150" t="s">
        <v>465</v>
      </c>
      <c r="L41" s="148" t="s">
        <v>465</v>
      </c>
      <c r="M41" s="149" t="s">
        <v>465</v>
      </c>
      <c r="N41" s="150" t="s">
        <v>465</v>
      </c>
    </row>
    <row r="42" spans="1:14" s="1" customFormat="1" ht="20.100000000000001" customHeight="1">
      <c r="A42" s="126"/>
      <c r="B42" s="476" t="s">
        <v>69</v>
      </c>
      <c r="C42" s="472">
        <v>0</v>
      </c>
      <c r="D42" s="473">
        <v>0</v>
      </c>
      <c r="E42" s="474">
        <v>0</v>
      </c>
      <c r="F42" s="148" t="s">
        <v>465</v>
      </c>
      <c r="G42" s="149" t="s">
        <v>465</v>
      </c>
      <c r="H42" s="150" t="s">
        <v>465</v>
      </c>
      <c r="I42" s="148" t="s">
        <v>465</v>
      </c>
      <c r="J42" s="149" t="s">
        <v>465</v>
      </c>
      <c r="K42" s="150" t="s">
        <v>465</v>
      </c>
      <c r="L42" s="148" t="s">
        <v>465</v>
      </c>
      <c r="M42" s="149" t="s">
        <v>465</v>
      </c>
      <c r="N42" s="150" t="s">
        <v>465</v>
      </c>
    </row>
    <row r="43" spans="1:14" s="1" customFormat="1" ht="20.100000000000001" customHeight="1">
      <c r="A43" s="126"/>
      <c r="B43" s="476" t="s">
        <v>35</v>
      </c>
      <c r="C43" s="472">
        <v>0</v>
      </c>
      <c r="D43" s="473">
        <v>0</v>
      </c>
      <c r="E43" s="474">
        <v>0</v>
      </c>
      <c r="F43" s="148" t="s">
        <v>465</v>
      </c>
      <c r="G43" s="149" t="s">
        <v>465</v>
      </c>
      <c r="H43" s="150" t="s">
        <v>465</v>
      </c>
      <c r="I43" s="148" t="s">
        <v>465</v>
      </c>
      <c r="J43" s="149" t="s">
        <v>465</v>
      </c>
      <c r="K43" s="150" t="s">
        <v>465</v>
      </c>
      <c r="L43" s="148" t="s">
        <v>465</v>
      </c>
      <c r="M43" s="149" t="s">
        <v>465</v>
      </c>
      <c r="N43" s="150" t="s">
        <v>465</v>
      </c>
    </row>
    <row r="44" spans="1:14" s="1" customFormat="1" ht="20.100000000000001" customHeight="1">
      <c r="A44" s="126"/>
      <c r="B44" s="476" t="s">
        <v>46</v>
      </c>
      <c r="C44" s="472">
        <v>0</v>
      </c>
      <c r="D44" s="473">
        <v>0</v>
      </c>
      <c r="E44" s="474">
        <v>0</v>
      </c>
      <c r="F44" s="148" t="s">
        <v>465</v>
      </c>
      <c r="G44" s="149" t="s">
        <v>465</v>
      </c>
      <c r="H44" s="150" t="s">
        <v>465</v>
      </c>
      <c r="I44" s="148" t="s">
        <v>465</v>
      </c>
      <c r="J44" s="149" t="s">
        <v>465</v>
      </c>
      <c r="K44" s="150" t="s">
        <v>465</v>
      </c>
      <c r="L44" s="148" t="s">
        <v>465</v>
      </c>
      <c r="M44" s="149" t="s">
        <v>465</v>
      </c>
      <c r="N44" s="150" t="s">
        <v>465</v>
      </c>
    </row>
    <row r="45" spans="1:14" s="1" customFormat="1" ht="20.100000000000001" customHeight="1">
      <c r="A45" s="126"/>
      <c r="B45" s="476" t="s">
        <v>62</v>
      </c>
      <c r="C45" s="472">
        <v>0</v>
      </c>
      <c r="D45" s="473">
        <v>0</v>
      </c>
      <c r="E45" s="474">
        <v>0</v>
      </c>
      <c r="F45" s="148" t="s">
        <v>465</v>
      </c>
      <c r="G45" s="149" t="s">
        <v>465</v>
      </c>
      <c r="H45" s="150" t="s">
        <v>465</v>
      </c>
      <c r="I45" s="148" t="s">
        <v>465</v>
      </c>
      <c r="J45" s="149" t="s">
        <v>465</v>
      </c>
      <c r="K45" s="150" t="s">
        <v>465</v>
      </c>
      <c r="L45" s="148" t="s">
        <v>465</v>
      </c>
      <c r="M45" s="149" t="s">
        <v>465</v>
      </c>
      <c r="N45" s="150" t="s">
        <v>465</v>
      </c>
    </row>
    <row r="46" spans="1:14" s="1" customFormat="1" ht="20.100000000000001" customHeight="1">
      <c r="A46" s="126"/>
      <c r="B46" s="476" t="s">
        <v>41</v>
      </c>
      <c r="C46" s="472">
        <v>0</v>
      </c>
      <c r="D46" s="473">
        <v>0</v>
      </c>
      <c r="E46" s="474">
        <v>0</v>
      </c>
      <c r="F46" s="148" t="s">
        <v>465</v>
      </c>
      <c r="G46" s="149" t="s">
        <v>465</v>
      </c>
      <c r="H46" s="150" t="s">
        <v>465</v>
      </c>
      <c r="I46" s="148" t="s">
        <v>465</v>
      </c>
      <c r="J46" s="149" t="s">
        <v>465</v>
      </c>
      <c r="K46" s="150" t="s">
        <v>465</v>
      </c>
      <c r="L46" s="148" t="s">
        <v>465</v>
      </c>
      <c r="M46" s="149" t="s">
        <v>465</v>
      </c>
      <c r="N46" s="150" t="s">
        <v>465</v>
      </c>
    </row>
    <row r="47" spans="1:14" s="1" customFormat="1" ht="20.100000000000001" customHeight="1">
      <c r="A47" s="126"/>
      <c r="B47" s="476" t="s">
        <v>57</v>
      </c>
      <c r="C47" s="472">
        <v>0</v>
      </c>
      <c r="D47" s="473">
        <v>0</v>
      </c>
      <c r="E47" s="474">
        <v>0</v>
      </c>
      <c r="F47" s="148" t="s">
        <v>465</v>
      </c>
      <c r="G47" s="149" t="s">
        <v>465</v>
      </c>
      <c r="H47" s="150" t="s">
        <v>465</v>
      </c>
      <c r="I47" s="148" t="s">
        <v>465</v>
      </c>
      <c r="J47" s="149" t="s">
        <v>465</v>
      </c>
      <c r="K47" s="150" t="s">
        <v>465</v>
      </c>
      <c r="L47" s="148" t="s">
        <v>465</v>
      </c>
      <c r="M47" s="149" t="s">
        <v>465</v>
      </c>
      <c r="N47" s="150" t="s">
        <v>465</v>
      </c>
    </row>
    <row r="48" spans="1:14" s="1" customFormat="1" ht="20.100000000000001" customHeight="1">
      <c r="A48" s="126"/>
      <c r="B48" s="476" t="s">
        <v>68</v>
      </c>
      <c r="C48" s="472">
        <v>0</v>
      </c>
      <c r="D48" s="473">
        <v>0</v>
      </c>
      <c r="E48" s="474">
        <v>0</v>
      </c>
      <c r="F48" s="148" t="s">
        <v>465</v>
      </c>
      <c r="G48" s="149" t="s">
        <v>465</v>
      </c>
      <c r="H48" s="150" t="s">
        <v>465</v>
      </c>
      <c r="I48" s="148" t="s">
        <v>465</v>
      </c>
      <c r="J48" s="149" t="s">
        <v>465</v>
      </c>
      <c r="K48" s="150" t="s">
        <v>465</v>
      </c>
      <c r="L48" s="148" t="s">
        <v>465</v>
      </c>
      <c r="M48" s="149" t="s">
        <v>465</v>
      </c>
      <c r="N48" s="150" t="s">
        <v>465</v>
      </c>
    </row>
    <row r="49" spans="1:15" s="1" customFormat="1" ht="20.100000000000001" customHeight="1">
      <c r="A49" s="126"/>
      <c r="B49" s="476" t="s">
        <v>77</v>
      </c>
      <c r="C49" s="472">
        <v>0</v>
      </c>
      <c r="D49" s="473">
        <v>0</v>
      </c>
      <c r="E49" s="474">
        <v>0</v>
      </c>
      <c r="F49" s="148" t="s">
        <v>465</v>
      </c>
      <c r="G49" s="149" t="s">
        <v>465</v>
      </c>
      <c r="H49" s="150" t="s">
        <v>465</v>
      </c>
      <c r="I49" s="148" t="s">
        <v>465</v>
      </c>
      <c r="J49" s="149" t="s">
        <v>465</v>
      </c>
      <c r="K49" s="150" t="s">
        <v>465</v>
      </c>
      <c r="L49" s="148" t="s">
        <v>465</v>
      </c>
      <c r="M49" s="149" t="s">
        <v>465</v>
      </c>
      <c r="N49" s="150" t="s">
        <v>465</v>
      </c>
    </row>
    <row r="50" spans="1:15" s="1" customFormat="1" ht="20.100000000000001" customHeight="1">
      <c r="A50" s="126"/>
      <c r="B50" s="476" t="s">
        <v>293</v>
      </c>
      <c r="C50" s="472">
        <v>0</v>
      </c>
      <c r="D50" s="473">
        <v>0</v>
      </c>
      <c r="E50" s="474">
        <v>0</v>
      </c>
      <c r="F50" s="148" t="s">
        <v>465</v>
      </c>
      <c r="G50" s="149" t="s">
        <v>465</v>
      </c>
      <c r="H50" s="150" t="s">
        <v>465</v>
      </c>
      <c r="I50" s="148" t="s">
        <v>465</v>
      </c>
      <c r="J50" s="149" t="s">
        <v>465</v>
      </c>
      <c r="K50" s="150" t="s">
        <v>465</v>
      </c>
      <c r="L50" s="148" t="s">
        <v>465</v>
      </c>
      <c r="M50" s="149" t="s">
        <v>465</v>
      </c>
      <c r="N50" s="150" t="s">
        <v>465</v>
      </c>
    </row>
    <row r="51" spans="1:15" s="1" customFormat="1" ht="20.100000000000001" customHeight="1">
      <c r="A51" s="126"/>
      <c r="B51" s="127" t="s">
        <v>30</v>
      </c>
      <c r="C51" s="472">
        <v>0</v>
      </c>
      <c r="D51" s="473">
        <v>3.808916</v>
      </c>
      <c r="E51" s="474">
        <v>5.0591489999999997</v>
      </c>
      <c r="F51" s="148" t="s">
        <v>465</v>
      </c>
      <c r="G51" s="149">
        <v>20.598747780208331</v>
      </c>
      <c r="H51" s="150">
        <v>12.376686276684083</v>
      </c>
      <c r="I51" s="148" t="s">
        <v>465</v>
      </c>
      <c r="J51" s="149">
        <v>132.88384109387209</v>
      </c>
      <c r="K51" s="150">
        <v>171.19131844351637</v>
      </c>
      <c r="L51" s="148" t="s">
        <v>465</v>
      </c>
      <c r="M51" s="149">
        <v>27.37240726757954</v>
      </c>
      <c r="N51" s="150">
        <v>21.187812416673239</v>
      </c>
    </row>
    <row r="52" spans="1:15" s="1" customFormat="1" ht="20.100000000000001" customHeight="1">
      <c r="A52" s="126"/>
      <c r="B52" s="476" t="s">
        <v>79</v>
      </c>
      <c r="C52" s="472">
        <v>0</v>
      </c>
      <c r="D52" s="473">
        <v>0</v>
      </c>
      <c r="E52" s="474">
        <v>0</v>
      </c>
      <c r="F52" s="148" t="s">
        <v>465</v>
      </c>
      <c r="G52" s="149" t="s">
        <v>465</v>
      </c>
      <c r="H52" s="150" t="s">
        <v>465</v>
      </c>
      <c r="I52" s="148" t="s">
        <v>465</v>
      </c>
      <c r="J52" s="149" t="s">
        <v>465</v>
      </c>
      <c r="K52" s="150" t="s">
        <v>465</v>
      </c>
      <c r="L52" s="148" t="s">
        <v>465</v>
      </c>
      <c r="M52" s="149" t="s">
        <v>465</v>
      </c>
      <c r="N52" s="150" t="s">
        <v>465</v>
      </c>
    </row>
    <row r="53" spans="1:15" s="1" customFormat="1" ht="20.100000000000001" customHeight="1">
      <c r="A53" s="126"/>
      <c r="B53" s="476" t="s">
        <v>315</v>
      </c>
      <c r="C53" s="472">
        <v>0</v>
      </c>
      <c r="D53" s="473">
        <v>0</v>
      </c>
      <c r="E53" s="474">
        <v>0</v>
      </c>
      <c r="F53" s="148" t="s">
        <v>465</v>
      </c>
      <c r="G53" s="149" t="s">
        <v>465</v>
      </c>
      <c r="H53" s="150" t="s">
        <v>465</v>
      </c>
      <c r="I53" s="148" t="s">
        <v>465</v>
      </c>
      <c r="J53" s="149" t="s">
        <v>465</v>
      </c>
      <c r="K53" s="150" t="s">
        <v>465</v>
      </c>
      <c r="L53" s="148" t="s">
        <v>465</v>
      </c>
      <c r="M53" s="149" t="s">
        <v>465</v>
      </c>
      <c r="N53" s="150" t="s">
        <v>465</v>
      </c>
    </row>
    <row r="54" spans="1:15" s="1" customFormat="1" ht="19.5" customHeight="1">
      <c r="A54" s="126"/>
      <c r="B54" s="476" t="s">
        <v>59</v>
      </c>
      <c r="C54" s="472">
        <v>0</v>
      </c>
      <c r="D54" s="473">
        <v>0</v>
      </c>
      <c r="E54" s="474">
        <v>0</v>
      </c>
      <c r="F54" s="148" t="s">
        <v>465</v>
      </c>
      <c r="G54" s="149" t="s">
        <v>465</v>
      </c>
      <c r="H54" s="150" t="s">
        <v>465</v>
      </c>
      <c r="I54" s="148" t="s">
        <v>465</v>
      </c>
      <c r="J54" s="149" t="s">
        <v>465</v>
      </c>
      <c r="K54" s="150" t="s">
        <v>465</v>
      </c>
      <c r="L54" s="148" t="s">
        <v>465</v>
      </c>
      <c r="M54" s="149" t="s">
        <v>465</v>
      </c>
      <c r="N54" s="150" t="s">
        <v>465</v>
      </c>
    </row>
    <row r="55" spans="1:15" s="1" customFormat="1" ht="19.5" customHeight="1">
      <c r="A55" s="126"/>
      <c r="B55" s="476" t="s">
        <v>60</v>
      </c>
      <c r="C55" s="472">
        <v>0</v>
      </c>
      <c r="D55" s="473">
        <v>0</v>
      </c>
      <c r="E55" s="474">
        <v>0</v>
      </c>
      <c r="F55" s="148" t="s">
        <v>465</v>
      </c>
      <c r="G55" s="149" t="s">
        <v>465</v>
      </c>
      <c r="H55" s="150" t="s">
        <v>465</v>
      </c>
      <c r="I55" s="148" t="s">
        <v>465</v>
      </c>
      <c r="J55" s="149" t="s">
        <v>465</v>
      </c>
      <c r="K55" s="150" t="s">
        <v>465</v>
      </c>
      <c r="L55" s="148" t="s">
        <v>465</v>
      </c>
      <c r="M55" s="149" t="s">
        <v>465</v>
      </c>
      <c r="N55" s="150" t="s">
        <v>465</v>
      </c>
      <c r="O55" s="3"/>
    </row>
    <row r="56" spans="1:15" s="1" customFormat="1" ht="19.5" customHeight="1">
      <c r="A56" s="126"/>
      <c r="B56" s="476" t="s">
        <v>73</v>
      </c>
      <c r="C56" s="472">
        <v>0</v>
      </c>
      <c r="D56" s="473">
        <v>0</v>
      </c>
      <c r="E56" s="474">
        <v>0</v>
      </c>
      <c r="F56" s="148" t="s">
        <v>465</v>
      </c>
      <c r="G56" s="149" t="s">
        <v>465</v>
      </c>
      <c r="H56" s="150" t="s">
        <v>465</v>
      </c>
      <c r="I56" s="148" t="s">
        <v>465</v>
      </c>
      <c r="J56" s="149" t="s">
        <v>465</v>
      </c>
      <c r="K56" s="150" t="s">
        <v>465</v>
      </c>
      <c r="L56" s="148" t="s">
        <v>465</v>
      </c>
      <c r="M56" s="149" t="s">
        <v>465</v>
      </c>
      <c r="N56" s="150" t="s">
        <v>465</v>
      </c>
      <c r="O56" s="3"/>
    </row>
    <row r="57" spans="1:15" s="1" customFormat="1" ht="19.5" customHeight="1">
      <c r="A57" s="126"/>
      <c r="B57" s="584" t="s">
        <v>34</v>
      </c>
      <c r="C57" s="569">
        <v>0</v>
      </c>
      <c r="D57" s="577" t="s">
        <v>465</v>
      </c>
      <c r="E57" s="578" t="s">
        <v>465</v>
      </c>
      <c r="F57" s="576" t="s">
        <v>465</v>
      </c>
      <c r="G57" s="570" t="s">
        <v>465</v>
      </c>
      <c r="H57" s="571" t="s">
        <v>465</v>
      </c>
      <c r="I57" s="576" t="s">
        <v>465</v>
      </c>
      <c r="J57" s="570" t="s">
        <v>465</v>
      </c>
      <c r="K57" s="571" t="s">
        <v>465</v>
      </c>
      <c r="L57" s="576" t="s">
        <v>465</v>
      </c>
      <c r="M57" s="570" t="s">
        <v>465</v>
      </c>
      <c r="N57" s="571" t="s">
        <v>465</v>
      </c>
      <c r="O57" s="3"/>
    </row>
    <row r="58" spans="1:15" s="1" customFormat="1" ht="20.100000000000001" customHeight="1"/>
    <row r="59" spans="1:15" ht="20.100000000000001" customHeight="1">
      <c r="B59" s="1"/>
      <c r="C59" s="88"/>
      <c r="D59" s="88"/>
      <c r="E59" s="88"/>
      <c r="F59" s="88"/>
      <c r="G59" s="88"/>
      <c r="H59" s="88"/>
      <c r="I59" s="9"/>
      <c r="J59" s="9"/>
      <c r="K59" s="9"/>
      <c r="L59" s="9"/>
      <c r="M59" s="9"/>
      <c r="N59" s="9"/>
    </row>
    <row r="60" spans="1:15" ht="30.75" customHeight="1">
      <c r="B60" s="89"/>
      <c r="C60" s="88"/>
      <c r="D60" s="88"/>
      <c r="E60" s="88"/>
      <c r="F60" s="88"/>
      <c r="G60" s="88"/>
      <c r="H60" s="88"/>
      <c r="I60" s="9"/>
      <c r="J60" s="9"/>
      <c r="K60" s="9"/>
      <c r="L60" s="9"/>
      <c r="M60" s="9"/>
      <c r="N60" s="9"/>
    </row>
    <row r="61" spans="1:15" ht="20.100000000000001" customHeight="1">
      <c r="B61" s="89"/>
      <c r="C61" s="10"/>
      <c r="D61" s="10"/>
      <c r="E61" s="10"/>
      <c r="F61" s="10"/>
      <c r="G61" s="96"/>
      <c r="H61" s="10"/>
      <c r="I61" s="10"/>
      <c r="J61" s="10"/>
      <c r="K61" s="10"/>
      <c r="L61" s="10"/>
      <c r="M61" s="10"/>
      <c r="N61" s="10"/>
    </row>
    <row r="62" spans="1:15" ht="20.100000000000001" customHeight="1">
      <c r="B62" s="10"/>
      <c r="C62" s="10"/>
      <c r="D62" s="10"/>
      <c r="E62" s="10"/>
      <c r="F62" s="10"/>
      <c r="G62" s="10"/>
      <c r="H62" s="10"/>
      <c r="I62" s="10"/>
      <c r="J62" s="96"/>
      <c r="K62" s="10"/>
      <c r="L62" s="10"/>
      <c r="M62" s="10"/>
      <c r="N62" s="10"/>
    </row>
    <row r="63" spans="1:15" ht="28.5" customHeight="1">
      <c r="B63" s="105"/>
      <c r="C63" s="104"/>
      <c r="D63" s="104"/>
      <c r="E63" s="104"/>
      <c r="F63" s="104"/>
      <c r="G63" s="104"/>
      <c r="H63" s="104"/>
      <c r="I63" s="104"/>
      <c r="J63" s="104"/>
      <c r="K63" s="104"/>
      <c r="L63" s="104"/>
      <c r="M63" s="104"/>
      <c r="N63" s="104"/>
    </row>
    <row r="64" spans="1:15" ht="20.100000000000001" customHeight="1">
      <c r="B64" s="10"/>
      <c r="C64" s="9"/>
      <c r="D64" s="9"/>
      <c r="E64" s="9"/>
      <c r="F64" s="9"/>
      <c r="G64" s="9"/>
      <c r="H64" s="9"/>
      <c r="I64" s="9"/>
      <c r="J64" s="9"/>
      <c r="K64" s="9"/>
      <c r="L64" s="9"/>
      <c r="M64" s="9"/>
      <c r="N64" s="9"/>
    </row>
    <row r="65" spans="2:14" ht="20.100000000000001" customHeight="1">
      <c r="B65" s="79"/>
      <c r="C65" s="9"/>
      <c r="D65" s="9"/>
      <c r="E65" s="9"/>
      <c r="F65" s="9"/>
      <c r="G65" s="9"/>
      <c r="H65" s="9"/>
      <c r="I65" s="9"/>
      <c r="J65" s="9"/>
      <c r="K65" s="9"/>
      <c r="L65" s="9"/>
      <c r="M65" s="9"/>
      <c r="N65" s="9"/>
    </row>
    <row r="66" spans="2:14" ht="20.100000000000001" customHeight="1"/>
    <row r="67" spans="2:14" ht="20.100000000000001" customHeight="1">
      <c r="C67" s="9"/>
      <c r="D67" s="9"/>
      <c r="E67" s="9"/>
      <c r="F67" s="9"/>
      <c r="G67" s="9"/>
      <c r="H67" s="9"/>
      <c r="I67" s="9"/>
      <c r="J67" s="9"/>
      <c r="K67" s="9"/>
      <c r="L67" s="9"/>
      <c r="M67" s="9"/>
      <c r="N67"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5.5" defaultRowHeight="14.4" zeroHeight="1"/>
  <cols>
    <col min="1" max="1" width="5.5" style="9" customWidth="1"/>
    <col min="2" max="2" width="35.5" style="9" customWidth="1"/>
    <col min="3" max="14" width="16.5" style="9" customWidth="1"/>
    <col min="15" max="16" width="15.5" style="9" customWidth="1"/>
    <col min="17" max="16384" width="15.5" style="9"/>
  </cols>
  <sheetData>
    <row r="1" spans="1:15" ht="89.1" customHeight="1"/>
    <row r="2" spans="1:15" s="59" customFormat="1" ht="20.100000000000001" customHeight="1">
      <c r="B2" s="120" t="s">
        <v>15</v>
      </c>
      <c r="C2" s="64"/>
      <c r="D2" s="64"/>
      <c r="E2" s="64"/>
      <c r="F2" s="64"/>
      <c r="G2" s="64"/>
      <c r="H2" s="64"/>
      <c r="I2" s="64"/>
      <c r="J2" s="64"/>
      <c r="K2" s="64"/>
      <c r="L2" s="64"/>
      <c r="M2" s="64"/>
      <c r="N2" s="64"/>
    </row>
    <row r="3" spans="1:15" s="60" customFormat="1" ht="20.100000000000001" customHeight="1">
      <c r="B3" s="121" t="s">
        <v>2</v>
      </c>
      <c r="G3" s="49"/>
      <c r="I3" s="61"/>
      <c r="J3" s="61"/>
      <c r="K3" s="61"/>
      <c r="L3" s="61"/>
      <c r="M3" s="61"/>
      <c r="N3" s="61"/>
    </row>
    <row r="4" spans="1:15" s="60" customFormat="1" ht="20.100000000000001" customHeight="1">
      <c r="B4" s="62"/>
      <c r="C4" s="65"/>
      <c r="D4" s="65"/>
      <c r="E4" s="65"/>
      <c r="J4" s="61"/>
    </row>
    <row r="5" spans="1:15" s="67" customFormat="1" ht="20.100000000000001" customHeight="1">
      <c r="B5" s="478"/>
      <c r="C5" s="755" t="s">
        <v>260</v>
      </c>
      <c r="D5" s="756"/>
      <c r="E5" s="757"/>
      <c r="F5" s="755" t="s">
        <v>253</v>
      </c>
      <c r="G5" s="756"/>
      <c r="H5" s="757"/>
      <c r="I5" s="755" t="s">
        <v>254</v>
      </c>
      <c r="J5" s="756"/>
      <c r="K5" s="757"/>
      <c r="L5" s="755" t="s">
        <v>255</v>
      </c>
      <c r="M5" s="756"/>
      <c r="N5" s="757"/>
    </row>
    <row r="6" spans="1:15" s="67" customFormat="1" ht="20.100000000000001" customHeight="1">
      <c r="A6" s="3"/>
      <c r="B6" s="479"/>
      <c r="C6" s="424">
        <v>44805</v>
      </c>
      <c r="D6" s="425">
        <v>45139</v>
      </c>
      <c r="E6" s="426">
        <v>45170</v>
      </c>
      <c r="F6" s="424">
        <v>44805</v>
      </c>
      <c r="G6" s="425">
        <v>45139</v>
      </c>
      <c r="H6" s="426">
        <v>45170</v>
      </c>
      <c r="I6" s="424">
        <v>44805</v>
      </c>
      <c r="J6" s="425">
        <v>45139</v>
      </c>
      <c r="K6" s="426">
        <v>45170</v>
      </c>
      <c r="L6" s="424">
        <v>44805</v>
      </c>
      <c r="M6" s="425">
        <v>45139</v>
      </c>
      <c r="N6" s="426">
        <v>45170</v>
      </c>
    </row>
    <row r="7" spans="1:15" s="27" customFormat="1" ht="20.100000000000001" customHeight="1">
      <c r="A7" s="126"/>
      <c r="B7" s="432" t="s">
        <v>487</v>
      </c>
      <c r="C7" s="480">
        <v>315695.09539399995</v>
      </c>
      <c r="D7" s="481">
        <v>359388.96665400005</v>
      </c>
      <c r="E7" s="482">
        <v>365126.080969</v>
      </c>
      <c r="F7" s="483">
        <v>2.9231727862235872</v>
      </c>
      <c r="G7" s="465">
        <v>2.9437388310769532</v>
      </c>
      <c r="H7" s="466">
        <v>3.0027106806240016</v>
      </c>
      <c r="I7" s="483">
        <v>277.70396200110906</v>
      </c>
      <c r="J7" s="465">
        <v>254.98304333898676</v>
      </c>
      <c r="K7" s="466">
        <v>249.19980561406086</v>
      </c>
      <c r="L7" s="483">
        <v>8.1177666434811115</v>
      </c>
      <c r="M7" s="465">
        <v>7.50603485943153</v>
      </c>
      <c r="N7" s="466">
        <v>7.4827491792676559</v>
      </c>
      <c r="O7" s="116"/>
    </row>
    <row r="8" spans="1:15" s="26" customFormat="1" ht="20.100000000000001" customHeight="1">
      <c r="A8" s="126"/>
      <c r="B8" s="163" t="s">
        <v>51</v>
      </c>
      <c r="C8" s="484">
        <v>121150.934245</v>
      </c>
      <c r="D8" s="485">
        <v>135823.45843</v>
      </c>
      <c r="E8" s="486">
        <v>138143.22952499997</v>
      </c>
      <c r="F8" s="148">
        <v>3.1987736959279278</v>
      </c>
      <c r="G8" s="149">
        <v>2.6357484240066111</v>
      </c>
      <c r="H8" s="150">
        <v>2.7273667989050154</v>
      </c>
      <c r="I8" s="148">
        <v>315.96589937187508</v>
      </c>
      <c r="J8" s="149">
        <v>285.54814504014104</v>
      </c>
      <c r="K8" s="150">
        <v>275.95562256311217</v>
      </c>
      <c r="L8" s="148">
        <v>10.107034077209645</v>
      </c>
      <c r="M8" s="149">
        <v>7.5263307326756301</v>
      </c>
      <c r="N8" s="150">
        <v>7.5263220294979591</v>
      </c>
      <c r="O8" s="116"/>
    </row>
    <row r="9" spans="1:15" s="26" customFormat="1" ht="20.100000000000001" customHeight="1">
      <c r="A9" s="126"/>
      <c r="B9" s="163" t="s">
        <v>75</v>
      </c>
      <c r="C9" s="484">
        <v>42010.897596999996</v>
      </c>
      <c r="D9" s="485">
        <v>50201.444491000002</v>
      </c>
      <c r="E9" s="486">
        <v>51361.469691999999</v>
      </c>
      <c r="F9" s="148">
        <v>2.9601748906426728</v>
      </c>
      <c r="G9" s="149">
        <v>3.2791533424802619</v>
      </c>
      <c r="H9" s="150">
        <v>3.3525564792555076</v>
      </c>
      <c r="I9" s="148">
        <v>220.96909222874484</v>
      </c>
      <c r="J9" s="149">
        <v>218.24497133699973</v>
      </c>
      <c r="K9" s="150">
        <v>220.67514812573305</v>
      </c>
      <c r="L9" s="148">
        <v>6.5410715842363532</v>
      </c>
      <c r="M9" s="149">
        <v>7.1565872723923176</v>
      </c>
      <c r="N9" s="150">
        <v>7.3982589765959537</v>
      </c>
      <c r="O9" s="116"/>
    </row>
    <row r="10" spans="1:15" s="26" customFormat="1" ht="20.100000000000001" customHeight="1">
      <c r="A10" s="126"/>
      <c r="B10" s="163" t="s">
        <v>47</v>
      </c>
      <c r="C10" s="484">
        <v>66066.351232000001</v>
      </c>
      <c r="D10" s="485">
        <v>76542.970891999998</v>
      </c>
      <c r="E10" s="486">
        <v>76991.021244000003</v>
      </c>
      <c r="F10" s="148">
        <v>2.773544795239828</v>
      </c>
      <c r="G10" s="149">
        <v>3.0699087788420201</v>
      </c>
      <c r="H10" s="150">
        <v>3.1444956579124086</v>
      </c>
      <c r="I10" s="148">
        <v>257.80395054617952</v>
      </c>
      <c r="J10" s="149">
        <v>244.8141749299285</v>
      </c>
      <c r="K10" s="150">
        <v>236.0480917697389</v>
      </c>
      <c r="L10" s="148">
        <v>7.1503080522962223</v>
      </c>
      <c r="M10" s="149">
        <v>7.5155718480235345</v>
      </c>
      <c r="N10" s="150">
        <v>7.4225219962845372</v>
      </c>
      <c r="O10" s="116"/>
    </row>
    <row r="11" spans="1:15" s="26" customFormat="1" ht="20.100000000000001" customHeight="1">
      <c r="A11" s="126"/>
      <c r="B11" s="163" t="s">
        <v>36</v>
      </c>
      <c r="C11" s="484">
        <v>48495.643363000003</v>
      </c>
      <c r="D11" s="485">
        <v>55113.859786000001</v>
      </c>
      <c r="E11" s="486">
        <v>55856.979101999998</v>
      </c>
      <c r="F11" s="148">
        <v>2.779595649262899</v>
      </c>
      <c r="G11" s="149">
        <v>3.1336707077059294</v>
      </c>
      <c r="H11" s="150">
        <v>3.2263908502983689</v>
      </c>
      <c r="I11" s="148">
        <v>212.58058863070369</v>
      </c>
      <c r="J11" s="149">
        <v>209.14056199651054</v>
      </c>
      <c r="K11" s="150">
        <v>205.34409505776611</v>
      </c>
      <c r="L11" s="148">
        <v>5.9088807927565004</v>
      </c>
      <c r="M11" s="149">
        <v>6.5537765292162113</v>
      </c>
      <c r="N11" s="150">
        <v>6.6252030945717504</v>
      </c>
      <c r="O11" s="116"/>
    </row>
    <row r="12" spans="1:15" s="26" customFormat="1" ht="20.100000000000001" customHeight="1">
      <c r="A12" s="126"/>
      <c r="B12" s="163" t="s">
        <v>76</v>
      </c>
      <c r="C12" s="484">
        <v>1383.809186</v>
      </c>
      <c r="D12" s="485">
        <v>1725.2101809999999</v>
      </c>
      <c r="E12" s="486">
        <v>1759.6421870000001</v>
      </c>
      <c r="F12" s="148">
        <v>1.5662908021771147</v>
      </c>
      <c r="G12" s="149">
        <v>2.5345278205264661</v>
      </c>
      <c r="H12" s="150">
        <v>2.0693825863587345</v>
      </c>
      <c r="I12" s="148">
        <v>325.18689725186437</v>
      </c>
      <c r="J12" s="149">
        <v>247.02949499166763</v>
      </c>
      <c r="K12" s="150">
        <v>285.31683201135485</v>
      </c>
      <c r="L12" s="148">
        <v>5.0933724615410956</v>
      </c>
      <c r="M12" s="149">
        <v>6.2610312754698496</v>
      </c>
      <c r="N12" s="150">
        <v>5.90429683759338</v>
      </c>
      <c r="O12" s="116"/>
    </row>
    <row r="13" spans="1:15" s="26" customFormat="1" ht="20.100000000000001" customHeight="1">
      <c r="A13" s="126"/>
      <c r="B13" s="163" t="s">
        <v>61</v>
      </c>
      <c r="C13" s="484">
        <v>30238.748477000001</v>
      </c>
      <c r="D13" s="485">
        <v>32552.669715000004</v>
      </c>
      <c r="E13" s="486">
        <v>33508.633183999998</v>
      </c>
      <c r="F13" s="148">
        <v>2.4475774966776247</v>
      </c>
      <c r="G13" s="149">
        <v>2.6427324779558408</v>
      </c>
      <c r="H13" s="150">
        <v>2.5205626871205542</v>
      </c>
      <c r="I13" s="148">
        <v>339.55356854666621</v>
      </c>
      <c r="J13" s="149">
        <v>345.81431120723227</v>
      </c>
      <c r="K13" s="150">
        <v>343.79885189203077</v>
      </c>
      <c r="L13" s="148">
        <v>8.3108367329140371</v>
      </c>
      <c r="M13" s="149">
        <v>9.1389471156928117</v>
      </c>
      <c r="N13" s="150">
        <v>8.6656655795393842</v>
      </c>
      <c r="O13" s="116"/>
    </row>
    <row r="14" spans="1:15" s="26" customFormat="1" ht="20.100000000000001" customHeight="1">
      <c r="A14" s="126"/>
      <c r="B14" s="163" t="s">
        <v>63</v>
      </c>
      <c r="C14" s="484">
        <v>871.53177299999993</v>
      </c>
      <c r="D14" s="485">
        <v>1046.9976769999998</v>
      </c>
      <c r="E14" s="486">
        <v>1134.5122099999999</v>
      </c>
      <c r="F14" s="148">
        <v>0.66388698372790134</v>
      </c>
      <c r="G14" s="149">
        <v>0.70677157767944132</v>
      </c>
      <c r="H14" s="150">
        <v>1.0020867029716674</v>
      </c>
      <c r="I14" s="148">
        <v>950.96536700918386</v>
      </c>
      <c r="J14" s="149">
        <v>827.06067475130021</v>
      </c>
      <c r="K14" s="150">
        <v>584.83812182046358</v>
      </c>
      <c r="L14" s="148">
        <v>6.313335291334238</v>
      </c>
      <c r="M14" s="149">
        <v>5.8454297793059968</v>
      </c>
      <c r="N14" s="150">
        <v>5.8605850526721088</v>
      </c>
      <c r="O14" s="116"/>
    </row>
    <row r="15" spans="1:15" s="26" customFormat="1" ht="20.100000000000001" customHeight="1">
      <c r="A15" s="126"/>
      <c r="B15" s="163" t="s">
        <v>40</v>
      </c>
      <c r="C15" s="484">
        <v>1447.359256</v>
      </c>
      <c r="D15" s="485">
        <v>1861.3039490000001</v>
      </c>
      <c r="E15" s="486">
        <v>1906.5582850000001</v>
      </c>
      <c r="F15" s="148">
        <v>2.507436826727973</v>
      </c>
      <c r="G15" s="149">
        <v>2.3118119436171676</v>
      </c>
      <c r="H15" s="150">
        <v>2.3427375575879652</v>
      </c>
      <c r="I15" s="148">
        <v>272.80717071343668</v>
      </c>
      <c r="J15" s="149">
        <v>324.23198483601396</v>
      </c>
      <c r="K15" s="150">
        <v>326.04759177727982</v>
      </c>
      <c r="L15" s="148">
        <v>6.8404674644233596</v>
      </c>
      <c r="M15" s="149">
        <v>7.4956337504659745</v>
      </c>
      <c r="N15" s="150">
        <v>7.6384393881774244</v>
      </c>
      <c r="O15" s="116"/>
    </row>
    <row r="16" spans="1:15" s="26" customFormat="1" ht="20.100000000000001" customHeight="1">
      <c r="A16" s="126"/>
      <c r="B16" s="163" t="s">
        <v>38</v>
      </c>
      <c r="C16" s="484">
        <v>2012.603198</v>
      </c>
      <c r="D16" s="485">
        <v>2162.0416099999998</v>
      </c>
      <c r="E16" s="486">
        <v>2130.560759</v>
      </c>
      <c r="F16" s="148">
        <v>3.9272435360604048</v>
      </c>
      <c r="G16" s="149">
        <v>3.2667868034232703</v>
      </c>
      <c r="H16" s="150">
        <v>3.3610831654296889</v>
      </c>
      <c r="I16" s="148">
        <v>225.7125518325704</v>
      </c>
      <c r="J16" s="149">
        <v>277.41057852910598</v>
      </c>
      <c r="K16" s="150">
        <v>276.1627072919884</v>
      </c>
      <c r="L16" s="148">
        <v>8.8642816019216131</v>
      </c>
      <c r="M16" s="149">
        <v>9.0624121706889831</v>
      </c>
      <c r="N16" s="150">
        <v>9.2820582639858902</v>
      </c>
      <c r="O16" s="116"/>
    </row>
    <row r="17" spans="1:15" s="26" customFormat="1" ht="20.100000000000001" customHeight="1">
      <c r="A17" s="126"/>
      <c r="B17" s="163" t="s">
        <v>33</v>
      </c>
      <c r="C17" s="484">
        <v>1967.3529959999998</v>
      </c>
      <c r="D17" s="485">
        <v>2288.1469779999998</v>
      </c>
      <c r="E17" s="486">
        <v>2260.92137</v>
      </c>
      <c r="F17" s="148">
        <v>2.2243192802192988</v>
      </c>
      <c r="G17" s="149">
        <v>10.86984303855327</v>
      </c>
      <c r="H17" s="150">
        <v>10.577414286636602</v>
      </c>
      <c r="I17" s="148">
        <v>284.78734518013761</v>
      </c>
      <c r="J17" s="149">
        <v>124.69388894413889</v>
      </c>
      <c r="K17" s="150">
        <v>119.1841232226101</v>
      </c>
      <c r="L17" s="148">
        <v>6.3345798264664852</v>
      </c>
      <c r="M17" s="149">
        <v>13.554030006895825</v>
      </c>
      <c r="N17" s="150">
        <v>12.606598477150932</v>
      </c>
      <c r="O17" s="116"/>
    </row>
    <row r="18" spans="1:15" s="26" customFormat="1" ht="20.100000000000001" customHeight="1">
      <c r="A18" s="126"/>
      <c r="B18" s="163" t="s">
        <v>48</v>
      </c>
      <c r="C18" s="484">
        <v>9.9245669999999997</v>
      </c>
      <c r="D18" s="485">
        <v>14.334265</v>
      </c>
      <c r="E18" s="486">
        <v>14.249959</v>
      </c>
      <c r="F18" s="148">
        <v>2.623046426106046</v>
      </c>
      <c r="G18" s="149">
        <v>1.4865010518502344</v>
      </c>
      <c r="H18" s="150">
        <v>1.7187768750773249</v>
      </c>
      <c r="I18" s="148">
        <v>332.70898796124857</v>
      </c>
      <c r="J18" s="149">
        <v>521.24423335945824</v>
      </c>
      <c r="K18" s="150">
        <v>460.75778299479435</v>
      </c>
      <c r="L18" s="148">
        <v>8.7271112180511263</v>
      </c>
      <c r="M18" s="149">
        <v>7.7483010115970359</v>
      </c>
      <c r="N18" s="150">
        <v>7.919398224233487</v>
      </c>
      <c r="O18" s="116"/>
    </row>
    <row r="19" spans="1:15" s="26" customFormat="1" ht="20.100000000000001" customHeight="1">
      <c r="A19" s="126"/>
      <c r="B19" s="163" t="s">
        <v>70</v>
      </c>
      <c r="C19" s="484">
        <v>0</v>
      </c>
      <c r="D19" s="485">
        <v>0</v>
      </c>
      <c r="E19" s="486">
        <v>0</v>
      </c>
      <c r="F19" s="148" t="s">
        <v>465</v>
      </c>
      <c r="G19" s="149" t="s">
        <v>465</v>
      </c>
      <c r="H19" s="150" t="s">
        <v>465</v>
      </c>
      <c r="I19" s="148" t="s">
        <v>465</v>
      </c>
      <c r="J19" s="149" t="s">
        <v>465</v>
      </c>
      <c r="K19" s="150" t="s">
        <v>465</v>
      </c>
      <c r="L19" s="148" t="s">
        <v>465</v>
      </c>
      <c r="M19" s="149" t="s">
        <v>465</v>
      </c>
      <c r="N19" s="150" t="s">
        <v>465</v>
      </c>
      <c r="O19" s="116"/>
    </row>
    <row r="20" spans="1:15" s="26" customFormat="1" ht="20.100000000000001" customHeight="1">
      <c r="A20" s="126"/>
      <c r="B20" s="161" t="s">
        <v>67</v>
      </c>
      <c r="C20" s="484">
        <v>0</v>
      </c>
      <c r="D20" s="485">
        <v>0</v>
      </c>
      <c r="E20" s="486">
        <v>0</v>
      </c>
      <c r="F20" s="148" t="s">
        <v>465</v>
      </c>
      <c r="G20" s="149" t="s">
        <v>465</v>
      </c>
      <c r="H20" s="150" t="s">
        <v>465</v>
      </c>
      <c r="I20" s="148" t="s">
        <v>465</v>
      </c>
      <c r="J20" s="149" t="s">
        <v>465</v>
      </c>
      <c r="K20" s="150" t="s">
        <v>465</v>
      </c>
      <c r="L20" s="148" t="s">
        <v>465</v>
      </c>
      <c r="M20" s="149" t="s">
        <v>465</v>
      </c>
      <c r="N20" s="150" t="s">
        <v>465</v>
      </c>
      <c r="O20" s="116"/>
    </row>
    <row r="21" spans="1:15" s="26" customFormat="1" ht="20.100000000000001" customHeight="1">
      <c r="A21" s="126"/>
      <c r="B21" s="163" t="s">
        <v>42</v>
      </c>
      <c r="C21" s="484">
        <v>11.653551</v>
      </c>
      <c r="D21" s="485">
        <v>18.540472999999999</v>
      </c>
      <c r="E21" s="486">
        <v>19.461052000000002</v>
      </c>
      <c r="F21" s="148">
        <v>16.616626125375859</v>
      </c>
      <c r="G21" s="149">
        <v>11.921626810707579</v>
      </c>
      <c r="H21" s="150">
        <v>13.626154433994625</v>
      </c>
      <c r="I21" s="148">
        <v>108.23217193315318</v>
      </c>
      <c r="J21" s="149">
        <v>128.42653074704819</v>
      </c>
      <c r="K21" s="150">
        <v>126.23115756018663</v>
      </c>
      <c r="L21" s="148">
        <v>17.984535357506051</v>
      </c>
      <c r="M21" s="149">
        <v>15.310531721601711</v>
      </c>
      <c r="N21" s="150">
        <v>17.200452472970113</v>
      </c>
      <c r="O21" s="116"/>
    </row>
    <row r="22" spans="1:15" s="26" customFormat="1" ht="20.100000000000001" customHeight="1">
      <c r="A22" s="126"/>
      <c r="B22" s="163" t="s">
        <v>44</v>
      </c>
      <c r="C22" s="484">
        <v>0</v>
      </c>
      <c r="D22" s="485">
        <v>0</v>
      </c>
      <c r="E22" s="486">
        <v>0</v>
      </c>
      <c r="F22" s="148" t="s">
        <v>465</v>
      </c>
      <c r="G22" s="149" t="s">
        <v>465</v>
      </c>
      <c r="H22" s="150" t="s">
        <v>465</v>
      </c>
      <c r="I22" s="148" t="s">
        <v>465</v>
      </c>
      <c r="J22" s="149" t="s">
        <v>465</v>
      </c>
      <c r="K22" s="150" t="s">
        <v>465</v>
      </c>
      <c r="L22" s="148" t="s">
        <v>465</v>
      </c>
      <c r="M22" s="149" t="s">
        <v>465</v>
      </c>
      <c r="N22" s="150" t="s">
        <v>465</v>
      </c>
      <c r="O22" s="116"/>
    </row>
    <row r="23" spans="1:15" s="26" customFormat="1" ht="20.100000000000001" customHeight="1">
      <c r="A23" s="126"/>
      <c r="B23" s="163" t="s">
        <v>37</v>
      </c>
      <c r="C23" s="484">
        <v>0.46095200000000003</v>
      </c>
      <c r="D23" s="485">
        <v>0.47475400000000001</v>
      </c>
      <c r="E23" s="486">
        <v>0.33616099999999999</v>
      </c>
      <c r="F23" s="148">
        <v>31.356844096565368</v>
      </c>
      <c r="G23" s="149">
        <v>46.840890229466204</v>
      </c>
      <c r="H23" s="150">
        <v>25.507420551461951</v>
      </c>
      <c r="I23" s="148">
        <v>81.374705963747061</v>
      </c>
      <c r="J23" s="149">
        <v>99.573251071369157</v>
      </c>
      <c r="K23" s="150">
        <v>111.83612063536489</v>
      </c>
      <c r="L23" s="148">
        <v>25.516539683090645</v>
      </c>
      <c r="M23" s="149">
        <v>46.640997232250804</v>
      </c>
      <c r="N23" s="150">
        <v>28.526509618902846</v>
      </c>
      <c r="O23" s="116"/>
    </row>
    <row r="24" spans="1:15" s="26" customFormat="1" ht="20.100000000000001" customHeight="1">
      <c r="A24" s="126"/>
      <c r="B24" s="163" t="s">
        <v>74</v>
      </c>
      <c r="C24" s="484">
        <v>0</v>
      </c>
      <c r="D24" s="485">
        <v>0</v>
      </c>
      <c r="E24" s="486">
        <v>0</v>
      </c>
      <c r="F24" s="148" t="s">
        <v>465</v>
      </c>
      <c r="G24" s="149" t="s">
        <v>465</v>
      </c>
      <c r="H24" s="150" t="s">
        <v>465</v>
      </c>
      <c r="I24" s="148" t="s">
        <v>465</v>
      </c>
      <c r="J24" s="149" t="s">
        <v>465</v>
      </c>
      <c r="K24" s="150" t="s">
        <v>465</v>
      </c>
      <c r="L24" s="148" t="s">
        <v>465</v>
      </c>
      <c r="M24" s="149" t="s">
        <v>465</v>
      </c>
      <c r="N24" s="150" t="s">
        <v>465</v>
      </c>
      <c r="O24" s="116"/>
    </row>
    <row r="25" spans="1:15" s="26" customFormat="1" ht="20.100000000000001" customHeight="1">
      <c r="A25" s="126"/>
      <c r="B25" s="163" t="s">
        <v>72</v>
      </c>
      <c r="C25" s="484">
        <v>27.421036000000001</v>
      </c>
      <c r="D25" s="485">
        <v>34.945889000000001</v>
      </c>
      <c r="E25" s="486">
        <v>35.923448999999998</v>
      </c>
      <c r="F25" s="148">
        <v>0</v>
      </c>
      <c r="G25" s="149">
        <v>0</v>
      </c>
      <c r="H25" s="150">
        <v>0</v>
      </c>
      <c r="I25" s="148" t="s">
        <v>465</v>
      </c>
      <c r="J25" s="149" t="s">
        <v>465</v>
      </c>
      <c r="K25" s="150" t="s">
        <v>465</v>
      </c>
      <c r="L25" s="148">
        <v>5.2115135256012941</v>
      </c>
      <c r="M25" s="149">
        <v>5.2033960274983988</v>
      </c>
      <c r="N25" s="150">
        <v>5.2193429422659285</v>
      </c>
      <c r="O25" s="116"/>
    </row>
    <row r="26" spans="1:15" s="26" customFormat="1" ht="20.100000000000001" customHeight="1">
      <c r="A26" s="126"/>
      <c r="B26" s="163" t="s">
        <v>54</v>
      </c>
      <c r="C26" s="484">
        <v>0</v>
      </c>
      <c r="D26" s="485">
        <v>0</v>
      </c>
      <c r="E26" s="486">
        <v>0</v>
      </c>
      <c r="F26" s="148" t="s">
        <v>465</v>
      </c>
      <c r="G26" s="149" t="s">
        <v>465</v>
      </c>
      <c r="H26" s="150" t="s">
        <v>465</v>
      </c>
      <c r="I26" s="148" t="s">
        <v>465</v>
      </c>
      <c r="J26" s="149" t="s">
        <v>465</v>
      </c>
      <c r="K26" s="150" t="s">
        <v>465</v>
      </c>
      <c r="L26" s="148" t="s">
        <v>465</v>
      </c>
      <c r="M26" s="149" t="s">
        <v>465</v>
      </c>
      <c r="N26" s="150" t="s">
        <v>465</v>
      </c>
      <c r="O26" s="116"/>
    </row>
    <row r="27" spans="1:15" s="26" customFormat="1" ht="20.100000000000001" customHeight="1">
      <c r="A27" s="126"/>
      <c r="B27" s="163" t="s">
        <v>50</v>
      </c>
      <c r="C27" s="484">
        <v>0</v>
      </c>
      <c r="D27" s="485">
        <v>0</v>
      </c>
      <c r="E27" s="486">
        <v>0</v>
      </c>
      <c r="F27" s="148" t="s">
        <v>465</v>
      </c>
      <c r="G27" s="149" t="s">
        <v>465</v>
      </c>
      <c r="H27" s="150" t="s">
        <v>465</v>
      </c>
      <c r="I27" s="148" t="s">
        <v>465</v>
      </c>
      <c r="J27" s="149" t="s">
        <v>465</v>
      </c>
      <c r="K27" s="150" t="s">
        <v>465</v>
      </c>
      <c r="L27" s="148" t="s">
        <v>465</v>
      </c>
      <c r="M27" s="149" t="s">
        <v>465</v>
      </c>
      <c r="N27" s="150" t="s">
        <v>465</v>
      </c>
      <c r="O27" s="116"/>
    </row>
    <row r="28" spans="1:15" s="26" customFormat="1" ht="20.100000000000001" customHeight="1">
      <c r="A28" s="126"/>
      <c r="B28" s="163" t="s">
        <v>39</v>
      </c>
      <c r="C28" s="484">
        <v>0</v>
      </c>
      <c r="D28" s="485">
        <v>0</v>
      </c>
      <c r="E28" s="486">
        <v>0</v>
      </c>
      <c r="F28" s="148" t="s">
        <v>465</v>
      </c>
      <c r="G28" s="149" t="s">
        <v>465</v>
      </c>
      <c r="H28" s="150" t="s">
        <v>465</v>
      </c>
      <c r="I28" s="148" t="s">
        <v>465</v>
      </c>
      <c r="J28" s="149" t="s">
        <v>465</v>
      </c>
      <c r="K28" s="150" t="s">
        <v>465</v>
      </c>
      <c r="L28" s="148" t="s">
        <v>465</v>
      </c>
      <c r="M28" s="149" t="s">
        <v>465</v>
      </c>
      <c r="N28" s="150" t="s">
        <v>465</v>
      </c>
      <c r="O28" s="116"/>
    </row>
    <row r="29" spans="1:15" s="26" customFormat="1" ht="20.100000000000001" customHeight="1">
      <c r="A29" s="126"/>
      <c r="B29" s="163" t="s">
        <v>66</v>
      </c>
      <c r="C29" s="484">
        <v>0</v>
      </c>
      <c r="D29" s="485">
        <v>0</v>
      </c>
      <c r="E29" s="486">
        <v>0</v>
      </c>
      <c r="F29" s="148" t="s">
        <v>465</v>
      </c>
      <c r="G29" s="149" t="s">
        <v>465</v>
      </c>
      <c r="H29" s="150" t="s">
        <v>465</v>
      </c>
      <c r="I29" s="148" t="s">
        <v>465</v>
      </c>
      <c r="J29" s="149" t="s">
        <v>465</v>
      </c>
      <c r="K29" s="150" t="s">
        <v>465</v>
      </c>
      <c r="L29" s="148" t="s">
        <v>465</v>
      </c>
      <c r="M29" s="149" t="s">
        <v>465</v>
      </c>
      <c r="N29" s="150" t="s">
        <v>465</v>
      </c>
      <c r="O29" s="116"/>
    </row>
    <row r="30" spans="1:15" s="26" customFormat="1" ht="20.100000000000001" customHeight="1">
      <c r="A30" s="126"/>
      <c r="B30" s="163" t="s">
        <v>78</v>
      </c>
      <c r="C30" s="484">
        <v>0</v>
      </c>
      <c r="D30" s="485">
        <v>0</v>
      </c>
      <c r="E30" s="486">
        <v>0</v>
      </c>
      <c r="F30" s="148" t="s">
        <v>465</v>
      </c>
      <c r="G30" s="149" t="s">
        <v>465</v>
      </c>
      <c r="H30" s="150" t="s">
        <v>465</v>
      </c>
      <c r="I30" s="148" t="s">
        <v>465</v>
      </c>
      <c r="J30" s="149" t="s">
        <v>465</v>
      </c>
      <c r="K30" s="150" t="s">
        <v>465</v>
      </c>
      <c r="L30" s="148" t="s">
        <v>465</v>
      </c>
      <c r="M30" s="149" t="s">
        <v>465</v>
      </c>
      <c r="N30" s="150" t="s">
        <v>465</v>
      </c>
      <c r="O30" s="116"/>
    </row>
    <row r="31" spans="1:15" s="26" customFormat="1" ht="20.100000000000001" customHeight="1">
      <c r="A31" s="126"/>
      <c r="B31" s="163" t="s">
        <v>52</v>
      </c>
      <c r="C31" s="484">
        <v>0</v>
      </c>
      <c r="D31" s="485">
        <v>0</v>
      </c>
      <c r="E31" s="486">
        <v>0</v>
      </c>
      <c r="F31" s="148" t="s">
        <v>465</v>
      </c>
      <c r="G31" s="149" t="s">
        <v>465</v>
      </c>
      <c r="H31" s="150" t="s">
        <v>465</v>
      </c>
      <c r="I31" s="148" t="s">
        <v>465</v>
      </c>
      <c r="J31" s="149" t="s">
        <v>465</v>
      </c>
      <c r="K31" s="150" t="s">
        <v>465</v>
      </c>
      <c r="L31" s="148" t="s">
        <v>465</v>
      </c>
      <c r="M31" s="149" t="s">
        <v>465</v>
      </c>
      <c r="N31" s="150" t="s">
        <v>465</v>
      </c>
      <c r="O31" s="116"/>
    </row>
    <row r="32" spans="1:15" s="26" customFormat="1" ht="20.100000000000001" customHeight="1">
      <c r="A32" s="126"/>
      <c r="B32" s="163" t="s">
        <v>32</v>
      </c>
      <c r="C32" s="484">
        <v>0</v>
      </c>
      <c r="D32" s="485">
        <v>0</v>
      </c>
      <c r="E32" s="486">
        <v>0</v>
      </c>
      <c r="F32" s="148" t="s">
        <v>465</v>
      </c>
      <c r="G32" s="149" t="s">
        <v>465</v>
      </c>
      <c r="H32" s="150" t="s">
        <v>465</v>
      </c>
      <c r="I32" s="148" t="s">
        <v>465</v>
      </c>
      <c r="J32" s="149" t="s">
        <v>465</v>
      </c>
      <c r="K32" s="150" t="s">
        <v>465</v>
      </c>
      <c r="L32" s="148" t="s">
        <v>465</v>
      </c>
      <c r="M32" s="149" t="s">
        <v>465</v>
      </c>
      <c r="N32" s="150" t="s">
        <v>465</v>
      </c>
      <c r="O32" s="116"/>
    </row>
    <row r="33" spans="1:15" s="26" customFormat="1" ht="20.100000000000001" customHeight="1">
      <c r="A33" s="126"/>
      <c r="B33" s="163" t="s">
        <v>65</v>
      </c>
      <c r="C33" s="484">
        <v>0</v>
      </c>
      <c r="D33" s="485">
        <v>0</v>
      </c>
      <c r="E33" s="486">
        <v>0</v>
      </c>
      <c r="F33" s="148" t="s">
        <v>465</v>
      </c>
      <c r="G33" s="149" t="s">
        <v>465</v>
      </c>
      <c r="H33" s="150" t="s">
        <v>465</v>
      </c>
      <c r="I33" s="148" t="s">
        <v>465</v>
      </c>
      <c r="J33" s="149" t="s">
        <v>465</v>
      </c>
      <c r="K33" s="150" t="s">
        <v>465</v>
      </c>
      <c r="L33" s="148" t="s">
        <v>465</v>
      </c>
      <c r="M33" s="149" t="s">
        <v>465</v>
      </c>
      <c r="N33" s="150" t="s">
        <v>465</v>
      </c>
      <c r="O33" s="116"/>
    </row>
    <row r="34" spans="1:15" s="26" customFormat="1" ht="20.100000000000001" customHeight="1">
      <c r="A34" s="126"/>
      <c r="B34" s="163" t="s">
        <v>49</v>
      </c>
      <c r="C34" s="484">
        <v>0</v>
      </c>
      <c r="D34" s="485">
        <v>0</v>
      </c>
      <c r="E34" s="486">
        <v>0</v>
      </c>
      <c r="F34" s="148" t="s">
        <v>465</v>
      </c>
      <c r="G34" s="149" t="s">
        <v>465</v>
      </c>
      <c r="H34" s="150" t="s">
        <v>465</v>
      </c>
      <c r="I34" s="148" t="s">
        <v>465</v>
      </c>
      <c r="J34" s="149" t="s">
        <v>465</v>
      </c>
      <c r="K34" s="150" t="s">
        <v>465</v>
      </c>
      <c r="L34" s="148" t="s">
        <v>465</v>
      </c>
      <c r="M34" s="149" t="s">
        <v>465</v>
      </c>
      <c r="N34" s="150" t="s">
        <v>465</v>
      </c>
      <c r="O34" s="116"/>
    </row>
    <row r="35" spans="1:15" s="26" customFormat="1" ht="20.100000000000001" customHeight="1">
      <c r="A35" s="126"/>
      <c r="B35" s="163" t="s">
        <v>55</v>
      </c>
      <c r="C35" s="484">
        <v>0</v>
      </c>
      <c r="D35" s="485">
        <v>0</v>
      </c>
      <c r="E35" s="486">
        <v>0</v>
      </c>
      <c r="F35" s="148" t="s">
        <v>465</v>
      </c>
      <c r="G35" s="149" t="s">
        <v>465</v>
      </c>
      <c r="H35" s="150" t="s">
        <v>465</v>
      </c>
      <c r="I35" s="148" t="s">
        <v>465</v>
      </c>
      <c r="J35" s="149" t="s">
        <v>465</v>
      </c>
      <c r="K35" s="150" t="s">
        <v>465</v>
      </c>
      <c r="L35" s="148" t="s">
        <v>465</v>
      </c>
      <c r="M35" s="149" t="s">
        <v>465</v>
      </c>
      <c r="N35" s="150" t="s">
        <v>465</v>
      </c>
      <c r="O35" s="116"/>
    </row>
    <row r="36" spans="1:15" s="26" customFormat="1" ht="20.100000000000001" customHeight="1">
      <c r="A36" s="126"/>
      <c r="B36" s="163" t="s">
        <v>71</v>
      </c>
      <c r="C36" s="484">
        <v>0</v>
      </c>
      <c r="D36" s="485">
        <v>0</v>
      </c>
      <c r="E36" s="486">
        <v>0</v>
      </c>
      <c r="F36" s="148" t="s">
        <v>465</v>
      </c>
      <c r="G36" s="149" t="s">
        <v>465</v>
      </c>
      <c r="H36" s="150" t="s">
        <v>465</v>
      </c>
      <c r="I36" s="148" t="s">
        <v>465</v>
      </c>
      <c r="J36" s="149" t="s">
        <v>465</v>
      </c>
      <c r="K36" s="150" t="s">
        <v>465</v>
      </c>
      <c r="L36" s="148" t="s">
        <v>465</v>
      </c>
      <c r="M36" s="149" t="s">
        <v>465</v>
      </c>
      <c r="N36" s="150" t="s">
        <v>465</v>
      </c>
      <c r="O36" s="116"/>
    </row>
    <row r="37" spans="1:15" s="26" customFormat="1" ht="20.100000000000001" customHeight="1">
      <c r="A37" s="126"/>
      <c r="B37" s="163" t="s">
        <v>43</v>
      </c>
      <c r="C37" s="484">
        <v>0</v>
      </c>
      <c r="D37" s="485">
        <v>0</v>
      </c>
      <c r="E37" s="486">
        <v>0</v>
      </c>
      <c r="F37" s="148" t="s">
        <v>465</v>
      </c>
      <c r="G37" s="149" t="s">
        <v>465</v>
      </c>
      <c r="H37" s="150" t="s">
        <v>465</v>
      </c>
      <c r="I37" s="148" t="s">
        <v>465</v>
      </c>
      <c r="J37" s="149" t="s">
        <v>465</v>
      </c>
      <c r="K37" s="150" t="s">
        <v>465</v>
      </c>
      <c r="L37" s="148" t="s">
        <v>465</v>
      </c>
      <c r="M37" s="149" t="s">
        <v>465</v>
      </c>
      <c r="N37" s="150" t="s">
        <v>465</v>
      </c>
      <c r="O37" s="116"/>
    </row>
    <row r="38" spans="1:15" s="26" customFormat="1" ht="20.100000000000001" customHeight="1">
      <c r="A38" s="126"/>
      <c r="B38" s="163" t="s">
        <v>56</v>
      </c>
      <c r="C38" s="484">
        <v>0</v>
      </c>
      <c r="D38" s="485">
        <v>0</v>
      </c>
      <c r="E38" s="486">
        <v>0</v>
      </c>
      <c r="F38" s="148" t="s">
        <v>465</v>
      </c>
      <c r="G38" s="149" t="s">
        <v>465</v>
      </c>
      <c r="H38" s="150" t="s">
        <v>465</v>
      </c>
      <c r="I38" s="148" t="s">
        <v>465</v>
      </c>
      <c r="J38" s="149" t="s">
        <v>465</v>
      </c>
      <c r="K38" s="150" t="s">
        <v>465</v>
      </c>
      <c r="L38" s="148" t="s">
        <v>465</v>
      </c>
      <c r="M38" s="149" t="s">
        <v>465</v>
      </c>
      <c r="N38" s="150" t="s">
        <v>465</v>
      </c>
      <c r="O38" s="116"/>
    </row>
    <row r="39" spans="1:15" s="26" customFormat="1" ht="20.100000000000001" customHeight="1">
      <c r="A39" s="126"/>
      <c r="B39" s="163" t="s">
        <v>53</v>
      </c>
      <c r="C39" s="484">
        <v>0</v>
      </c>
      <c r="D39" s="485">
        <v>0</v>
      </c>
      <c r="E39" s="486">
        <v>0</v>
      </c>
      <c r="F39" s="148" t="s">
        <v>465</v>
      </c>
      <c r="G39" s="149" t="s">
        <v>465</v>
      </c>
      <c r="H39" s="150" t="s">
        <v>465</v>
      </c>
      <c r="I39" s="148" t="s">
        <v>465</v>
      </c>
      <c r="J39" s="149" t="s">
        <v>465</v>
      </c>
      <c r="K39" s="150" t="s">
        <v>465</v>
      </c>
      <c r="L39" s="148" t="s">
        <v>465</v>
      </c>
      <c r="M39" s="149" t="s">
        <v>465</v>
      </c>
      <c r="N39" s="150" t="s">
        <v>465</v>
      </c>
      <c r="O39" s="116"/>
    </row>
    <row r="40" spans="1:15" s="26" customFormat="1" ht="20.100000000000001" customHeight="1">
      <c r="A40" s="126"/>
      <c r="B40" s="163" t="s">
        <v>45</v>
      </c>
      <c r="C40" s="484">
        <v>0</v>
      </c>
      <c r="D40" s="485">
        <v>0</v>
      </c>
      <c r="E40" s="486">
        <v>0</v>
      </c>
      <c r="F40" s="148" t="s">
        <v>465</v>
      </c>
      <c r="G40" s="149" t="s">
        <v>465</v>
      </c>
      <c r="H40" s="150" t="s">
        <v>465</v>
      </c>
      <c r="I40" s="148" t="s">
        <v>465</v>
      </c>
      <c r="J40" s="149" t="s">
        <v>465</v>
      </c>
      <c r="K40" s="150" t="s">
        <v>465</v>
      </c>
      <c r="L40" s="148" t="s">
        <v>465</v>
      </c>
      <c r="M40" s="149" t="s">
        <v>465</v>
      </c>
      <c r="N40" s="150" t="s">
        <v>465</v>
      </c>
      <c r="O40" s="116"/>
    </row>
    <row r="41" spans="1:15" s="26" customFormat="1" ht="20.100000000000001" customHeight="1">
      <c r="A41" s="126"/>
      <c r="B41" s="163" t="s">
        <v>64</v>
      </c>
      <c r="C41" s="484">
        <v>0</v>
      </c>
      <c r="D41" s="485">
        <v>0</v>
      </c>
      <c r="E41" s="486">
        <v>0</v>
      </c>
      <c r="F41" s="148" t="s">
        <v>465</v>
      </c>
      <c r="G41" s="149" t="s">
        <v>465</v>
      </c>
      <c r="H41" s="150" t="s">
        <v>465</v>
      </c>
      <c r="I41" s="148" t="s">
        <v>465</v>
      </c>
      <c r="J41" s="149" t="s">
        <v>465</v>
      </c>
      <c r="K41" s="150" t="s">
        <v>465</v>
      </c>
      <c r="L41" s="148" t="s">
        <v>465</v>
      </c>
      <c r="M41" s="149" t="s">
        <v>465</v>
      </c>
      <c r="N41" s="150" t="s">
        <v>465</v>
      </c>
      <c r="O41" s="116"/>
    </row>
    <row r="42" spans="1:15" s="26" customFormat="1" ht="20.100000000000001" customHeight="1">
      <c r="A42" s="126"/>
      <c r="B42" s="163" t="s">
        <v>69</v>
      </c>
      <c r="C42" s="484">
        <v>0</v>
      </c>
      <c r="D42" s="485">
        <v>0</v>
      </c>
      <c r="E42" s="486">
        <v>0</v>
      </c>
      <c r="F42" s="148" t="s">
        <v>465</v>
      </c>
      <c r="G42" s="149" t="s">
        <v>465</v>
      </c>
      <c r="H42" s="150" t="s">
        <v>465</v>
      </c>
      <c r="I42" s="148" t="s">
        <v>465</v>
      </c>
      <c r="J42" s="149" t="s">
        <v>465</v>
      </c>
      <c r="K42" s="150" t="s">
        <v>465</v>
      </c>
      <c r="L42" s="148" t="s">
        <v>465</v>
      </c>
      <c r="M42" s="149" t="s">
        <v>465</v>
      </c>
      <c r="N42" s="150" t="s">
        <v>465</v>
      </c>
      <c r="O42" s="116"/>
    </row>
    <row r="43" spans="1:15" s="26" customFormat="1" ht="20.100000000000001" customHeight="1">
      <c r="A43" s="126"/>
      <c r="B43" s="163" t="s">
        <v>35</v>
      </c>
      <c r="C43" s="484">
        <v>0.239986</v>
      </c>
      <c r="D43" s="485">
        <v>2.2581529999999996</v>
      </c>
      <c r="E43" s="486">
        <v>2.2762719999999996</v>
      </c>
      <c r="F43" s="148">
        <v>0</v>
      </c>
      <c r="G43" s="149">
        <v>0</v>
      </c>
      <c r="H43" s="150">
        <v>0.77868549979967261</v>
      </c>
      <c r="I43" s="148" t="s">
        <v>465</v>
      </c>
      <c r="J43" s="149" t="s">
        <v>465</v>
      </c>
      <c r="K43" s="150">
        <v>554.54442877291956</v>
      </c>
      <c r="L43" s="148">
        <v>3.2935254556515794</v>
      </c>
      <c r="M43" s="149">
        <v>4.1651739275416686</v>
      </c>
      <c r="N43" s="150">
        <v>4.3181570568016481</v>
      </c>
      <c r="O43" s="116"/>
    </row>
    <row r="44" spans="1:15" s="26" customFormat="1" ht="20.100000000000001" customHeight="1">
      <c r="A44" s="126"/>
      <c r="B44" s="163" t="s">
        <v>46</v>
      </c>
      <c r="C44" s="484">
        <v>0.16397900000000001</v>
      </c>
      <c r="D44" s="485">
        <v>0.30941099999999999</v>
      </c>
      <c r="E44" s="486">
        <v>0.30651800000000001</v>
      </c>
      <c r="F44" s="148">
        <v>0</v>
      </c>
      <c r="G44" s="149">
        <v>3.4252175908419544</v>
      </c>
      <c r="H44" s="150">
        <v>42.338785976680001</v>
      </c>
      <c r="I44" s="148" t="s">
        <v>465</v>
      </c>
      <c r="J44" s="149">
        <v>843.38554444234774</v>
      </c>
      <c r="K44" s="150">
        <v>80.913265935149795</v>
      </c>
      <c r="L44" s="148">
        <v>10.570255947407899</v>
      </c>
      <c r="M44" s="149">
        <v>28.887790026857484</v>
      </c>
      <c r="N44" s="150">
        <v>34.257694491024999</v>
      </c>
      <c r="O44" s="116"/>
    </row>
    <row r="45" spans="1:15" s="26" customFormat="1" ht="20.100000000000001" customHeight="1">
      <c r="A45" s="126"/>
      <c r="B45" s="163" t="s">
        <v>62</v>
      </c>
      <c r="C45" s="484">
        <v>0</v>
      </c>
      <c r="D45" s="485">
        <v>0</v>
      </c>
      <c r="E45" s="486">
        <v>0</v>
      </c>
      <c r="F45" s="148" t="s">
        <v>465</v>
      </c>
      <c r="G45" s="149" t="s">
        <v>465</v>
      </c>
      <c r="H45" s="150" t="s">
        <v>465</v>
      </c>
      <c r="I45" s="148" t="s">
        <v>465</v>
      </c>
      <c r="J45" s="149" t="s">
        <v>465</v>
      </c>
      <c r="K45" s="150" t="s">
        <v>465</v>
      </c>
      <c r="L45" s="148" t="s">
        <v>465</v>
      </c>
      <c r="M45" s="149" t="s">
        <v>465</v>
      </c>
      <c r="N45" s="150" t="s">
        <v>465</v>
      </c>
      <c r="O45" s="116"/>
    </row>
    <row r="46" spans="1:15" s="26" customFormat="1" ht="20.100000000000001" customHeight="1">
      <c r="A46" s="126"/>
      <c r="B46" s="163" t="s">
        <v>41</v>
      </c>
      <c r="C46" s="484">
        <v>0</v>
      </c>
      <c r="D46" s="485">
        <v>0</v>
      </c>
      <c r="E46" s="486">
        <v>0</v>
      </c>
      <c r="F46" s="148" t="s">
        <v>465</v>
      </c>
      <c r="G46" s="149" t="s">
        <v>465</v>
      </c>
      <c r="H46" s="150" t="s">
        <v>465</v>
      </c>
      <c r="I46" s="148" t="s">
        <v>465</v>
      </c>
      <c r="J46" s="149" t="s">
        <v>465</v>
      </c>
      <c r="K46" s="150" t="s">
        <v>465</v>
      </c>
      <c r="L46" s="148" t="s">
        <v>465</v>
      </c>
      <c r="M46" s="149" t="s">
        <v>465</v>
      </c>
      <c r="N46" s="150" t="s">
        <v>465</v>
      </c>
      <c r="O46" s="116"/>
    </row>
    <row r="47" spans="1:15" s="26" customFormat="1" ht="20.100000000000001" customHeight="1">
      <c r="A47" s="126"/>
      <c r="B47" s="163" t="s">
        <v>57</v>
      </c>
      <c r="C47" s="484">
        <v>0</v>
      </c>
      <c r="D47" s="485">
        <v>0</v>
      </c>
      <c r="E47" s="486">
        <v>0</v>
      </c>
      <c r="F47" s="148" t="s">
        <v>465</v>
      </c>
      <c r="G47" s="149" t="s">
        <v>465</v>
      </c>
      <c r="H47" s="150" t="s">
        <v>465</v>
      </c>
      <c r="I47" s="148" t="s">
        <v>465</v>
      </c>
      <c r="J47" s="149" t="s">
        <v>465</v>
      </c>
      <c r="K47" s="150" t="s">
        <v>465</v>
      </c>
      <c r="L47" s="148" t="s">
        <v>465</v>
      </c>
      <c r="M47" s="149" t="s">
        <v>465</v>
      </c>
      <c r="N47" s="150" t="s">
        <v>465</v>
      </c>
      <c r="O47" s="116"/>
    </row>
    <row r="48" spans="1:15" s="26" customFormat="1" ht="20.100000000000001" customHeight="1">
      <c r="A48" s="126"/>
      <c r="B48" s="163" t="s">
        <v>68</v>
      </c>
      <c r="C48" s="484">
        <v>0</v>
      </c>
      <c r="D48" s="485">
        <v>0</v>
      </c>
      <c r="E48" s="486">
        <v>0</v>
      </c>
      <c r="F48" s="148" t="s">
        <v>465</v>
      </c>
      <c r="G48" s="149" t="s">
        <v>465</v>
      </c>
      <c r="H48" s="150" t="s">
        <v>465</v>
      </c>
      <c r="I48" s="148" t="s">
        <v>465</v>
      </c>
      <c r="J48" s="149" t="s">
        <v>465</v>
      </c>
      <c r="K48" s="150" t="s">
        <v>465</v>
      </c>
      <c r="L48" s="148" t="s">
        <v>465</v>
      </c>
      <c r="M48" s="149" t="s">
        <v>465</v>
      </c>
      <c r="N48" s="150" t="s">
        <v>465</v>
      </c>
      <c r="O48" s="116"/>
    </row>
    <row r="49" spans="1:15" s="26" customFormat="1" ht="20.100000000000001" customHeight="1">
      <c r="A49" s="126"/>
      <c r="B49" s="163" t="s">
        <v>77</v>
      </c>
      <c r="C49" s="484">
        <v>0</v>
      </c>
      <c r="D49" s="485">
        <v>0</v>
      </c>
      <c r="E49" s="486">
        <v>0</v>
      </c>
      <c r="F49" s="148" t="s">
        <v>465</v>
      </c>
      <c r="G49" s="149" t="s">
        <v>465</v>
      </c>
      <c r="H49" s="150" t="s">
        <v>465</v>
      </c>
      <c r="I49" s="148" t="s">
        <v>465</v>
      </c>
      <c r="J49" s="149" t="s">
        <v>465</v>
      </c>
      <c r="K49" s="150" t="s">
        <v>465</v>
      </c>
      <c r="L49" s="148" t="s">
        <v>465</v>
      </c>
      <c r="M49" s="149" t="s">
        <v>465</v>
      </c>
      <c r="N49" s="150" t="s">
        <v>465</v>
      </c>
      <c r="O49" s="116"/>
    </row>
    <row r="50" spans="1:15" s="26" customFormat="1" ht="20.100000000000001" customHeight="1">
      <c r="A50" s="126"/>
      <c r="B50" s="163" t="s">
        <v>293</v>
      </c>
      <c r="C50" s="484">
        <v>0</v>
      </c>
      <c r="D50" s="485">
        <v>0</v>
      </c>
      <c r="E50" s="486">
        <v>0</v>
      </c>
      <c r="F50" s="148" t="s">
        <v>465</v>
      </c>
      <c r="G50" s="149" t="s">
        <v>465</v>
      </c>
      <c r="H50" s="150" t="s">
        <v>465</v>
      </c>
      <c r="I50" s="148" t="s">
        <v>465</v>
      </c>
      <c r="J50" s="149" t="s">
        <v>465</v>
      </c>
      <c r="K50" s="150" t="s">
        <v>465</v>
      </c>
      <c r="L50" s="148" t="s">
        <v>465</v>
      </c>
      <c r="M50" s="149" t="s">
        <v>465</v>
      </c>
      <c r="N50" s="150" t="s">
        <v>465</v>
      </c>
      <c r="O50" s="116"/>
    </row>
    <row r="51" spans="1:15" s="26" customFormat="1" ht="20.100000000000001" customHeight="1">
      <c r="A51" s="126"/>
      <c r="B51" s="127" t="s">
        <v>30</v>
      </c>
      <c r="C51" s="484">
        <v>0</v>
      </c>
      <c r="D51" s="485">
        <v>0</v>
      </c>
      <c r="E51" s="486">
        <v>0</v>
      </c>
      <c r="F51" s="148" t="s">
        <v>465</v>
      </c>
      <c r="G51" s="149" t="s">
        <v>465</v>
      </c>
      <c r="H51" s="150" t="s">
        <v>465</v>
      </c>
      <c r="I51" s="148" t="s">
        <v>465</v>
      </c>
      <c r="J51" s="149" t="s">
        <v>465</v>
      </c>
      <c r="K51" s="150" t="s">
        <v>465</v>
      </c>
      <c r="L51" s="148" t="s">
        <v>465</v>
      </c>
      <c r="M51" s="149" t="s">
        <v>465</v>
      </c>
      <c r="N51" s="150" t="s">
        <v>465</v>
      </c>
      <c r="O51" s="116"/>
    </row>
    <row r="52" spans="1:15" s="26" customFormat="1" ht="20.100000000000001" customHeight="1">
      <c r="A52" s="126"/>
      <c r="B52" s="163" t="s">
        <v>79</v>
      </c>
      <c r="C52" s="484">
        <v>0</v>
      </c>
      <c r="D52" s="485">
        <v>0</v>
      </c>
      <c r="E52" s="486">
        <v>0</v>
      </c>
      <c r="F52" s="148" t="s">
        <v>465</v>
      </c>
      <c r="G52" s="149" t="s">
        <v>465</v>
      </c>
      <c r="H52" s="150" t="s">
        <v>465</v>
      </c>
      <c r="I52" s="148" t="s">
        <v>465</v>
      </c>
      <c r="J52" s="149" t="s">
        <v>465</v>
      </c>
      <c r="K52" s="150" t="s">
        <v>465</v>
      </c>
      <c r="L52" s="148" t="s">
        <v>465</v>
      </c>
      <c r="M52" s="149" t="s">
        <v>465</v>
      </c>
      <c r="N52" s="150" t="s">
        <v>465</v>
      </c>
      <c r="O52" s="116"/>
    </row>
    <row r="53" spans="1:15" s="26" customFormat="1" ht="20.100000000000001" customHeight="1">
      <c r="A53" s="126"/>
      <c r="B53" s="163" t="s">
        <v>315</v>
      </c>
      <c r="C53" s="484">
        <v>0</v>
      </c>
      <c r="D53" s="485">
        <v>0</v>
      </c>
      <c r="E53" s="486">
        <v>0</v>
      </c>
      <c r="F53" s="148" t="s">
        <v>465</v>
      </c>
      <c r="G53" s="149" t="s">
        <v>465</v>
      </c>
      <c r="H53" s="150" t="s">
        <v>465</v>
      </c>
      <c r="I53" s="148" t="s">
        <v>465</v>
      </c>
      <c r="J53" s="149" t="s">
        <v>465</v>
      </c>
      <c r="K53" s="150" t="s">
        <v>465</v>
      </c>
      <c r="L53" s="148" t="s">
        <v>465</v>
      </c>
      <c r="M53" s="149" t="s">
        <v>465</v>
      </c>
      <c r="N53" s="150" t="s">
        <v>465</v>
      </c>
      <c r="O53" s="116"/>
    </row>
    <row r="54" spans="1:15" s="26" customFormat="1" ht="19.5" customHeight="1">
      <c r="A54" s="126"/>
      <c r="B54" s="163" t="s">
        <v>59</v>
      </c>
      <c r="C54" s="484">
        <v>0</v>
      </c>
      <c r="D54" s="485">
        <v>0</v>
      </c>
      <c r="E54" s="486">
        <v>0</v>
      </c>
      <c r="F54" s="148" t="s">
        <v>465</v>
      </c>
      <c r="G54" s="149" t="s">
        <v>465</v>
      </c>
      <c r="H54" s="150" t="s">
        <v>465</v>
      </c>
      <c r="I54" s="148" t="s">
        <v>465</v>
      </c>
      <c r="J54" s="149" t="s">
        <v>465</v>
      </c>
      <c r="K54" s="150" t="s">
        <v>465</v>
      </c>
      <c r="L54" s="148" t="s">
        <v>465</v>
      </c>
      <c r="M54" s="149" t="s">
        <v>465</v>
      </c>
      <c r="N54" s="150" t="s">
        <v>465</v>
      </c>
      <c r="O54" s="116"/>
    </row>
    <row r="55" spans="1:15" s="26" customFormat="1" ht="19.5" customHeight="1">
      <c r="A55" s="126"/>
      <c r="B55" s="163" t="s">
        <v>60</v>
      </c>
      <c r="C55" s="484">
        <v>0</v>
      </c>
      <c r="D55" s="485">
        <v>0</v>
      </c>
      <c r="E55" s="486">
        <v>0</v>
      </c>
      <c r="F55" s="148" t="s">
        <v>465</v>
      </c>
      <c r="G55" s="149" t="s">
        <v>465</v>
      </c>
      <c r="H55" s="150" t="s">
        <v>465</v>
      </c>
      <c r="I55" s="148" t="s">
        <v>465</v>
      </c>
      <c r="J55" s="149" t="s">
        <v>465</v>
      </c>
      <c r="K55" s="150" t="s">
        <v>465</v>
      </c>
      <c r="L55" s="148" t="s">
        <v>465</v>
      </c>
      <c r="M55" s="149" t="s">
        <v>465</v>
      </c>
      <c r="N55" s="150" t="s">
        <v>465</v>
      </c>
      <c r="O55" s="116"/>
    </row>
    <row r="56" spans="1:15" s="26" customFormat="1" ht="19.5" customHeight="1">
      <c r="A56" s="126"/>
      <c r="B56" s="163" t="s">
        <v>73</v>
      </c>
      <c r="C56" s="484">
        <v>0</v>
      </c>
      <c r="D56" s="485">
        <v>0</v>
      </c>
      <c r="E56" s="486">
        <v>0</v>
      </c>
      <c r="F56" s="148" t="s">
        <v>465</v>
      </c>
      <c r="G56" s="149" t="s">
        <v>465</v>
      </c>
      <c r="H56" s="150" t="s">
        <v>465</v>
      </c>
      <c r="I56" s="148" t="s">
        <v>465</v>
      </c>
      <c r="J56" s="149" t="s">
        <v>465</v>
      </c>
      <c r="K56" s="150" t="s">
        <v>465</v>
      </c>
      <c r="L56" s="148" t="s">
        <v>465</v>
      </c>
      <c r="M56" s="149" t="s">
        <v>465</v>
      </c>
      <c r="N56" s="150" t="s">
        <v>465</v>
      </c>
      <c r="O56" s="116"/>
    </row>
    <row r="57" spans="1:15" s="26" customFormat="1" ht="19.5" customHeight="1">
      <c r="A57" s="126"/>
      <c r="B57" s="568" t="s">
        <v>34</v>
      </c>
      <c r="C57" s="581">
        <v>0</v>
      </c>
      <c r="D57" s="582" t="s">
        <v>465</v>
      </c>
      <c r="E57" s="583" t="s">
        <v>465</v>
      </c>
      <c r="F57" s="576" t="s">
        <v>465</v>
      </c>
      <c r="G57" s="570" t="s">
        <v>465</v>
      </c>
      <c r="H57" s="571" t="s">
        <v>465</v>
      </c>
      <c r="I57" s="576" t="s">
        <v>465</v>
      </c>
      <c r="J57" s="570" t="s">
        <v>465</v>
      </c>
      <c r="K57" s="571" t="s">
        <v>465</v>
      </c>
      <c r="L57" s="576" t="s">
        <v>465</v>
      </c>
      <c r="M57" s="570" t="s">
        <v>465</v>
      </c>
      <c r="N57" s="571" t="s">
        <v>465</v>
      </c>
      <c r="O57" s="116"/>
    </row>
    <row r="58" spans="1:15" s="26" customFormat="1" ht="20.100000000000001" customHeight="1">
      <c r="C58" s="98"/>
      <c r="D58" s="98"/>
      <c r="E58" s="98"/>
    </row>
    <row r="59" spans="1:15" s="2" customFormat="1" ht="20.100000000000001" customHeight="1">
      <c r="B59" s="117"/>
      <c r="C59" s="84"/>
      <c r="D59" s="84"/>
      <c r="E59" s="84"/>
      <c r="F59" s="84"/>
      <c r="G59" s="84"/>
      <c r="H59" s="84"/>
      <c r="I59" s="85"/>
      <c r="J59" s="85"/>
      <c r="K59" s="85"/>
      <c r="L59" s="85"/>
      <c r="M59" s="85"/>
      <c r="N59" s="85"/>
    </row>
    <row r="60" spans="1:15" s="2" customFormat="1" ht="20.100000000000001" customHeight="1">
      <c r="B60" s="84"/>
      <c r="C60" s="84"/>
      <c r="D60" s="84"/>
      <c r="E60" s="84"/>
      <c r="F60" s="84"/>
      <c r="G60" s="84"/>
      <c r="H60" s="84"/>
      <c r="I60" s="86"/>
      <c r="J60" s="86"/>
      <c r="K60" s="86"/>
      <c r="L60" s="86"/>
      <c r="M60" s="86"/>
      <c r="N60" s="86"/>
    </row>
    <row r="61" spans="1:15" ht="20.100000000000001" customHeight="1">
      <c r="B61" s="10"/>
      <c r="C61" s="10"/>
      <c r="D61" s="10"/>
      <c r="E61" s="10"/>
      <c r="F61" s="10"/>
      <c r="G61" s="10"/>
      <c r="H61" s="10"/>
      <c r="I61" s="10"/>
      <c r="J61" s="10"/>
      <c r="K61" s="10"/>
      <c r="L61" s="10"/>
      <c r="M61" s="10"/>
      <c r="N61" s="10"/>
    </row>
    <row r="62" spans="1:15" ht="20.100000000000001" customHeight="1">
      <c r="B62" s="10"/>
      <c r="C62" s="10"/>
      <c r="D62" s="10"/>
      <c r="E62" s="10"/>
      <c r="F62" s="10"/>
      <c r="G62" s="10"/>
      <c r="H62" s="10"/>
      <c r="I62" s="10"/>
      <c r="J62" s="10"/>
      <c r="K62" s="10"/>
      <c r="L62" s="10"/>
      <c r="M62" s="10"/>
      <c r="N62" s="10"/>
    </row>
    <row r="63" spans="1:15" ht="20.100000000000001" customHeight="1">
      <c r="B63" s="106"/>
      <c r="C63" s="94"/>
      <c r="D63" s="94"/>
      <c r="E63" s="94"/>
      <c r="F63" s="94"/>
      <c r="G63" s="94"/>
      <c r="H63" s="94"/>
      <c r="I63" s="94"/>
      <c r="J63" s="94"/>
      <c r="K63" s="94"/>
      <c r="L63" s="94"/>
      <c r="M63" s="94"/>
      <c r="N63" s="94"/>
    </row>
    <row r="64" spans="1:15" ht="20.100000000000001" customHeight="1">
      <c r="B64" s="10"/>
    </row>
    <row r="65" spans="2:2" ht="20.100000000000001" customHeight="1">
      <c r="B65" s="79"/>
    </row>
    <row r="66" spans="2:2" ht="20.100000000000001" customHeight="1">
      <c r="B66" s="2"/>
    </row>
    <row r="67" spans="2:2" ht="20.100000000000001" customHeight="1">
      <c r="B67" s="2"/>
    </row>
    <row r="68" spans="2:2"/>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7"/>
  <sheetViews>
    <sheetView showGridLines="0" showRowColHeaders="0" zoomScale="60" zoomScaleNormal="60" zoomScaleSheetLayoutView="70" workbookViewId="0">
      <pane xSplit="2" ySplit="7" topLeftCell="C8" activePane="bottomRight" state="frozen"/>
      <selection pane="topRight"/>
      <selection pane="bottomLeft"/>
      <selection pane="bottomRight"/>
    </sheetView>
  </sheetViews>
  <sheetFormatPr baseColWidth="10" defaultColWidth="11.25" defaultRowHeight="20.100000000000001" customHeight="1"/>
  <cols>
    <col min="1" max="1" width="5.5" style="9" customWidth="1"/>
    <col min="2" max="2" width="35.5" style="9" customWidth="1"/>
    <col min="3" max="14" width="16.5" style="9" customWidth="1"/>
    <col min="15" max="15" width="11.25" style="9" customWidth="1"/>
    <col min="16" max="16" width="8.58203125" style="9" customWidth="1"/>
    <col min="17" max="16384" width="11.25" style="9"/>
  </cols>
  <sheetData>
    <row r="1" spans="1:14" ht="89.1" customHeight="1"/>
    <row r="2" spans="1:14" s="59" customFormat="1" ht="20.100000000000001" customHeight="1">
      <c r="B2" s="120" t="s">
        <v>15</v>
      </c>
      <c r="C2" s="64"/>
      <c r="D2" s="64"/>
      <c r="E2" s="64"/>
      <c r="F2" s="64"/>
      <c r="G2" s="64"/>
      <c r="H2" s="64"/>
      <c r="I2" s="64"/>
      <c r="J2" s="64"/>
      <c r="K2" s="64"/>
      <c r="L2" s="64"/>
      <c r="M2" s="64"/>
      <c r="N2" s="64"/>
    </row>
    <row r="3" spans="1:14" s="60" customFormat="1" ht="20.100000000000001" customHeight="1">
      <c r="B3" s="121" t="s">
        <v>2</v>
      </c>
      <c r="N3" s="61"/>
    </row>
    <row r="4" spans="1:14" s="60" customFormat="1" ht="20.100000000000001" customHeight="1">
      <c r="B4" s="62"/>
      <c r="C4" s="65"/>
      <c r="D4" s="65"/>
      <c r="E4" s="65"/>
    </row>
    <row r="5" spans="1:14" s="63" customFormat="1" ht="20.100000000000001" customHeight="1">
      <c r="B5" s="456"/>
      <c r="C5" s="755" t="s">
        <v>261</v>
      </c>
      <c r="D5" s="756"/>
      <c r="E5" s="757"/>
      <c r="F5" s="755" t="s">
        <v>257</v>
      </c>
      <c r="G5" s="756"/>
      <c r="H5" s="757"/>
      <c r="I5" s="755" t="s">
        <v>254</v>
      </c>
      <c r="J5" s="756"/>
      <c r="K5" s="757"/>
      <c r="L5" s="755" t="s">
        <v>255</v>
      </c>
      <c r="M5" s="756"/>
      <c r="N5" s="757"/>
    </row>
    <row r="6" spans="1:14" s="63" customFormat="1" ht="20.100000000000001" customHeight="1">
      <c r="A6" s="3"/>
      <c r="B6" s="459"/>
      <c r="C6" s="424">
        <v>44805</v>
      </c>
      <c r="D6" s="425">
        <v>45139</v>
      </c>
      <c r="E6" s="426">
        <v>45170</v>
      </c>
      <c r="F6" s="424">
        <v>44805</v>
      </c>
      <c r="G6" s="425">
        <v>45139</v>
      </c>
      <c r="H6" s="426">
        <v>45170</v>
      </c>
      <c r="I6" s="424">
        <v>44805</v>
      </c>
      <c r="J6" s="425">
        <v>45139</v>
      </c>
      <c r="K6" s="426">
        <v>45170</v>
      </c>
      <c r="L6" s="424">
        <v>44805</v>
      </c>
      <c r="M6" s="425">
        <v>45139</v>
      </c>
      <c r="N6" s="426">
        <v>45170</v>
      </c>
    </row>
    <row r="7" spans="1:14" s="3" customFormat="1" ht="20.100000000000001" customHeight="1">
      <c r="A7" s="126"/>
      <c r="B7" s="487" t="s">
        <v>487</v>
      </c>
      <c r="C7" s="435">
        <v>195907.838831</v>
      </c>
      <c r="D7" s="447">
        <v>219891.92677200004</v>
      </c>
      <c r="E7" s="443">
        <v>222703.66371499997</v>
      </c>
      <c r="F7" s="483">
        <v>4.35444896599597</v>
      </c>
      <c r="G7" s="465">
        <v>4.7798118151510174</v>
      </c>
      <c r="H7" s="466">
        <v>4.8446246402701076</v>
      </c>
      <c r="I7" s="483">
        <v>216.51880501930134</v>
      </c>
      <c r="J7" s="465">
        <v>202.23363210980324</v>
      </c>
      <c r="K7" s="466">
        <v>199.0884288420848</v>
      </c>
      <c r="L7" s="483">
        <v>9.4282008663497958</v>
      </c>
      <c r="M7" s="465">
        <v>9.666387041793417</v>
      </c>
      <c r="N7" s="466">
        <v>9.6450870796102617</v>
      </c>
    </row>
    <row r="8" spans="1:14" s="26" customFormat="1" ht="20.100000000000001" customHeight="1">
      <c r="A8" s="126"/>
      <c r="B8" s="163" t="s">
        <v>51</v>
      </c>
      <c r="C8" s="472">
        <v>46866.165470000007</v>
      </c>
      <c r="D8" s="473">
        <v>58497.927572000001</v>
      </c>
      <c r="E8" s="474">
        <v>59707.461789999994</v>
      </c>
      <c r="F8" s="148">
        <v>4.7679870232614396</v>
      </c>
      <c r="G8" s="149">
        <v>4.0302842836080934</v>
      </c>
      <c r="H8" s="150">
        <v>4.1780473985372666</v>
      </c>
      <c r="I8" s="148">
        <v>283.56802575819194</v>
      </c>
      <c r="J8" s="149">
        <v>243.11436544051256</v>
      </c>
      <c r="K8" s="150">
        <v>236.45344218973557</v>
      </c>
      <c r="L8" s="148">
        <v>13.52048667026925</v>
      </c>
      <c r="M8" s="149">
        <v>9.7982000615425235</v>
      </c>
      <c r="N8" s="150">
        <v>9.8791368901600656</v>
      </c>
    </row>
    <row r="9" spans="1:14" s="26" customFormat="1" ht="20.100000000000001" customHeight="1">
      <c r="A9" s="126"/>
      <c r="B9" s="163" t="s">
        <v>75</v>
      </c>
      <c r="C9" s="472">
        <v>14692.138453</v>
      </c>
      <c r="D9" s="473">
        <v>16430.600805999999</v>
      </c>
      <c r="E9" s="474">
        <v>16612.670024999999</v>
      </c>
      <c r="F9" s="148">
        <v>3.0821082407342599</v>
      </c>
      <c r="G9" s="149">
        <v>3.3323803704126096</v>
      </c>
      <c r="H9" s="150">
        <v>3.9909707771373135</v>
      </c>
      <c r="I9" s="148">
        <v>254.80716844982135</v>
      </c>
      <c r="J9" s="149">
        <v>251.56111723359524</v>
      </c>
      <c r="K9" s="150">
        <v>220.30660873788977</v>
      </c>
      <c r="L9" s="148">
        <v>7.8534327367735708</v>
      </c>
      <c r="M9" s="149">
        <v>8.3829732902829797</v>
      </c>
      <c r="N9" s="150">
        <v>8.7923723748314195</v>
      </c>
    </row>
    <row r="10" spans="1:14" s="26" customFormat="1" ht="20.100000000000001" customHeight="1">
      <c r="A10" s="126"/>
      <c r="B10" s="163" t="s">
        <v>47</v>
      </c>
      <c r="C10" s="472">
        <v>772.14633500000002</v>
      </c>
      <c r="D10" s="473">
        <v>1027.214074</v>
      </c>
      <c r="E10" s="474">
        <v>1034.689063</v>
      </c>
      <c r="F10" s="148">
        <v>4.669486386929492</v>
      </c>
      <c r="G10" s="149">
        <v>4.8507712521859387</v>
      </c>
      <c r="H10" s="150">
        <v>3.8645475660159754</v>
      </c>
      <c r="I10" s="148">
        <v>257.7294724310467</v>
      </c>
      <c r="J10" s="149">
        <v>232.2747128837002</v>
      </c>
      <c r="K10" s="150">
        <v>272.46836653111853</v>
      </c>
      <c r="L10" s="148">
        <v>12.034642630272925</v>
      </c>
      <c r="M10" s="149">
        <v>11.267114998659958</v>
      </c>
      <c r="N10" s="150">
        <v>10.529669626941828</v>
      </c>
    </row>
    <row r="11" spans="1:14" s="26" customFormat="1" ht="20.100000000000001" customHeight="1">
      <c r="A11" s="126"/>
      <c r="B11" s="163" t="s">
        <v>36</v>
      </c>
      <c r="C11" s="472">
        <v>16141.724909999999</v>
      </c>
      <c r="D11" s="473">
        <v>17184.782515999999</v>
      </c>
      <c r="E11" s="474">
        <v>17209.398161000001</v>
      </c>
      <c r="F11" s="148">
        <v>3.3069056620417898</v>
      </c>
      <c r="G11" s="149">
        <v>3.5018217684146333</v>
      </c>
      <c r="H11" s="150">
        <v>3.3818419421483217</v>
      </c>
      <c r="I11" s="148">
        <v>168.58778158214417</v>
      </c>
      <c r="J11" s="149">
        <v>171.16412313523875</v>
      </c>
      <c r="K11" s="150">
        <v>178.39143691777437</v>
      </c>
      <c r="L11" s="148">
        <v>5.5750388946505716</v>
      </c>
      <c r="M11" s="149">
        <v>5.9938625236658183</v>
      </c>
      <c r="N11" s="150">
        <v>6.0329164348863591</v>
      </c>
    </row>
    <row r="12" spans="1:14" s="26" customFormat="1" ht="20.100000000000001" customHeight="1">
      <c r="A12" s="126"/>
      <c r="B12" s="163" t="s">
        <v>76</v>
      </c>
      <c r="C12" s="472">
        <v>5430.2927829999999</v>
      </c>
      <c r="D12" s="473">
        <v>5359.1391380000005</v>
      </c>
      <c r="E12" s="474">
        <v>5436.760182</v>
      </c>
      <c r="F12" s="148">
        <v>5.1050323265783302</v>
      </c>
      <c r="G12" s="149">
        <v>3.872926726762659</v>
      </c>
      <c r="H12" s="150">
        <v>3.9616481100839556</v>
      </c>
      <c r="I12" s="148">
        <v>285.05086365144234</v>
      </c>
      <c r="J12" s="149">
        <v>339.74975381528253</v>
      </c>
      <c r="K12" s="150">
        <v>320.68385704694327</v>
      </c>
      <c r="L12" s="148">
        <v>14.551938736596847</v>
      </c>
      <c r="M12" s="149">
        <v>13.158259019622415</v>
      </c>
      <c r="N12" s="150">
        <v>12.704365962044562</v>
      </c>
    </row>
    <row r="13" spans="1:14" s="26" customFormat="1" ht="20.100000000000001" customHeight="1">
      <c r="A13" s="126"/>
      <c r="B13" s="163" t="s">
        <v>61</v>
      </c>
      <c r="C13" s="472">
        <v>13264.878384</v>
      </c>
      <c r="D13" s="473">
        <v>12142.140475000002</v>
      </c>
      <c r="E13" s="474">
        <v>12163.301298</v>
      </c>
      <c r="F13" s="148">
        <v>2.3958891578180035</v>
      </c>
      <c r="G13" s="149">
        <v>2.7499441526597881</v>
      </c>
      <c r="H13" s="150">
        <v>2.6752343712270341</v>
      </c>
      <c r="I13" s="148">
        <v>373.02467290836734</v>
      </c>
      <c r="J13" s="149">
        <v>372.06784263178088</v>
      </c>
      <c r="K13" s="150">
        <v>366.93736281999338</v>
      </c>
      <c r="L13" s="148">
        <v>8.937257694197644</v>
      </c>
      <c r="M13" s="149">
        <v>10.23165788238008</v>
      </c>
      <c r="N13" s="150">
        <v>9.8164344510345121</v>
      </c>
    </row>
    <row r="14" spans="1:14" s="26" customFormat="1" ht="20.100000000000001" customHeight="1">
      <c r="A14" s="126"/>
      <c r="B14" s="163" t="s">
        <v>63</v>
      </c>
      <c r="C14" s="472">
        <v>5641.7119649999995</v>
      </c>
      <c r="D14" s="473">
        <v>6633.8085429999992</v>
      </c>
      <c r="E14" s="474">
        <v>6679.7459610000005</v>
      </c>
      <c r="F14" s="148">
        <v>4.2541644537856165</v>
      </c>
      <c r="G14" s="149">
        <v>5.0664831645564128</v>
      </c>
      <c r="H14" s="150">
        <v>4.8929659736800879</v>
      </c>
      <c r="I14" s="148">
        <v>229.43674162460744</v>
      </c>
      <c r="J14" s="149">
        <v>208.58912730979483</v>
      </c>
      <c r="K14" s="150">
        <v>210.80030832551117</v>
      </c>
      <c r="L14" s="148">
        <v>9.7606163061179956</v>
      </c>
      <c r="M14" s="149">
        <v>10.568133018245897</v>
      </c>
      <c r="N14" s="150">
        <v>10.314387358779975</v>
      </c>
    </row>
    <row r="15" spans="1:14" s="26" customFormat="1" ht="20.100000000000001" customHeight="1">
      <c r="A15" s="126"/>
      <c r="B15" s="163" t="s">
        <v>40</v>
      </c>
      <c r="C15" s="472">
        <v>407.824276</v>
      </c>
      <c r="D15" s="473">
        <v>857.01092500000004</v>
      </c>
      <c r="E15" s="474">
        <v>908.00277600000004</v>
      </c>
      <c r="F15" s="148">
        <v>0.69727801098333819</v>
      </c>
      <c r="G15" s="149">
        <v>1.5125378944264916</v>
      </c>
      <c r="H15" s="150">
        <v>1.0527182573283234</v>
      </c>
      <c r="I15" s="148">
        <v>736.99948904039127</v>
      </c>
      <c r="J15" s="149">
        <v>520.11986778902258</v>
      </c>
      <c r="K15" s="150">
        <v>712.85627319415767</v>
      </c>
      <c r="L15" s="148">
        <v>5.1389353781382061</v>
      </c>
      <c r="M15" s="149">
        <v>7.8670100967499339</v>
      </c>
      <c r="N15" s="150">
        <v>7.5043681364251684</v>
      </c>
    </row>
    <row r="16" spans="1:14" s="26" customFormat="1" ht="20.100000000000001" customHeight="1">
      <c r="A16" s="126"/>
      <c r="B16" s="163" t="s">
        <v>38</v>
      </c>
      <c r="C16" s="472">
        <v>58430.593679000005</v>
      </c>
      <c r="D16" s="473">
        <v>62454.380708999997</v>
      </c>
      <c r="E16" s="474">
        <v>62990.184748</v>
      </c>
      <c r="F16" s="148">
        <v>4.5991756198188805</v>
      </c>
      <c r="G16" s="149">
        <v>6.0187513114805604</v>
      </c>
      <c r="H16" s="150">
        <v>6.0644583220106991</v>
      </c>
      <c r="I16" s="148">
        <v>156.74014712691951</v>
      </c>
      <c r="J16" s="149">
        <v>173.69829149261403</v>
      </c>
      <c r="K16" s="150">
        <v>171.21337846810925</v>
      </c>
      <c r="L16" s="148">
        <v>7.2087546331295256</v>
      </c>
      <c r="M16" s="149">
        <v>10.454468197231035</v>
      </c>
      <c r="N16" s="150">
        <v>10.383163978904927</v>
      </c>
    </row>
    <row r="17" spans="1:14" s="26" customFormat="1" ht="20.100000000000001" customHeight="1">
      <c r="A17" s="126"/>
      <c r="B17" s="163" t="s">
        <v>33</v>
      </c>
      <c r="C17" s="472">
        <v>2093.0755340000001</v>
      </c>
      <c r="D17" s="473">
        <v>2404.8706320000001</v>
      </c>
      <c r="E17" s="474">
        <v>2438.9305200000003</v>
      </c>
      <c r="F17" s="148">
        <v>4.0937974099887402</v>
      </c>
      <c r="G17" s="149">
        <v>4.1556106873361323</v>
      </c>
      <c r="H17" s="150">
        <v>4.3445112983374363</v>
      </c>
      <c r="I17" s="148">
        <v>248.99893999356161</v>
      </c>
      <c r="J17" s="149">
        <v>244.88937792557257</v>
      </c>
      <c r="K17" s="150">
        <v>241.40420880363359</v>
      </c>
      <c r="L17" s="148">
        <v>10.193512156355844</v>
      </c>
      <c r="M17" s="149">
        <v>10.176649161226067</v>
      </c>
      <c r="N17" s="150">
        <v>10.487833126135957</v>
      </c>
    </row>
    <row r="18" spans="1:14" s="26" customFormat="1" ht="20.100000000000001" customHeight="1">
      <c r="A18" s="126"/>
      <c r="B18" s="163" t="s">
        <v>48</v>
      </c>
      <c r="C18" s="472">
        <v>667.98662400000001</v>
      </c>
      <c r="D18" s="473">
        <v>877.33004899999992</v>
      </c>
      <c r="E18" s="474">
        <v>865.17441200000007</v>
      </c>
      <c r="F18" s="148">
        <v>2.1082998512257634</v>
      </c>
      <c r="G18" s="149">
        <v>3.3752206519943333</v>
      </c>
      <c r="H18" s="150">
        <v>3.2871421768308142</v>
      </c>
      <c r="I18" s="148">
        <v>512.04039348836523</v>
      </c>
      <c r="J18" s="149">
        <v>331.65470213335385</v>
      </c>
      <c r="K18" s="150">
        <v>335.43332123865832</v>
      </c>
      <c r="L18" s="148">
        <v>10.79534685413102</v>
      </c>
      <c r="M18" s="149">
        <v>11.194077999715249</v>
      </c>
      <c r="N18" s="150">
        <v>11.026170177580331</v>
      </c>
    </row>
    <row r="19" spans="1:14" s="26" customFormat="1" ht="20.100000000000001" customHeight="1">
      <c r="A19" s="126"/>
      <c r="B19" s="163" t="s">
        <v>70</v>
      </c>
      <c r="C19" s="472">
        <v>0</v>
      </c>
      <c r="D19" s="473">
        <v>0</v>
      </c>
      <c r="E19" s="474">
        <v>0</v>
      </c>
      <c r="F19" s="148" t="s">
        <v>465</v>
      </c>
      <c r="G19" s="149" t="s">
        <v>465</v>
      </c>
      <c r="H19" s="150" t="s">
        <v>465</v>
      </c>
      <c r="I19" s="148" t="s">
        <v>465</v>
      </c>
      <c r="J19" s="149" t="s">
        <v>465</v>
      </c>
      <c r="K19" s="150" t="s">
        <v>465</v>
      </c>
      <c r="L19" s="148" t="s">
        <v>465</v>
      </c>
      <c r="M19" s="149" t="s">
        <v>465</v>
      </c>
      <c r="N19" s="150" t="s">
        <v>465</v>
      </c>
    </row>
    <row r="20" spans="1:14" s="26" customFormat="1" ht="20.100000000000001" customHeight="1">
      <c r="A20" s="126"/>
      <c r="B20" s="161" t="s">
        <v>67</v>
      </c>
      <c r="C20" s="472">
        <v>0</v>
      </c>
      <c r="D20" s="473">
        <v>0</v>
      </c>
      <c r="E20" s="474">
        <v>0</v>
      </c>
      <c r="F20" s="148" t="s">
        <v>465</v>
      </c>
      <c r="G20" s="149" t="s">
        <v>465</v>
      </c>
      <c r="H20" s="150" t="s">
        <v>465</v>
      </c>
      <c r="I20" s="148" t="s">
        <v>465</v>
      </c>
      <c r="J20" s="149" t="s">
        <v>465</v>
      </c>
      <c r="K20" s="150" t="s">
        <v>465</v>
      </c>
      <c r="L20" s="148" t="s">
        <v>465</v>
      </c>
      <c r="M20" s="149" t="s">
        <v>465</v>
      </c>
      <c r="N20" s="150" t="s">
        <v>465</v>
      </c>
    </row>
    <row r="21" spans="1:14" s="26" customFormat="1" ht="20.100000000000001" customHeight="1">
      <c r="A21" s="126"/>
      <c r="B21" s="163" t="s">
        <v>42</v>
      </c>
      <c r="C21" s="472">
        <v>8777.7274419999994</v>
      </c>
      <c r="D21" s="473">
        <v>8427.8530649999993</v>
      </c>
      <c r="E21" s="474">
        <v>8351.0173169999998</v>
      </c>
      <c r="F21" s="148">
        <v>13.739373453651149</v>
      </c>
      <c r="G21" s="149">
        <v>18.047042779097147</v>
      </c>
      <c r="H21" s="150">
        <v>17.91844303751909</v>
      </c>
      <c r="I21" s="148">
        <v>146.29381013202871</v>
      </c>
      <c r="J21" s="149">
        <v>129.58439389857733</v>
      </c>
      <c r="K21" s="150">
        <v>131.56614406705921</v>
      </c>
      <c r="L21" s="148">
        <v>20.099852913614768</v>
      </c>
      <c r="M21" s="149">
        <v>23.386151001910001</v>
      </c>
      <c r="N21" s="150">
        <v>23.574604581316304</v>
      </c>
    </row>
    <row r="22" spans="1:14" s="26" customFormat="1" ht="20.100000000000001" customHeight="1">
      <c r="A22" s="126"/>
      <c r="B22" s="163" t="s">
        <v>44</v>
      </c>
      <c r="C22" s="472">
        <v>0</v>
      </c>
      <c r="D22" s="473">
        <v>0</v>
      </c>
      <c r="E22" s="474">
        <v>0</v>
      </c>
      <c r="F22" s="148" t="s">
        <v>465</v>
      </c>
      <c r="G22" s="149" t="s">
        <v>465</v>
      </c>
      <c r="H22" s="150" t="s">
        <v>465</v>
      </c>
      <c r="I22" s="148" t="s">
        <v>465</v>
      </c>
      <c r="J22" s="149" t="s">
        <v>465</v>
      </c>
      <c r="K22" s="150" t="s">
        <v>465</v>
      </c>
      <c r="L22" s="148" t="s">
        <v>465</v>
      </c>
      <c r="M22" s="149" t="s">
        <v>465</v>
      </c>
      <c r="N22" s="150" t="s">
        <v>465</v>
      </c>
    </row>
    <row r="23" spans="1:14" s="26" customFormat="1" ht="20.100000000000001" customHeight="1">
      <c r="A23" s="126"/>
      <c r="B23" s="163" t="s">
        <v>37</v>
      </c>
      <c r="C23" s="472">
        <v>2.1100110000000001</v>
      </c>
      <c r="D23" s="473">
        <v>1.615294</v>
      </c>
      <c r="E23" s="474">
        <v>1.6317950000000001</v>
      </c>
      <c r="F23" s="148">
        <v>12.609033791766963</v>
      </c>
      <c r="G23" s="149">
        <v>23.325227481808266</v>
      </c>
      <c r="H23" s="150">
        <v>23.089358651056045</v>
      </c>
      <c r="I23" s="148">
        <v>201.99923323260114</v>
      </c>
      <c r="J23" s="149">
        <v>122.76926833540797</v>
      </c>
      <c r="K23" s="150">
        <v>121.24340779943255</v>
      </c>
      <c r="L23" s="148">
        <v>25.470151577408835</v>
      </c>
      <c r="M23" s="149">
        <v>28.636211116985518</v>
      </c>
      <c r="N23" s="150">
        <v>27.994325267573437</v>
      </c>
    </row>
    <row r="24" spans="1:14" s="26" customFormat="1" ht="20.100000000000001" customHeight="1">
      <c r="A24" s="126"/>
      <c r="B24" s="163" t="s">
        <v>74</v>
      </c>
      <c r="C24" s="472">
        <v>4.6451819999999993</v>
      </c>
      <c r="D24" s="473">
        <v>9.4707540000000012</v>
      </c>
      <c r="E24" s="474">
        <v>10.572220999999999</v>
      </c>
      <c r="F24" s="148">
        <v>11.560472765114477</v>
      </c>
      <c r="G24" s="149">
        <v>7.1994162238824906</v>
      </c>
      <c r="H24" s="150">
        <v>6.4493449389678865</v>
      </c>
      <c r="I24" s="148">
        <v>255.14920717684194</v>
      </c>
      <c r="J24" s="149">
        <v>200.0010266353201</v>
      </c>
      <c r="K24" s="150">
        <v>242.50783542742496</v>
      </c>
      <c r="L24" s="148">
        <v>29.496454606084328</v>
      </c>
      <c r="M24" s="149">
        <v>14.398906359514774</v>
      </c>
      <c r="N24" s="150">
        <v>15.640166810739203</v>
      </c>
    </row>
    <row r="25" spans="1:14" s="26" customFormat="1" ht="20.100000000000001" customHeight="1">
      <c r="A25" s="126"/>
      <c r="B25" s="163" t="s">
        <v>72</v>
      </c>
      <c r="C25" s="472">
        <v>2827.5271160000002</v>
      </c>
      <c r="D25" s="473">
        <v>4313.9195409999993</v>
      </c>
      <c r="E25" s="474">
        <v>4728.9021179999991</v>
      </c>
      <c r="F25" s="148">
        <v>1.6026645241905435</v>
      </c>
      <c r="G25" s="149">
        <v>2.1188522208462768</v>
      </c>
      <c r="H25" s="150">
        <v>1.8856289636570573</v>
      </c>
      <c r="I25" s="148">
        <v>237.33648905566525</v>
      </c>
      <c r="J25" s="149">
        <v>191.9601877697182</v>
      </c>
      <c r="K25" s="150">
        <v>208.38526174877546</v>
      </c>
      <c r="L25" s="148">
        <v>3.8037077130545187</v>
      </c>
      <c r="M25" s="149">
        <v>4.0673527016993578</v>
      </c>
      <c r="N25" s="150">
        <v>3.9293728515274808</v>
      </c>
    </row>
    <row r="26" spans="1:14" s="26" customFormat="1" ht="20.100000000000001" customHeight="1">
      <c r="A26" s="126"/>
      <c r="B26" s="163" t="s">
        <v>54</v>
      </c>
      <c r="C26" s="472">
        <v>871.38158399999998</v>
      </c>
      <c r="D26" s="473">
        <v>937.40317200000004</v>
      </c>
      <c r="E26" s="474">
        <v>912.63446700000009</v>
      </c>
      <c r="F26" s="148">
        <v>4.7815010972276877</v>
      </c>
      <c r="G26" s="149">
        <v>1.6355991165773438</v>
      </c>
      <c r="H26" s="150">
        <v>2.6926996391864297</v>
      </c>
      <c r="I26" s="148">
        <v>149.82688157384402</v>
      </c>
      <c r="J26" s="149">
        <v>272.00035376624737</v>
      </c>
      <c r="K26" s="150">
        <v>166.77401233514166</v>
      </c>
      <c r="L26" s="148">
        <v>7.1639739863953791</v>
      </c>
      <c r="M26" s="149">
        <v>4.4488353832879923</v>
      </c>
      <c r="N26" s="150">
        <v>4.4907232284050913</v>
      </c>
    </row>
    <row r="27" spans="1:14" s="26" customFormat="1" ht="20.100000000000001" customHeight="1">
      <c r="A27" s="126"/>
      <c r="B27" s="163" t="s">
        <v>50</v>
      </c>
      <c r="C27" s="472">
        <v>0</v>
      </c>
      <c r="D27" s="473">
        <v>0</v>
      </c>
      <c r="E27" s="474">
        <v>0</v>
      </c>
      <c r="F27" s="148" t="s">
        <v>465</v>
      </c>
      <c r="G27" s="149" t="s">
        <v>465</v>
      </c>
      <c r="H27" s="150" t="s">
        <v>465</v>
      </c>
      <c r="I27" s="148" t="s">
        <v>465</v>
      </c>
      <c r="J27" s="149" t="s">
        <v>465</v>
      </c>
      <c r="K27" s="150" t="s">
        <v>465</v>
      </c>
      <c r="L27" s="148" t="s">
        <v>465</v>
      </c>
      <c r="M27" s="149" t="s">
        <v>465</v>
      </c>
      <c r="N27" s="150" t="s">
        <v>465</v>
      </c>
    </row>
    <row r="28" spans="1:14" s="26" customFormat="1" ht="20.100000000000001" customHeight="1">
      <c r="A28" s="126"/>
      <c r="B28" s="163" t="s">
        <v>39</v>
      </c>
      <c r="C28" s="472">
        <v>0</v>
      </c>
      <c r="D28" s="473">
        <v>0</v>
      </c>
      <c r="E28" s="474">
        <v>0</v>
      </c>
      <c r="F28" s="148" t="s">
        <v>465</v>
      </c>
      <c r="G28" s="149" t="s">
        <v>465</v>
      </c>
      <c r="H28" s="150" t="s">
        <v>465</v>
      </c>
      <c r="I28" s="148" t="s">
        <v>465</v>
      </c>
      <c r="J28" s="149" t="s">
        <v>465</v>
      </c>
      <c r="K28" s="150" t="s">
        <v>465</v>
      </c>
      <c r="L28" s="148" t="s">
        <v>465</v>
      </c>
      <c r="M28" s="149" t="s">
        <v>465</v>
      </c>
      <c r="N28" s="150" t="s">
        <v>465</v>
      </c>
    </row>
    <row r="29" spans="1:14" s="26" customFormat="1" ht="20.100000000000001" customHeight="1">
      <c r="A29" s="126"/>
      <c r="B29" s="163" t="s">
        <v>66</v>
      </c>
      <c r="C29" s="472">
        <v>259.51047999999997</v>
      </c>
      <c r="D29" s="473">
        <v>226.14447899999999</v>
      </c>
      <c r="E29" s="474">
        <v>228.43751900000001</v>
      </c>
      <c r="F29" s="148">
        <v>0</v>
      </c>
      <c r="G29" s="149">
        <v>0</v>
      </c>
      <c r="H29" s="150">
        <v>0</v>
      </c>
      <c r="I29" s="148" t="s">
        <v>465</v>
      </c>
      <c r="J29" s="149" t="s">
        <v>465</v>
      </c>
      <c r="K29" s="150" t="s">
        <v>465</v>
      </c>
      <c r="L29" s="148">
        <v>3.6141657939979921</v>
      </c>
      <c r="M29" s="149">
        <v>3.9726209720998757</v>
      </c>
      <c r="N29" s="150">
        <v>4.1259894789874689</v>
      </c>
    </row>
    <row r="30" spans="1:14" s="26" customFormat="1" ht="20.100000000000001" customHeight="1">
      <c r="A30" s="126"/>
      <c r="B30" s="163" t="s">
        <v>78</v>
      </c>
      <c r="C30" s="472">
        <v>16.770907999999999</v>
      </c>
      <c r="D30" s="473">
        <v>14.915365</v>
      </c>
      <c r="E30" s="474">
        <v>14.75658</v>
      </c>
      <c r="F30" s="148">
        <v>10.96724160671563</v>
      </c>
      <c r="G30" s="149">
        <v>16.745798711597068</v>
      </c>
      <c r="H30" s="150">
        <v>17.230672689742473</v>
      </c>
      <c r="I30" s="148">
        <v>159.34841728347538</v>
      </c>
      <c r="J30" s="149">
        <v>132.12779612579109</v>
      </c>
      <c r="K30" s="150">
        <v>130.63793872396525</v>
      </c>
      <c r="L30" s="148">
        <v>17.476125919956154</v>
      </c>
      <c r="M30" s="149">
        <v>22.125854781294326</v>
      </c>
      <c r="N30" s="150">
        <v>22.509795630152787</v>
      </c>
    </row>
    <row r="31" spans="1:14" s="26" customFormat="1" ht="20.100000000000001" customHeight="1">
      <c r="A31" s="126"/>
      <c r="B31" s="163" t="s">
        <v>52</v>
      </c>
      <c r="C31" s="472">
        <v>0</v>
      </c>
      <c r="D31" s="473">
        <v>0</v>
      </c>
      <c r="E31" s="474">
        <v>0</v>
      </c>
      <c r="F31" s="148" t="s">
        <v>465</v>
      </c>
      <c r="G31" s="149" t="s">
        <v>465</v>
      </c>
      <c r="H31" s="150" t="s">
        <v>465</v>
      </c>
      <c r="I31" s="148" t="s">
        <v>465</v>
      </c>
      <c r="J31" s="149" t="s">
        <v>465</v>
      </c>
      <c r="K31" s="150" t="s">
        <v>465</v>
      </c>
      <c r="L31" s="148" t="s">
        <v>465</v>
      </c>
      <c r="M31" s="149" t="s">
        <v>465</v>
      </c>
      <c r="N31" s="150" t="s">
        <v>465</v>
      </c>
    </row>
    <row r="32" spans="1:14" s="26" customFormat="1" ht="20.100000000000001" customHeight="1">
      <c r="A32" s="126"/>
      <c r="B32" s="163" t="s">
        <v>32</v>
      </c>
      <c r="C32" s="472">
        <v>2835.7624850000002</v>
      </c>
      <c r="D32" s="473">
        <v>2776.0235870000006</v>
      </c>
      <c r="E32" s="474">
        <v>2787.2065559999996</v>
      </c>
      <c r="F32" s="148">
        <v>7.5281692712004397E-2</v>
      </c>
      <c r="G32" s="149">
        <v>2.2697584521640444</v>
      </c>
      <c r="H32" s="150">
        <v>2.6534162974321021</v>
      </c>
      <c r="I32" s="148">
        <v>7225.7527836200879</v>
      </c>
      <c r="J32" s="149">
        <v>283.73534713992581</v>
      </c>
      <c r="K32" s="150">
        <v>242.74124818728842</v>
      </c>
      <c r="L32" s="148">
        <v>5.4396690066939781</v>
      </c>
      <c r="M32" s="149">
        <v>6.4401070234854583</v>
      </c>
      <c r="N32" s="150">
        <v>6.4409358399916172</v>
      </c>
    </row>
    <row r="33" spans="1:14" s="26" customFormat="1" ht="20.100000000000001" customHeight="1">
      <c r="A33" s="126"/>
      <c r="B33" s="163" t="s">
        <v>65</v>
      </c>
      <c r="C33" s="472">
        <v>4.9162120000000007</v>
      </c>
      <c r="D33" s="473">
        <v>146.96946299999999</v>
      </c>
      <c r="E33" s="474">
        <v>175.89527200000003</v>
      </c>
      <c r="F33" s="148">
        <v>9.0192408301350699</v>
      </c>
      <c r="G33" s="149">
        <v>0.5935818109371469</v>
      </c>
      <c r="H33" s="150">
        <v>0.49596785068787969</v>
      </c>
      <c r="I33" s="148">
        <v>143.5971628646497</v>
      </c>
      <c r="J33" s="149">
        <v>760.65677499816593</v>
      </c>
      <c r="K33" s="150">
        <v>974.97122826645125</v>
      </c>
      <c r="L33" s="148">
        <v>12.951373944004041</v>
      </c>
      <c r="M33" s="149">
        <v>4.5151202600502121</v>
      </c>
      <c r="N33" s="150">
        <v>4.8355438456583402</v>
      </c>
    </row>
    <row r="34" spans="1:14" s="26" customFormat="1" ht="20.100000000000001" customHeight="1">
      <c r="A34" s="126"/>
      <c r="B34" s="163" t="s">
        <v>49</v>
      </c>
      <c r="C34" s="472">
        <v>358.74767700000001</v>
      </c>
      <c r="D34" s="473">
        <v>451.41191600000002</v>
      </c>
      <c r="E34" s="474">
        <v>405.02006399999999</v>
      </c>
      <c r="F34" s="148">
        <v>1.1766487340906183E-2</v>
      </c>
      <c r="G34" s="149">
        <v>9.3511045020796477E-3</v>
      </c>
      <c r="H34" s="150">
        <v>1.0422199725888148E-2</v>
      </c>
      <c r="I34" s="148">
        <v>38940.47427271866</v>
      </c>
      <c r="J34" s="149">
        <v>34334.982943238887</v>
      </c>
      <c r="K34" s="150">
        <v>29818.693736378282</v>
      </c>
      <c r="L34" s="148">
        <v>4.5819259757882698</v>
      </c>
      <c r="M34" s="149">
        <v>3.2107001357934908</v>
      </c>
      <c r="N34" s="150">
        <v>3.1077638168562434</v>
      </c>
    </row>
    <row r="35" spans="1:14" s="26" customFormat="1" ht="20.100000000000001" customHeight="1">
      <c r="A35" s="126"/>
      <c r="B35" s="163" t="s">
        <v>55</v>
      </c>
      <c r="C35" s="472">
        <v>3387.7352890000002</v>
      </c>
      <c r="D35" s="473">
        <v>3497.4574419999999</v>
      </c>
      <c r="E35" s="474">
        <v>3577.6962879999996</v>
      </c>
      <c r="F35" s="148">
        <v>2.3006250887744608</v>
      </c>
      <c r="G35" s="149">
        <v>3.2836616857967189</v>
      </c>
      <c r="H35" s="150">
        <v>3.161306407683536</v>
      </c>
      <c r="I35" s="148">
        <v>417.70918335611009</v>
      </c>
      <c r="J35" s="149">
        <v>301.83775616230167</v>
      </c>
      <c r="K35" s="150">
        <v>310.47312167283565</v>
      </c>
      <c r="L35" s="148">
        <v>9.6099222704055833</v>
      </c>
      <c r="M35" s="149">
        <v>9.9113307523700236</v>
      </c>
      <c r="N35" s="150">
        <v>9.8150066895784551</v>
      </c>
    </row>
    <row r="36" spans="1:14" s="26" customFormat="1" ht="20.100000000000001" customHeight="1">
      <c r="A36" s="126"/>
      <c r="B36" s="163" t="s">
        <v>71</v>
      </c>
      <c r="C36" s="472">
        <v>0</v>
      </c>
      <c r="D36" s="473">
        <v>0</v>
      </c>
      <c r="E36" s="474">
        <v>0</v>
      </c>
      <c r="F36" s="148" t="s">
        <v>465</v>
      </c>
      <c r="G36" s="149" t="s">
        <v>465</v>
      </c>
      <c r="H36" s="150" t="s">
        <v>465</v>
      </c>
      <c r="I36" s="148" t="s">
        <v>465</v>
      </c>
      <c r="J36" s="149" t="s">
        <v>465</v>
      </c>
      <c r="K36" s="150" t="s">
        <v>465</v>
      </c>
      <c r="L36" s="148" t="s">
        <v>465</v>
      </c>
      <c r="M36" s="149" t="s">
        <v>465</v>
      </c>
      <c r="N36" s="150" t="s">
        <v>465</v>
      </c>
    </row>
    <row r="37" spans="1:14" s="26" customFormat="1" ht="20.100000000000001" customHeight="1">
      <c r="A37" s="126"/>
      <c r="B37" s="163" t="s">
        <v>43</v>
      </c>
      <c r="C37" s="472">
        <v>533.656881</v>
      </c>
      <c r="D37" s="473">
        <v>1374.776822</v>
      </c>
      <c r="E37" s="474">
        <v>1371.4529230000001</v>
      </c>
      <c r="F37" s="148">
        <v>5.9363611953501635E-2</v>
      </c>
      <c r="G37" s="149">
        <v>3.0162791761119752</v>
      </c>
      <c r="H37" s="150">
        <v>3.0956124186261986</v>
      </c>
      <c r="I37" s="148">
        <v>4587.9743558987111</v>
      </c>
      <c r="J37" s="149">
        <v>121.10300822287891</v>
      </c>
      <c r="K37" s="150">
        <v>120.6320490887417</v>
      </c>
      <c r="L37" s="148">
        <v>2.7235872931618772</v>
      </c>
      <c r="M37" s="149">
        <v>3.6528048186718705</v>
      </c>
      <c r="N37" s="150">
        <v>3.7343006924343407</v>
      </c>
    </row>
    <row r="38" spans="1:14" s="26" customFormat="1" ht="20.100000000000001" customHeight="1">
      <c r="A38" s="126"/>
      <c r="B38" s="163" t="s">
        <v>56</v>
      </c>
      <c r="C38" s="472">
        <v>11145.914742999999</v>
      </c>
      <c r="D38" s="473">
        <v>13817.764064999999</v>
      </c>
      <c r="E38" s="474">
        <v>14065.683131</v>
      </c>
      <c r="F38" s="148">
        <v>2.4754674278599049</v>
      </c>
      <c r="G38" s="149">
        <v>2.2288293428029382</v>
      </c>
      <c r="H38" s="150">
        <v>2.2684014208794139</v>
      </c>
      <c r="I38" s="148">
        <v>192.7808687164258</v>
      </c>
      <c r="J38" s="149">
        <v>197.88733497896806</v>
      </c>
      <c r="K38" s="150">
        <v>195.75443626806975</v>
      </c>
      <c r="L38" s="148">
        <v>4.7722276122204859</v>
      </c>
      <c r="M38" s="149">
        <v>4.4105709877019814</v>
      </c>
      <c r="N38" s="150">
        <v>4.4404964137393801</v>
      </c>
    </row>
    <row r="39" spans="1:14" s="26" customFormat="1" ht="20.100000000000001" customHeight="1">
      <c r="A39" s="126"/>
      <c r="B39" s="163" t="s">
        <v>53</v>
      </c>
      <c r="C39" s="472">
        <v>0</v>
      </c>
      <c r="D39" s="473">
        <v>0</v>
      </c>
      <c r="E39" s="474">
        <v>0</v>
      </c>
      <c r="F39" s="148" t="s">
        <v>465</v>
      </c>
      <c r="G39" s="149" t="s">
        <v>465</v>
      </c>
      <c r="H39" s="150" t="s">
        <v>465</v>
      </c>
      <c r="I39" s="148" t="s">
        <v>465</v>
      </c>
      <c r="J39" s="149" t="s">
        <v>465</v>
      </c>
      <c r="K39" s="150" t="s">
        <v>465</v>
      </c>
      <c r="L39" s="148" t="s">
        <v>465</v>
      </c>
      <c r="M39" s="149" t="s">
        <v>465</v>
      </c>
      <c r="N39" s="150" t="s">
        <v>465</v>
      </c>
    </row>
    <row r="40" spans="1:14" s="26" customFormat="1" ht="20.100000000000001" customHeight="1">
      <c r="A40" s="126"/>
      <c r="B40" s="163" t="s">
        <v>45</v>
      </c>
      <c r="C40" s="472">
        <v>0</v>
      </c>
      <c r="D40" s="473">
        <v>0</v>
      </c>
      <c r="E40" s="474">
        <v>0</v>
      </c>
      <c r="F40" s="148" t="s">
        <v>465</v>
      </c>
      <c r="G40" s="149" t="s">
        <v>465</v>
      </c>
      <c r="H40" s="150" t="s">
        <v>465</v>
      </c>
      <c r="I40" s="148" t="s">
        <v>465</v>
      </c>
      <c r="J40" s="149" t="s">
        <v>465</v>
      </c>
      <c r="K40" s="150" t="s">
        <v>465</v>
      </c>
      <c r="L40" s="148" t="s">
        <v>465</v>
      </c>
      <c r="M40" s="149" t="s">
        <v>465</v>
      </c>
      <c r="N40" s="150" t="s">
        <v>465</v>
      </c>
    </row>
    <row r="41" spans="1:14" s="26" customFormat="1" ht="20.100000000000001" customHeight="1">
      <c r="A41" s="126"/>
      <c r="B41" s="163" t="s">
        <v>64</v>
      </c>
      <c r="C41" s="472">
        <v>0</v>
      </c>
      <c r="D41" s="473">
        <v>0</v>
      </c>
      <c r="E41" s="474">
        <v>0</v>
      </c>
      <c r="F41" s="148" t="s">
        <v>465</v>
      </c>
      <c r="G41" s="149" t="s">
        <v>465</v>
      </c>
      <c r="H41" s="150" t="s">
        <v>465</v>
      </c>
      <c r="I41" s="148" t="s">
        <v>465</v>
      </c>
      <c r="J41" s="149" t="s">
        <v>465</v>
      </c>
      <c r="K41" s="150" t="s">
        <v>465</v>
      </c>
      <c r="L41" s="148" t="s">
        <v>465</v>
      </c>
      <c r="M41" s="149" t="s">
        <v>465</v>
      </c>
      <c r="N41" s="150" t="s">
        <v>465</v>
      </c>
    </row>
    <row r="42" spans="1:14" s="26" customFormat="1" ht="20.100000000000001" customHeight="1">
      <c r="A42" s="126"/>
      <c r="B42" s="163" t="s">
        <v>69</v>
      </c>
      <c r="C42" s="472">
        <v>0</v>
      </c>
      <c r="D42" s="473">
        <v>0</v>
      </c>
      <c r="E42" s="474">
        <v>0</v>
      </c>
      <c r="F42" s="148" t="s">
        <v>465</v>
      </c>
      <c r="G42" s="149" t="s">
        <v>465</v>
      </c>
      <c r="H42" s="150" t="s">
        <v>465</v>
      </c>
      <c r="I42" s="148" t="s">
        <v>465</v>
      </c>
      <c r="J42" s="149" t="s">
        <v>465</v>
      </c>
      <c r="K42" s="150" t="s">
        <v>465</v>
      </c>
      <c r="L42" s="148" t="s">
        <v>465</v>
      </c>
      <c r="M42" s="149" t="s">
        <v>465</v>
      </c>
      <c r="N42" s="150" t="s">
        <v>465</v>
      </c>
    </row>
    <row r="43" spans="1:14" s="26" customFormat="1" ht="20.100000000000001" customHeight="1">
      <c r="A43" s="126"/>
      <c r="B43" s="163" t="s">
        <v>35</v>
      </c>
      <c r="C43" s="472">
        <v>14.379375</v>
      </c>
      <c r="D43" s="473">
        <v>9.4458889999999993</v>
      </c>
      <c r="E43" s="474">
        <v>8.8361370000000008</v>
      </c>
      <c r="F43" s="148">
        <v>2.832459686182466</v>
      </c>
      <c r="G43" s="149">
        <v>1.7657522759371829</v>
      </c>
      <c r="H43" s="150">
        <v>1.8876008826028838</v>
      </c>
      <c r="I43" s="148">
        <v>711.74445726632132</v>
      </c>
      <c r="J43" s="149">
        <v>1170.8509451948846</v>
      </c>
      <c r="K43" s="150">
        <v>1240.3007356512041</v>
      </c>
      <c r="L43" s="148">
        <v>20.159874820706744</v>
      </c>
      <c r="M43" s="149">
        <v>20.674327212610695</v>
      </c>
      <c r="N43" s="150">
        <v>23.41192763308219</v>
      </c>
    </row>
    <row r="44" spans="1:14" s="26" customFormat="1" ht="20.100000000000001" customHeight="1">
      <c r="A44" s="126"/>
      <c r="B44" s="163" t="s">
        <v>46</v>
      </c>
      <c r="C44" s="472">
        <v>14.563815</v>
      </c>
      <c r="D44" s="473">
        <v>6.3222420000000001</v>
      </c>
      <c r="E44" s="474">
        <v>6.6412209999999998</v>
      </c>
      <c r="F44" s="148">
        <v>0</v>
      </c>
      <c r="G44" s="149">
        <v>2.4676214545409683</v>
      </c>
      <c r="H44" s="150">
        <v>5.1245245414962097</v>
      </c>
      <c r="I44" s="148" t="s">
        <v>465</v>
      </c>
      <c r="J44" s="149">
        <v>199.7160420232166</v>
      </c>
      <c r="K44" s="150">
        <v>132.59180033555569</v>
      </c>
      <c r="L44" s="148">
        <v>0.8060937329950979</v>
      </c>
      <c r="M44" s="149">
        <v>4.9282359011249488</v>
      </c>
      <c r="N44" s="150">
        <v>6.7946993482072049</v>
      </c>
    </row>
    <row r="45" spans="1:14" s="26" customFormat="1" ht="20.100000000000001" customHeight="1">
      <c r="A45" s="126"/>
      <c r="B45" s="163" t="s">
        <v>62</v>
      </c>
      <c r="C45" s="472">
        <v>0</v>
      </c>
      <c r="D45" s="473">
        <v>0</v>
      </c>
      <c r="E45" s="474">
        <v>0</v>
      </c>
      <c r="F45" s="148" t="s">
        <v>465</v>
      </c>
      <c r="G45" s="149" t="s">
        <v>465</v>
      </c>
      <c r="H45" s="150" t="s">
        <v>465</v>
      </c>
      <c r="I45" s="148" t="s">
        <v>465</v>
      </c>
      <c r="J45" s="149" t="s">
        <v>465</v>
      </c>
      <c r="K45" s="150" t="s">
        <v>465</v>
      </c>
      <c r="L45" s="148" t="s">
        <v>465</v>
      </c>
      <c r="M45" s="149" t="s">
        <v>465</v>
      </c>
      <c r="N45" s="150" t="s">
        <v>465</v>
      </c>
    </row>
    <row r="46" spans="1:14" s="26" customFormat="1" ht="20.100000000000001" customHeight="1">
      <c r="A46" s="126"/>
      <c r="B46" s="163" t="s">
        <v>41</v>
      </c>
      <c r="C46" s="472">
        <v>0</v>
      </c>
      <c r="D46" s="473">
        <v>0</v>
      </c>
      <c r="E46" s="474">
        <v>0</v>
      </c>
      <c r="F46" s="148" t="s">
        <v>465</v>
      </c>
      <c r="G46" s="149" t="s">
        <v>465</v>
      </c>
      <c r="H46" s="150" t="s">
        <v>465</v>
      </c>
      <c r="I46" s="148" t="s">
        <v>465</v>
      </c>
      <c r="J46" s="149" t="s">
        <v>465</v>
      </c>
      <c r="K46" s="150" t="s">
        <v>465</v>
      </c>
      <c r="L46" s="148" t="s">
        <v>465</v>
      </c>
      <c r="M46" s="149" t="s">
        <v>465</v>
      </c>
      <c r="N46" s="150" t="s">
        <v>465</v>
      </c>
    </row>
    <row r="47" spans="1:14" s="26" customFormat="1" ht="20.100000000000001" customHeight="1">
      <c r="A47" s="126"/>
      <c r="B47" s="163" t="s">
        <v>57</v>
      </c>
      <c r="C47" s="472">
        <v>417.31957199999999</v>
      </c>
      <c r="D47" s="473">
        <v>0</v>
      </c>
      <c r="E47" s="474">
        <v>0</v>
      </c>
      <c r="F47" s="148">
        <v>0</v>
      </c>
      <c r="G47" s="149" t="s">
        <v>465</v>
      </c>
      <c r="H47" s="150" t="s">
        <v>465</v>
      </c>
      <c r="I47" s="148" t="s">
        <v>465</v>
      </c>
      <c r="J47" s="149" t="s">
        <v>465</v>
      </c>
      <c r="K47" s="150" t="s">
        <v>465</v>
      </c>
      <c r="L47" s="148">
        <v>4.5088918091768768</v>
      </c>
      <c r="M47" s="149" t="s">
        <v>465</v>
      </c>
      <c r="N47" s="150" t="s">
        <v>465</v>
      </c>
    </row>
    <row r="48" spans="1:14" s="26" customFormat="1" ht="20.100000000000001" customHeight="1">
      <c r="A48" s="126"/>
      <c r="B48" s="163" t="s">
        <v>68</v>
      </c>
      <c r="C48" s="472">
        <v>0</v>
      </c>
      <c r="D48" s="473">
        <v>0</v>
      </c>
      <c r="E48" s="474">
        <v>0</v>
      </c>
      <c r="F48" s="148" t="s">
        <v>465</v>
      </c>
      <c r="G48" s="149" t="s">
        <v>465</v>
      </c>
      <c r="H48" s="150" t="s">
        <v>465</v>
      </c>
      <c r="I48" s="148" t="s">
        <v>465</v>
      </c>
      <c r="J48" s="149" t="s">
        <v>465</v>
      </c>
      <c r="K48" s="150" t="s">
        <v>465</v>
      </c>
      <c r="L48" s="148" t="s">
        <v>465</v>
      </c>
      <c r="M48" s="149" t="s">
        <v>465</v>
      </c>
      <c r="N48" s="150" t="s">
        <v>465</v>
      </c>
    </row>
    <row r="49" spans="1:14" s="26" customFormat="1" ht="20.100000000000001" customHeight="1">
      <c r="A49" s="126"/>
      <c r="B49" s="163" t="s">
        <v>77</v>
      </c>
      <c r="C49" s="472">
        <v>0</v>
      </c>
      <c r="D49" s="473">
        <v>0</v>
      </c>
      <c r="E49" s="474">
        <v>0</v>
      </c>
      <c r="F49" s="148" t="s">
        <v>465</v>
      </c>
      <c r="G49" s="149" t="s">
        <v>465</v>
      </c>
      <c r="H49" s="150" t="s">
        <v>465</v>
      </c>
      <c r="I49" s="148" t="s">
        <v>465</v>
      </c>
      <c r="J49" s="149" t="s">
        <v>465</v>
      </c>
      <c r="K49" s="150" t="s">
        <v>465</v>
      </c>
      <c r="L49" s="148" t="s">
        <v>465</v>
      </c>
      <c r="M49" s="149" t="s">
        <v>465</v>
      </c>
      <c r="N49" s="150" t="s">
        <v>465</v>
      </c>
    </row>
    <row r="50" spans="1:14" s="26" customFormat="1" ht="20.100000000000001" customHeight="1">
      <c r="A50" s="126"/>
      <c r="B50" s="163" t="s">
        <v>293</v>
      </c>
      <c r="C50" s="472">
        <v>0</v>
      </c>
      <c r="D50" s="149">
        <v>0</v>
      </c>
      <c r="E50" s="150">
        <v>0</v>
      </c>
      <c r="F50" s="148" t="s">
        <v>465</v>
      </c>
      <c r="G50" s="149" t="s">
        <v>465</v>
      </c>
      <c r="H50" s="150" t="s">
        <v>465</v>
      </c>
      <c r="I50" s="148" t="s">
        <v>465</v>
      </c>
      <c r="J50" s="149" t="s">
        <v>465</v>
      </c>
      <c r="K50" s="150" t="s">
        <v>465</v>
      </c>
      <c r="L50" s="148" t="s">
        <v>465</v>
      </c>
      <c r="M50" s="149" t="s">
        <v>465</v>
      </c>
      <c r="N50" s="150" t="s">
        <v>465</v>
      </c>
    </row>
    <row r="51" spans="1:14" s="26" customFormat="1" ht="20.100000000000001" customHeight="1">
      <c r="A51" s="126"/>
      <c r="B51" s="127" t="s">
        <v>30</v>
      </c>
      <c r="C51" s="472">
        <v>9.3097239999999992</v>
      </c>
      <c r="D51" s="473">
        <v>4.1662629999999998</v>
      </c>
      <c r="E51" s="474">
        <v>4.6039469999999998</v>
      </c>
      <c r="F51" s="148">
        <v>1.5344063905653917</v>
      </c>
      <c r="G51" s="149">
        <v>17.041314962593574</v>
      </c>
      <c r="H51" s="150">
        <v>14.724496176867371</v>
      </c>
      <c r="I51" s="148">
        <v>377.10869519562607</v>
      </c>
      <c r="J51" s="149">
        <v>114.48239824447242</v>
      </c>
      <c r="K51" s="150">
        <v>148.55526118588364</v>
      </c>
      <c r="L51" s="148">
        <v>5.7863799184594518</v>
      </c>
      <c r="M51" s="149">
        <v>19.509306061571248</v>
      </c>
      <c r="N51" s="150">
        <v>21.874013753850775</v>
      </c>
    </row>
    <row r="52" spans="1:14" s="26" customFormat="1" ht="20.100000000000001" customHeight="1">
      <c r="A52" s="126"/>
      <c r="B52" s="163" t="s">
        <v>79</v>
      </c>
      <c r="C52" s="472">
        <v>0</v>
      </c>
      <c r="D52" s="149">
        <v>0</v>
      </c>
      <c r="E52" s="150">
        <v>0</v>
      </c>
      <c r="F52" s="148" t="s">
        <v>465</v>
      </c>
      <c r="G52" s="149" t="s">
        <v>465</v>
      </c>
      <c r="H52" s="150" t="s">
        <v>465</v>
      </c>
      <c r="I52" s="148" t="s">
        <v>465</v>
      </c>
      <c r="J52" s="149" t="s">
        <v>465</v>
      </c>
      <c r="K52" s="150" t="s">
        <v>465</v>
      </c>
      <c r="L52" s="148" t="s">
        <v>465</v>
      </c>
      <c r="M52" s="136" t="s">
        <v>465</v>
      </c>
      <c r="N52" s="137" t="s">
        <v>465</v>
      </c>
    </row>
    <row r="53" spans="1:14" s="26" customFormat="1" ht="20.100000000000001" customHeight="1">
      <c r="A53" s="126"/>
      <c r="B53" s="163" t="s">
        <v>315</v>
      </c>
      <c r="C53" s="472">
        <v>0</v>
      </c>
      <c r="D53" s="473">
        <v>0</v>
      </c>
      <c r="E53" s="474">
        <v>0</v>
      </c>
      <c r="F53" s="148" t="s">
        <v>465</v>
      </c>
      <c r="G53" s="149" t="s">
        <v>465</v>
      </c>
      <c r="H53" s="150" t="s">
        <v>465</v>
      </c>
      <c r="I53" s="148" t="s">
        <v>465</v>
      </c>
      <c r="J53" s="149" t="s">
        <v>465</v>
      </c>
      <c r="K53" s="150" t="s">
        <v>465</v>
      </c>
      <c r="L53" s="148" t="s">
        <v>465</v>
      </c>
      <c r="M53" s="149" t="s">
        <v>465</v>
      </c>
      <c r="N53" s="150" t="s">
        <v>465</v>
      </c>
    </row>
    <row r="54" spans="1:14" s="26" customFormat="1" ht="20.100000000000001" customHeight="1">
      <c r="A54" s="126"/>
      <c r="B54" s="163" t="s">
        <v>59</v>
      </c>
      <c r="C54" s="472">
        <v>0</v>
      </c>
      <c r="D54" s="149">
        <v>0</v>
      </c>
      <c r="E54" s="150">
        <v>0</v>
      </c>
      <c r="F54" s="148" t="s">
        <v>465</v>
      </c>
      <c r="G54" s="149" t="s">
        <v>465</v>
      </c>
      <c r="H54" s="150" t="s">
        <v>465</v>
      </c>
      <c r="I54" s="148" t="s">
        <v>465</v>
      </c>
      <c r="J54" s="149" t="s">
        <v>465</v>
      </c>
      <c r="K54" s="150" t="s">
        <v>465</v>
      </c>
      <c r="L54" s="148" t="s">
        <v>465</v>
      </c>
      <c r="M54" s="136" t="s">
        <v>465</v>
      </c>
      <c r="N54" s="137" t="s">
        <v>465</v>
      </c>
    </row>
    <row r="55" spans="1:14" s="26" customFormat="1" ht="18.75" customHeight="1">
      <c r="A55" s="126"/>
      <c r="B55" s="163" t="s">
        <v>60</v>
      </c>
      <c r="C55" s="472">
        <v>17.321922000000001</v>
      </c>
      <c r="D55" s="473">
        <v>7.0619740000000002</v>
      </c>
      <c r="E55" s="474">
        <v>6.3572230000000003</v>
      </c>
      <c r="F55" s="148">
        <v>18.324617787795141</v>
      </c>
      <c r="G55" s="149">
        <v>49.989662946932398</v>
      </c>
      <c r="H55" s="150">
        <v>47.666551889087422</v>
      </c>
      <c r="I55" s="148">
        <v>126.75053305172743</v>
      </c>
      <c r="J55" s="149">
        <v>80.402333314543384</v>
      </c>
      <c r="K55" s="150">
        <v>79.315400711949991</v>
      </c>
      <c r="L55" s="148">
        <v>23.226550725722003</v>
      </c>
      <c r="M55" s="149">
        <v>40.192855425409377</v>
      </c>
      <c r="N55" s="150">
        <v>37.806916636399258</v>
      </c>
    </row>
    <row r="56" spans="1:14" s="26" customFormat="1" ht="18.75" customHeight="1">
      <c r="A56" s="126"/>
      <c r="B56" s="163" t="s">
        <v>73</v>
      </c>
      <c r="C56" s="472">
        <v>0</v>
      </c>
      <c r="D56" s="473">
        <v>0</v>
      </c>
      <c r="E56" s="474">
        <v>0</v>
      </c>
      <c r="F56" s="148" t="s">
        <v>465</v>
      </c>
      <c r="G56" s="149" t="s">
        <v>465</v>
      </c>
      <c r="H56" s="150" t="s">
        <v>465</v>
      </c>
      <c r="I56" s="148" t="s">
        <v>465</v>
      </c>
      <c r="J56" s="149" t="s">
        <v>465</v>
      </c>
      <c r="K56" s="150" t="s">
        <v>465</v>
      </c>
      <c r="L56" s="148" t="s">
        <v>465</v>
      </c>
      <c r="M56" s="149" t="s">
        <v>465</v>
      </c>
      <c r="N56" s="150" t="s">
        <v>465</v>
      </c>
    </row>
    <row r="57" spans="1:14" s="26" customFormat="1" ht="18.75" customHeight="1">
      <c r="A57" s="126"/>
      <c r="B57" s="568" t="s">
        <v>34</v>
      </c>
      <c r="C57" s="569">
        <v>0</v>
      </c>
      <c r="D57" s="570" t="s">
        <v>465</v>
      </c>
      <c r="E57" s="571" t="s">
        <v>465</v>
      </c>
      <c r="F57" s="576" t="s">
        <v>465</v>
      </c>
      <c r="G57" s="570" t="s">
        <v>465</v>
      </c>
      <c r="H57" s="571" t="s">
        <v>465</v>
      </c>
      <c r="I57" s="576" t="s">
        <v>465</v>
      </c>
      <c r="J57" s="570" t="s">
        <v>465</v>
      </c>
      <c r="K57" s="571" t="s">
        <v>465</v>
      </c>
      <c r="L57" s="576" t="s">
        <v>465</v>
      </c>
      <c r="M57" s="579" t="s">
        <v>465</v>
      </c>
      <c r="N57" s="580" t="s">
        <v>465</v>
      </c>
    </row>
    <row r="58" spans="1:14" s="26" customFormat="1" ht="20.100000000000001" customHeight="1"/>
    <row r="59" spans="1:14" s="2" customFormat="1" ht="20.100000000000001" customHeight="1">
      <c r="B59" s="26"/>
      <c r="C59" s="85"/>
      <c r="D59" s="85"/>
      <c r="E59" s="85"/>
      <c r="F59" s="85"/>
      <c r="G59" s="85"/>
      <c r="H59" s="85"/>
      <c r="I59" s="85"/>
      <c r="J59" s="85"/>
      <c r="K59" s="85"/>
      <c r="L59" s="85"/>
      <c r="M59" s="85"/>
      <c r="N59" s="85"/>
    </row>
    <row r="60" spans="1:14" s="2" customFormat="1" ht="20.100000000000001" customHeight="1">
      <c r="B60" s="84"/>
      <c r="C60" s="85"/>
      <c r="D60" s="85"/>
      <c r="E60" s="85"/>
      <c r="F60" s="85"/>
      <c r="G60" s="85"/>
      <c r="H60" s="85"/>
      <c r="I60" s="85"/>
      <c r="J60" s="85"/>
      <c r="K60" s="85"/>
      <c r="L60" s="85"/>
      <c r="M60" s="85"/>
      <c r="N60" s="85"/>
    </row>
    <row r="61" spans="1:14" ht="20.100000000000001" customHeight="1">
      <c r="B61" s="84"/>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10"/>
      <c r="K62" s="10"/>
      <c r="L62" s="10"/>
      <c r="M62" s="10"/>
      <c r="N62" s="10"/>
    </row>
    <row r="63" spans="1:14" ht="20.100000000000001" customHeight="1">
      <c r="B63" s="105"/>
      <c r="C63" s="104"/>
      <c r="D63" s="104"/>
      <c r="E63" s="104"/>
      <c r="F63" s="104"/>
      <c r="G63" s="104"/>
      <c r="H63" s="104"/>
      <c r="I63" s="104"/>
      <c r="J63" s="104"/>
      <c r="K63" s="104"/>
      <c r="L63" s="104"/>
      <c r="M63" s="104"/>
      <c r="N63" s="104"/>
    </row>
    <row r="64" spans="1:14" ht="20.100000000000001" customHeight="1">
      <c r="B64" s="10"/>
    </row>
    <row r="65" spans="2:2" ht="20.100000000000001" customHeight="1">
      <c r="B65" s="79"/>
    </row>
    <row r="66" spans="2:2" s="2" customFormat="1" ht="20.100000000000001" customHeight="1"/>
    <row r="67" spans="2:2" ht="20.100000000000001" customHeight="1">
      <c r="B67"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5" width="10.6640625" style="2" customWidth="1"/>
    <col min="16" max="16384" width="11.25" style="2"/>
  </cols>
  <sheetData>
    <row r="1" spans="1:15" ht="89.1" customHeight="1"/>
    <row r="2" spans="1:15" s="54" customFormat="1" ht="20.100000000000001" customHeight="1">
      <c r="B2" s="120" t="s">
        <v>15</v>
      </c>
      <c r="C2" s="66"/>
      <c r="D2" s="66"/>
      <c r="E2" s="66"/>
      <c r="F2" s="66"/>
      <c r="G2" s="66"/>
      <c r="H2" s="66"/>
      <c r="I2" s="66"/>
      <c r="J2" s="66"/>
      <c r="K2" s="66"/>
      <c r="L2" s="66"/>
      <c r="M2" s="66"/>
      <c r="N2" s="66"/>
    </row>
    <row r="3" spans="1:15" s="45" customFormat="1" ht="20.100000000000001" customHeight="1">
      <c r="B3" s="121" t="s">
        <v>2</v>
      </c>
      <c r="H3" s="49"/>
      <c r="J3" s="55"/>
      <c r="K3" s="55"/>
      <c r="L3" s="55"/>
      <c r="M3" s="55"/>
      <c r="N3" s="55"/>
    </row>
    <row r="4" spans="1:15" s="45" customFormat="1" ht="20.100000000000001" customHeight="1">
      <c r="B4" s="56"/>
      <c r="C4" s="68"/>
      <c r="D4" s="68"/>
      <c r="E4" s="68"/>
      <c r="J4" s="55"/>
    </row>
    <row r="5" spans="1:15" s="52" customFormat="1" ht="20.100000000000001" customHeight="1">
      <c r="B5" s="433"/>
      <c r="C5" s="749" t="s">
        <v>262</v>
      </c>
      <c r="D5" s="750"/>
      <c r="E5" s="751"/>
      <c r="F5" s="749" t="s">
        <v>257</v>
      </c>
      <c r="G5" s="750"/>
      <c r="H5" s="751"/>
      <c r="I5" s="749" t="s">
        <v>254</v>
      </c>
      <c r="J5" s="750"/>
      <c r="K5" s="751"/>
      <c r="L5" s="749" t="s">
        <v>255</v>
      </c>
      <c r="M5" s="750"/>
      <c r="N5" s="751"/>
    </row>
    <row r="6" spans="1:15"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5" s="3" customFormat="1" ht="20.100000000000001" customHeight="1">
      <c r="A7" s="126"/>
      <c r="B7" s="432" t="s">
        <v>487</v>
      </c>
      <c r="C7" s="480">
        <v>153464.76718000002</v>
      </c>
      <c r="D7" s="481">
        <v>180927.84354099998</v>
      </c>
      <c r="E7" s="482">
        <v>184144.80832599997</v>
      </c>
      <c r="F7" s="483">
        <v>1.6793421886713475</v>
      </c>
      <c r="G7" s="465">
        <v>1.1973976269214017</v>
      </c>
      <c r="H7" s="466">
        <v>1.1584665163208947</v>
      </c>
      <c r="I7" s="483">
        <v>161.94233620134929</v>
      </c>
      <c r="J7" s="465">
        <v>201.93136399293232</v>
      </c>
      <c r="K7" s="466">
        <v>209.06583981929748</v>
      </c>
      <c r="L7" s="483">
        <v>2.7195659731492507</v>
      </c>
      <c r="M7" s="465">
        <v>2.4179213604613894</v>
      </c>
      <c r="N7" s="466">
        <v>2.4219577513716373</v>
      </c>
    </row>
    <row r="8" spans="1:15" s="1" customFormat="1" ht="20.100000000000001" customHeight="1">
      <c r="A8" s="126"/>
      <c r="B8" s="163" t="s">
        <v>51</v>
      </c>
      <c r="C8" s="472">
        <v>46728.550702999994</v>
      </c>
      <c r="D8" s="473">
        <v>49047.706950999993</v>
      </c>
      <c r="E8" s="474">
        <v>49652.606395999996</v>
      </c>
      <c r="F8" s="148">
        <v>1.9888196681014023</v>
      </c>
      <c r="G8" s="149">
        <v>1.08183539044975</v>
      </c>
      <c r="H8" s="150">
        <v>1.0855821982457368</v>
      </c>
      <c r="I8" s="148">
        <v>140.6025289335349</v>
      </c>
      <c r="J8" s="149">
        <v>259.00827950257275</v>
      </c>
      <c r="K8" s="150">
        <v>257.19807973085136</v>
      </c>
      <c r="L8" s="148">
        <v>2.7963307492781073</v>
      </c>
      <c r="M8" s="149">
        <v>2.8020432318538386</v>
      </c>
      <c r="N8" s="150">
        <v>2.7920965677879983</v>
      </c>
      <c r="O8" s="3"/>
    </row>
    <row r="9" spans="1:15" s="1" customFormat="1" ht="20.100000000000001" customHeight="1">
      <c r="A9" s="126"/>
      <c r="B9" s="163" t="s">
        <v>75</v>
      </c>
      <c r="C9" s="472">
        <v>23573.463756000001</v>
      </c>
      <c r="D9" s="473">
        <v>30471.970256000001</v>
      </c>
      <c r="E9" s="474">
        <v>31183.093406</v>
      </c>
      <c r="F9" s="148">
        <v>0.71056936194777842</v>
      </c>
      <c r="G9" s="149">
        <v>0.85658210744874663</v>
      </c>
      <c r="H9" s="150">
        <v>0.7104794707678721</v>
      </c>
      <c r="I9" s="148">
        <v>258.50648190348454</v>
      </c>
      <c r="J9" s="149">
        <v>213.72725413046624</v>
      </c>
      <c r="K9" s="150">
        <v>263.81610957267122</v>
      </c>
      <c r="L9" s="138">
        <v>1.8368678590552392</v>
      </c>
      <c r="M9" s="136">
        <v>1.8307494176230861</v>
      </c>
      <c r="N9" s="137">
        <v>1.8743592990923037</v>
      </c>
      <c r="O9" s="3"/>
    </row>
    <row r="10" spans="1:15" s="1" customFormat="1" ht="20.100000000000001" customHeight="1">
      <c r="A10" s="126"/>
      <c r="B10" s="163" t="s">
        <v>47</v>
      </c>
      <c r="C10" s="472">
        <v>30184.766811999998</v>
      </c>
      <c r="D10" s="473">
        <v>40003.486752999997</v>
      </c>
      <c r="E10" s="474">
        <v>40836.547060000004</v>
      </c>
      <c r="F10" s="148">
        <v>0.69540677689300956</v>
      </c>
      <c r="G10" s="149">
        <v>0.59463431142576839</v>
      </c>
      <c r="H10" s="150">
        <v>0.60978683294189362</v>
      </c>
      <c r="I10" s="148">
        <v>289.94946779123245</v>
      </c>
      <c r="J10" s="149">
        <v>235.90411501851952</v>
      </c>
      <c r="K10" s="150">
        <v>240.93280964037444</v>
      </c>
      <c r="L10" s="148">
        <v>2.0163282485854439</v>
      </c>
      <c r="M10" s="149">
        <v>1.4027668099654262</v>
      </c>
      <c r="N10" s="150">
        <v>1.4691765494239608</v>
      </c>
      <c r="O10" s="3"/>
    </row>
    <row r="11" spans="1:15" s="1" customFormat="1" ht="20.100000000000001" customHeight="1">
      <c r="A11" s="126"/>
      <c r="B11" s="163" t="s">
        <v>36</v>
      </c>
      <c r="C11" s="472">
        <v>26.128952000000002</v>
      </c>
      <c r="D11" s="473">
        <v>11.947823</v>
      </c>
      <c r="E11" s="474">
        <v>11.263525000000001</v>
      </c>
      <c r="F11" s="148">
        <v>13.143871977720345</v>
      </c>
      <c r="G11" s="149">
        <v>18.494005142192012</v>
      </c>
      <c r="H11" s="150">
        <v>21.001418294894357</v>
      </c>
      <c r="I11" s="148">
        <v>103.37416971333198</v>
      </c>
      <c r="J11" s="149">
        <v>117.00962739932596</v>
      </c>
      <c r="K11" s="150">
        <v>108.28683153667302</v>
      </c>
      <c r="L11" s="148">
        <v>13.587368525151716</v>
      </c>
      <c r="M11" s="149">
        <v>21.639766508091057</v>
      </c>
      <c r="N11" s="150">
        <v>22.74177044930428</v>
      </c>
      <c r="O11" s="3"/>
    </row>
    <row r="12" spans="1:15" s="1" customFormat="1" ht="20.100000000000001" customHeight="1">
      <c r="A12" s="126"/>
      <c r="B12" s="163" t="s">
        <v>76</v>
      </c>
      <c r="C12" s="472">
        <v>18100.172290999999</v>
      </c>
      <c r="D12" s="473">
        <v>17698.878466999999</v>
      </c>
      <c r="E12" s="474">
        <v>17838.829902000001</v>
      </c>
      <c r="F12" s="148">
        <v>2.1631791825246114</v>
      </c>
      <c r="G12" s="149">
        <v>2.1567205047015712</v>
      </c>
      <c r="H12" s="150">
        <v>1.9678825961597535</v>
      </c>
      <c r="I12" s="148">
        <v>129.1568366473403</v>
      </c>
      <c r="J12" s="149">
        <v>137.99472654676458</v>
      </c>
      <c r="K12" s="150">
        <v>144.11603003993517</v>
      </c>
      <c r="L12" s="148">
        <v>2.7938938031625833</v>
      </c>
      <c r="M12" s="149">
        <v>2.9761605628409336</v>
      </c>
      <c r="N12" s="150">
        <v>2.8360342734322459</v>
      </c>
      <c r="O12" s="3"/>
    </row>
    <row r="13" spans="1:15" s="1" customFormat="1" ht="20.100000000000001" customHeight="1">
      <c r="A13" s="126"/>
      <c r="B13" s="163" t="s">
        <v>61</v>
      </c>
      <c r="C13" s="472">
        <v>8798.4345029999986</v>
      </c>
      <c r="D13" s="473">
        <v>13437.038621999998</v>
      </c>
      <c r="E13" s="474">
        <v>13779.217079</v>
      </c>
      <c r="F13" s="148">
        <v>1.3632811036906802</v>
      </c>
      <c r="G13" s="149">
        <v>1.113491597434511</v>
      </c>
      <c r="H13" s="150">
        <v>1.1478147640263328</v>
      </c>
      <c r="I13" s="148">
        <v>235.43450443421469</v>
      </c>
      <c r="J13" s="149">
        <v>269.12376847590247</v>
      </c>
      <c r="K13" s="150">
        <v>261.59481600037549</v>
      </c>
      <c r="L13" s="148">
        <v>3.2096341105194459</v>
      </c>
      <c r="M13" s="149">
        <v>2.9966705486782819</v>
      </c>
      <c r="N13" s="150">
        <v>3.0026239199798299</v>
      </c>
      <c r="O13" s="3"/>
    </row>
    <row r="14" spans="1:15" s="1" customFormat="1" ht="20.100000000000001" customHeight="1">
      <c r="A14" s="126"/>
      <c r="B14" s="163" t="s">
        <v>63</v>
      </c>
      <c r="C14" s="472">
        <v>9641.924336</v>
      </c>
      <c r="D14" s="473">
        <v>10691.736224</v>
      </c>
      <c r="E14" s="474">
        <v>10907.430769999999</v>
      </c>
      <c r="F14" s="148">
        <v>4.05755344438123</v>
      </c>
      <c r="G14" s="149">
        <v>2.6819929522421413</v>
      </c>
      <c r="H14" s="150">
        <v>2.5600848163806411</v>
      </c>
      <c r="I14" s="148">
        <v>119.63629366336485</v>
      </c>
      <c r="J14" s="149">
        <v>129.66766861627966</v>
      </c>
      <c r="K14" s="150">
        <v>131.50553507514601</v>
      </c>
      <c r="L14" s="148">
        <v>4.8543065542679029</v>
      </c>
      <c r="M14" s="149">
        <v>3.4776777336253146</v>
      </c>
      <c r="N14" s="150">
        <v>3.3666532361589314</v>
      </c>
      <c r="O14" s="3"/>
    </row>
    <row r="15" spans="1:15" s="1" customFormat="1" ht="20.100000000000001" customHeight="1">
      <c r="A15" s="126"/>
      <c r="B15" s="163" t="s">
        <v>40</v>
      </c>
      <c r="C15" s="472">
        <v>409.18689000000001</v>
      </c>
      <c r="D15" s="473">
        <v>354.67007799999999</v>
      </c>
      <c r="E15" s="474">
        <v>347.83291500000001</v>
      </c>
      <c r="F15" s="148">
        <v>0.92671492969874958</v>
      </c>
      <c r="G15" s="149">
        <v>1.3977584542668975</v>
      </c>
      <c r="H15" s="150">
        <v>1.1180301898686038</v>
      </c>
      <c r="I15" s="148">
        <v>210.64112409401275</v>
      </c>
      <c r="J15" s="149">
        <v>189.84004013369022</v>
      </c>
      <c r="K15" s="150">
        <v>243.85157977482962</v>
      </c>
      <c r="L15" s="148">
        <v>1.9520427450644866</v>
      </c>
      <c r="M15" s="149">
        <v>2.6535052105523262</v>
      </c>
      <c r="N15" s="150">
        <v>2.7263342803541177</v>
      </c>
      <c r="O15" s="3"/>
    </row>
    <row r="16" spans="1:15" s="1" customFormat="1" ht="20.100000000000001" customHeight="1">
      <c r="A16" s="126"/>
      <c r="B16" s="163" t="s">
        <v>38</v>
      </c>
      <c r="C16" s="472">
        <v>0</v>
      </c>
      <c r="D16" s="473">
        <v>3.4722469999999999</v>
      </c>
      <c r="E16" s="474">
        <v>3.297329</v>
      </c>
      <c r="F16" s="148" t="s">
        <v>465</v>
      </c>
      <c r="G16" s="149">
        <v>0</v>
      </c>
      <c r="H16" s="150">
        <v>0</v>
      </c>
      <c r="I16" s="148" t="s">
        <v>465</v>
      </c>
      <c r="J16" s="149" t="s">
        <v>465</v>
      </c>
      <c r="K16" s="150" t="s">
        <v>465</v>
      </c>
      <c r="L16" s="148" t="s">
        <v>465</v>
      </c>
      <c r="M16" s="149">
        <v>1.4396153269050271</v>
      </c>
      <c r="N16" s="150">
        <v>1.4718883071722597</v>
      </c>
      <c r="O16" s="3"/>
    </row>
    <row r="17" spans="1:15" s="1" customFormat="1" ht="20.100000000000001" customHeight="1">
      <c r="A17" s="126"/>
      <c r="B17" s="163" t="s">
        <v>33</v>
      </c>
      <c r="C17" s="472">
        <v>4267.568851</v>
      </c>
      <c r="D17" s="473">
        <v>5357.9593700000005</v>
      </c>
      <c r="E17" s="474">
        <v>5429.039428</v>
      </c>
      <c r="F17" s="148">
        <v>2.265342736704683</v>
      </c>
      <c r="G17" s="149">
        <v>2.1735549853562999</v>
      </c>
      <c r="H17" s="150">
        <v>2.2461516925273655</v>
      </c>
      <c r="I17" s="148">
        <v>165.85780173441006</v>
      </c>
      <c r="J17" s="149">
        <v>175.77310425896786</v>
      </c>
      <c r="K17" s="150">
        <v>176.32674025267946</v>
      </c>
      <c r="L17" s="148">
        <v>3.7572476648485127</v>
      </c>
      <c r="M17" s="149">
        <v>3.8205250705363221</v>
      </c>
      <c r="N17" s="150">
        <v>3.9605660605638908</v>
      </c>
      <c r="O17" s="3"/>
    </row>
    <row r="18" spans="1:15" s="1" customFormat="1" ht="20.100000000000001" customHeight="1">
      <c r="A18" s="126"/>
      <c r="B18" s="163" t="s">
        <v>48</v>
      </c>
      <c r="C18" s="472">
        <v>3743.3263449999999</v>
      </c>
      <c r="D18" s="473">
        <v>4998.8096930000002</v>
      </c>
      <c r="E18" s="474">
        <v>5070.4027719999995</v>
      </c>
      <c r="F18" s="148">
        <v>0.67040083303236542</v>
      </c>
      <c r="G18" s="149">
        <v>0.48502774638434309</v>
      </c>
      <c r="H18" s="150">
        <v>0.44525707355384037</v>
      </c>
      <c r="I18" s="148">
        <v>309.78326969788873</v>
      </c>
      <c r="J18" s="149">
        <v>397.02244702897605</v>
      </c>
      <c r="K18" s="150">
        <v>434.73392726815126</v>
      </c>
      <c r="L18" s="148">
        <v>2.0767896206495453</v>
      </c>
      <c r="M18" s="149">
        <v>1.9256690274646149</v>
      </c>
      <c r="N18" s="150">
        <v>1.9356835622998514</v>
      </c>
      <c r="O18" s="3"/>
    </row>
    <row r="19" spans="1:15" s="1" customFormat="1" ht="20.100000000000001" customHeight="1">
      <c r="A19" s="126"/>
      <c r="B19" s="163" t="s">
        <v>70</v>
      </c>
      <c r="C19" s="472">
        <v>0</v>
      </c>
      <c r="D19" s="473">
        <v>0</v>
      </c>
      <c r="E19" s="474">
        <v>0</v>
      </c>
      <c r="F19" s="148" t="s">
        <v>465</v>
      </c>
      <c r="G19" s="149" t="s">
        <v>465</v>
      </c>
      <c r="H19" s="150" t="s">
        <v>465</v>
      </c>
      <c r="I19" s="148" t="s">
        <v>465</v>
      </c>
      <c r="J19" s="149" t="s">
        <v>465</v>
      </c>
      <c r="K19" s="150" t="s">
        <v>465</v>
      </c>
      <c r="L19" s="148" t="s">
        <v>465</v>
      </c>
      <c r="M19" s="149" t="s">
        <v>465</v>
      </c>
      <c r="N19" s="150" t="s">
        <v>465</v>
      </c>
      <c r="O19" s="3"/>
    </row>
    <row r="20" spans="1:15" s="1" customFormat="1" ht="20.100000000000001" customHeight="1">
      <c r="A20" s="126"/>
      <c r="B20" s="161" t="s">
        <v>67</v>
      </c>
      <c r="C20" s="472">
        <v>0</v>
      </c>
      <c r="D20" s="473">
        <v>0</v>
      </c>
      <c r="E20" s="474">
        <v>0</v>
      </c>
      <c r="F20" s="148" t="s">
        <v>465</v>
      </c>
      <c r="G20" s="149" t="s">
        <v>465</v>
      </c>
      <c r="H20" s="150" t="s">
        <v>465</v>
      </c>
      <c r="I20" s="148" t="s">
        <v>465</v>
      </c>
      <c r="J20" s="149" t="s">
        <v>465</v>
      </c>
      <c r="K20" s="150" t="s">
        <v>465</v>
      </c>
      <c r="L20" s="148" t="s">
        <v>465</v>
      </c>
      <c r="M20" s="149" t="s">
        <v>465</v>
      </c>
      <c r="N20" s="150" t="s">
        <v>465</v>
      </c>
      <c r="O20" s="3"/>
    </row>
    <row r="21" spans="1:15" s="1" customFormat="1" ht="20.100000000000001" customHeight="1">
      <c r="A21" s="126"/>
      <c r="B21" s="163" t="s">
        <v>42</v>
      </c>
      <c r="C21" s="472">
        <v>0</v>
      </c>
      <c r="D21" s="473">
        <v>0</v>
      </c>
      <c r="E21" s="474">
        <v>0</v>
      </c>
      <c r="F21" s="148" t="s">
        <v>465</v>
      </c>
      <c r="G21" s="149" t="s">
        <v>465</v>
      </c>
      <c r="H21" s="150" t="s">
        <v>465</v>
      </c>
      <c r="I21" s="148" t="s">
        <v>465</v>
      </c>
      <c r="J21" s="149" t="s">
        <v>465</v>
      </c>
      <c r="K21" s="150" t="s">
        <v>465</v>
      </c>
      <c r="L21" s="148" t="s">
        <v>465</v>
      </c>
      <c r="M21" s="149" t="s">
        <v>465</v>
      </c>
      <c r="N21" s="150" t="s">
        <v>465</v>
      </c>
      <c r="O21" s="3"/>
    </row>
    <row r="22" spans="1:15" s="1" customFormat="1" ht="20.100000000000001" customHeight="1">
      <c r="A22" s="126"/>
      <c r="B22" s="163" t="s">
        <v>44</v>
      </c>
      <c r="C22" s="472">
        <v>0</v>
      </c>
      <c r="D22" s="473">
        <v>0</v>
      </c>
      <c r="E22" s="474">
        <v>0</v>
      </c>
      <c r="F22" s="148" t="s">
        <v>465</v>
      </c>
      <c r="G22" s="149" t="s">
        <v>465</v>
      </c>
      <c r="H22" s="150" t="s">
        <v>465</v>
      </c>
      <c r="I22" s="148" t="s">
        <v>465</v>
      </c>
      <c r="J22" s="149" t="s">
        <v>465</v>
      </c>
      <c r="K22" s="150" t="s">
        <v>465</v>
      </c>
      <c r="L22" s="148" t="s">
        <v>465</v>
      </c>
      <c r="M22" s="149" t="s">
        <v>465</v>
      </c>
      <c r="N22" s="150" t="s">
        <v>465</v>
      </c>
      <c r="O22" s="3"/>
    </row>
    <row r="23" spans="1:15" s="1" customFormat="1" ht="20.100000000000001" customHeight="1">
      <c r="A23" s="126"/>
      <c r="B23" s="163" t="s">
        <v>37</v>
      </c>
      <c r="C23" s="472">
        <v>0</v>
      </c>
      <c r="D23" s="473">
        <v>0</v>
      </c>
      <c r="E23" s="474">
        <v>0</v>
      </c>
      <c r="F23" s="148" t="s">
        <v>465</v>
      </c>
      <c r="G23" s="149" t="s">
        <v>465</v>
      </c>
      <c r="H23" s="150" t="s">
        <v>465</v>
      </c>
      <c r="I23" s="148" t="s">
        <v>465</v>
      </c>
      <c r="J23" s="149" t="s">
        <v>465</v>
      </c>
      <c r="K23" s="150" t="s">
        <v>465</v>
      </c>
      <c r="L23" s="148" t="s">
        <v>465</v>
      </c>
      <c r="M23" s="149" t="s">
        <v>465</v>
      </c>
      <c r="N23" s="150" t="s">
        <v>465</v>
      </c>
      <c r="O23" s="3"/>
    </row>
    <row r="24" spans="1:15" s="1" customFormat="1" ht="20.100000000000001" customHeight="1">
      <c r="A24" s="126"/>
      <c r="B24" s="163" t="s">
        <v>74</v>
      </c>
      <c r="C24" s="472">
        <v>0</v>
      </c>
      <c r="D24" s="473">
        <v>0</v>
      </c>
      <c r="E24" s="474">
        <v>0</v>
      </c>
      <c r="F24" s="148" t="s">
        <v>465</v>
      </c>
      <c r="G24" s="149" t="s">
        <v>465</v>
      </c>
      <c r="H24" s="150" t="s">
        <v>465</v>
      </c>
      <c r="I24" s="148" t="s">
        <v>465</v>
      </c>
      <c r="J24" s="149" t="s">
        <v>465</v>
      </c>
      <c r="K24" s="150" t="s">
        <v>465</v>
      </c>
      <c r="L24" s="148" t="s">
        <v>465</v>
      </c>
      <c r="M24" s="149" t="s">
        <v>465</v>
      </c>
      <c r="N24" s="150" t="s">
        <v>465</v>
      </c>
      <c r="O24" s="3"/>
    </row>
    <row r="25" spans="1:15" s="1" customFormat="1" ht="20.100000000000001" customHeight="1">
      <c r="A25" s="126"/>
      <c r="B25" s="163" t="s">
        <v>72</v>
      </c>
      <c r="C25" s="472">
        <v>2.2257980000000002</v>
      </c>
      <c r="D25" s="473">
        <v>8.9949150000000007</v>
      </c>
      <c r="E25" s="474">
        <v>9.8092799999999993</v>
      </c>
      <c r="F25" s="148">
        <v>0</v>
      </c>
      <c r="G25" s="149">
        <v>0</v>
      </c>
      <c r="H25" s="150">
        <v>0</v>
      </c>
      <c r="I25" s="148" t="s">
        <v>465</v>
      </c>
      <c r="J25" s="149" t="s">
        <v>465</v>
      </c>
      <c r="K25" s="150" t="s">
        <v>465</v>
      </c>
      <c r="L25" s="148">
        <v>0.9545789869520952</v>
      </c>
      <c r="M25" s="149">
        <v>2.4277828083978554</v>
      </c>
      <c r="N25" s="150">
        <v>1.9315892705682784</v>
      </c>
      <c r="O25" s="3"/>
    </row>
    <row r="26" spans="1:15" s="1" customFormat="1" ht="20.100000000000001" customHeight="1">
      <c r="A26" s="126"/>
      <c r="B26" s="163" t="s">
        <v>54</v>
      </c>
      <c r="C26" s="472">
        <v>4623.4311000000007</v>
      </c>
      <c r="D26" s="473">
        <v>4901.0753019999993</v>
      </c>
      <c r="E26" s="474">
        <v>5000.9549740000002</v>
      </c>
      <c r="F26" s="148">
        <v>2.5309467031962471</v>
      </c>
      <c r="G26" s="149">
        <v>2.1656210619063043</v>
      </c>
      <c r="H26" s="150">
        <v>2.2195613753190329</v>
      </c>
      <c r="I26" s="148">
        <v>133.28026506876884</v>
      </c>
      <c r="J26" s="149">
        <v>137.04639680077543</v>
      </c>
      <c r="K26" s="150">
        <v>130.77340737346327</v>
      </c>
      <c r="L26" s="148">
        <v>3.3732524747692243</v>
      </c>
      <c r="M26" s="149">
        <v>2.9679056337012804</v>
      </c>
      <c r="N26" s="150">
        <v>2.9025960392500028</v>
      </c>
      <c r="O26" s="3"/>
    </row>
    <row r="27" spans="1:15" s="1" customFormat="1" ht="20.100000000000001" customHeight="1">
      <c r="A27" s="126"/>
      <c r="B27" s="163" t="s">
        <v>50</v>
      </c>
      <c r="C27" s="472">
        <v>0</v>
      </c>
      <c r="D27" s="473">
        <v>0</v>
      </c>
      <c r="E27" s="474">
        <v>0</v>
      </c>
      <c r="F27" s="148" t="s">
        <v>465</v>
      </c>
      <c r="G27" s="149" t="s">
        <v>465</v>
      </c>
      <c r="H27" s="150" t="s">
        <v>465</v>
      </c>
      <c r="I27" s="148" t="s">
        <v>465</v>
      </c>
      <c r="J27" s="149" t="s">
        <v>465</v>
      </c>
      <c r="K27" s="150" t="s">
        <v>465</v>
      </c>
      <c r="L27" s="148" t="s">
        <v>465</v>
      </c>
      <c r="M27" s="149" t="s">
        <v>465</v>
      </c>
      <c r="N27" s="150" t="s">
        <v>465</v>
      </c>
      <c r="O27" s="3"/>
    </row>
    <row r="28" spans="1:15" s="1" customFormat="1" ht="20.100000000000001" customHeight="1">
      <c r="A28" s="126"/>
      <c r="B28" s="163" t="s">
        <v>39</v>
      </c>
      <c r="C28" s="472">
        <v>0</v>
      </c>
      <c r="D28" s="473">
        <v>0</v>
      </c>
      <c r="E28" s="474">
        <v>0</v>
      </c>
      <c r="F28" s="148" t="s">
        <v>465</v>
      </c>
      <c r="G28" s="149" t="s">
        <v>465</v>
      </c>
      <c r="H28" s="150" t="s">
        <v>465</v>
      </c>
      <c r="I28" s="148" t="s">
        <v>465</v>
      </c>
      <c r="J28" s="149" t="s">
        <v>465</v>
      </c>
      <c r="K28" s="150" t="s">
        <v>465</v>
      </c>
      <c r="L28" s="148" t="s">
        <v>465</v>
      </c>
      <c r="M28" s="149" t="s">
        <v>465</v>
      </c>
      <c r="N28" s="150" t="s">
        <v>465</v>
      </c>
      <c r="O28" s="3"/>
    </row>
    <row r="29" spans="1:15" s="1" customFormat="1" ht="20.100000000000001" customHeight="1">
      <c r="A29" s="126"/>
      <c r="B29" s="163" t="s">
        <v>66</v>
      </c>
      <c r="C29" s="472">
        <v>0</v>
      </c>
      <c r="D29" s="473">
        <v>0</v>
      </c>
      <c r="E29" s="474">
        <v>0</v>
      </c>
      <c r="F29" s="148" t="s">
        <v>465</v>
      </c>
      <c r="G29" s="149" t="s">
        <v>465</v>
      </c>
      <c r="H29" s="150" t="s">
        <v>465</v>
      </c>
      <c r="I29" s="148" t="s">
        <v>465</v>
      </c>
      <c r="J29" s="149" t="s">
        <v>465</v>
      </c>
      <c r="K29" s="150" t="s">
        <v>465</v>
      </c>
      <c r="L29" s="148" t="s">
        <v>465</v>
      </c>
      <c r="M29" s="149" t="s">
        <v>465</v>
      </c>
      <c r="N29" s="150" t="s">
        <v>465</v>
      </c>
      <c r="O29" s="3"/>
    </row>
    <row r="30" spans="1:15" s="1" customFormat="1" ht="20.100000000000001" customHeight="1">
      <c r="A30" s="126"/>
      <c r="B30" s="163" t="s">
        <v>78</v>
      </c>
      <c r="C30" s="472">
        <v>0</v>
      </c>
      <c r="D30" s="473">
        <v>0</v>
      </c>
      <c r="E30" s="474">
        <v>0</v>
      </c>
      <c r="F30" s="148" t="s">
        <v>465</v>
      </c>
      <c r="G30" s="149" t="s">
        <v>465</v>
      </c>
      <c r="H30" s="150" t="s">
        <v>465</v>
      </c>
      <c r="I30" s="148" t="s">
        <v>465</v>
      </c>
      <c r="J30" s="149" t="s">
        <v>465</v>
      </c>
      <c r="K30" s="150" t="s">
        <v>465</v>
      </c>
      <c r="L30" s="148" t="s">
        <v>465</v>
      </c>
      <c r="M30" s="149" t="s">
        <v>465</v>
      </c>
      <c r="N30" s="150" t="s">
        <v>465</v>
      </c>
      <c r="O30" s="3"/>
    </row>
    <row r="31" spans="1:15" s="1" customFormat="1" ht="20.100000000000001" customHeight="1">
      <c r="A31" s="126"/>
      <c r="B31" s="163" t="s">
        <v>52</v>
      </c>
      <c r="C31" s="472">
        <v>0</v>
      </c>
      <c r="D31" s="473">
        <v>0</v>
      </c>
      <c r="E31" s="474">
        <v>0</v>
      </c>
      <c r="F31" s="148" t="s">
        <v>465</v>
      </c>
      <c r="G31" s="149" t="s">
        <v>465</v>
      </c>
      <c r="H31" s="150" t="s">
        <v>465</v>
      </c>
      <c r="I31" s="148" t="s">
        <v>465</v>
      </c>
      <c r="J31" s="149" t="s">
        <v>465</v>
      </c>
      <c r="K31" s="150" t="s">
        <v>465</v>
      </c>
      <c r="L31" s="148" t="s">
        <v>465</v>
      </c>
      <c r="M31" s="149" t="s">
        <v>465</v>
      </c>
      <c r="N31" s="150" t="s">
        <v>465</v>
      </c>
      <c r="O31" s="3"/>
    </row>
    <row r="32" spans="1:15" s="1" customFormat="1" ht="20.100000000000001" customHeight="1">
      <c r="A32" s="126"/>
      <c r="B32" s="163" t="s">
        <v>32</v>
      </c>
      <c r="C32" s="472">
        <v>25.574548</v>
      </c>
      <c r="D32" s="473">
        <v>21.859935999999998</v>
      </c>
      <c r="E32" s="474">
        <v>21.284468999999998</v>
      </c>
      <c r="F32" s="148">
        <v>10.9503323382294</v>
      </c>
      <c r="G32" s="149">
        <v>10.946376970179603</v>
      </c>
      <c r="H32" s="150">
        <v>11.219161727736783</v>
      </c>
      <c r="I32" s="148">
        <v>105.60018253896271</v>
      </c>
      <c r="J32" s="149">
        <v>117.06686235906574</v>
      </c>
      <c r="K32" s="150">
        <v>120.13384764016169</v>
      </c>
      <c r="L32" s="148">
        <v>11.563570937793308</v>
      </c>
      <c r="M32" s="149">
        <v>12.814580060984627</v>
      </c>
      <c r="N32" s="150">
        <v>13.478010656502637</v>
      </c>
      <c r="O32" s="3"/>
    </row>
    <row r="33" spans="1:15" s="1" customFormat="1" ht="20.100000000000001" customHeight="1">
      <c r="A33" s="126"/>
      <c r="B33" s="163" t="s">
        <v>65</v>
      </c>
      <c r="C33" s="472">
        <v>0</v>
      </c>
      <c r="D33" s="473">
        <v>0</v>
      </c>
      <c r="E33" s="474">
        <v>0</v>
      </c>
      <c r="F33" s="148" t="s">
        <v>465</v>
      </c>
      <c r="G33" s="149" t="s">
        <v>465</v>
      </c>
      <c r="H33" s="150" t="s">
        <v>465</v>
      </c>
      <c r="I33" s="148" t="s">
        <v>465</v>
      </c>
      <c r="J33" s="149" t="s">
        <v>465</v>
      </c>
      <c r="K33" s="150" t="s">
        <v>465</v>
      </c>
      <c r="L33" s="148" t="s">
        <v>465</v>
      </c>
      <c r="M33" s="149" t="s">
        <v>465</v>
      </c>
      <c r="N33" s="150" t="s">
        <v>465</v>
      </c>
      <c r="O33" s="3"/>
    </row>
    <row r="34" spans="1:15" s="1" customFormat="1" ht="20.100000000000001" customHeight="1">
      <c r="A34" s="126"/>
      <c r="B34" s="163" t="s">
        <v>49</v>
      </c>
      <c r="C34" s="472">
        <v>0.49123900000000004</v>
      </c>
      <c r="D34" s="473">
        <v>0.33545200000000003</v>
      </c>
      <c r="E34" s="474">
        <v>0.31254599999999999</v>
      </c>
      <c r="F34" s="148">
        <v>14.421086273687553</v>
      </c>
      <c r="G34" s="149">
        <v>23.107627916959803</v>
      </c>
      <c r="H34" s="150">
        <v>24.801149270827334</v>
      </c>
      <c r="I34" s="148">
        <v>100.13974760735158</v>
      </c>
      <c r="J34" s="149">
        <v>146.11752564019866</v>
      </c>
      <c r="K34" s="150">
        <v>127.27085080307039</v>
      </c>
      <c r="L34" s="148">
        <v>14.441239396709138</v>
      </c>
      <c r="M34" s="149">
        <v>33.76429414640544</v>
      </c>
      <c r="N34" s="150">
        <v>31.564633685921432</v>
      </c>
      <c r="O34" s="3"/>
    </row>
    <row r="35" spans="1:15" s="1" customFormat="1" ht="20.100000000000001" customHeight="1">
      <c r="A35" s="126"/>
      <c r="B35" s="163" t="s">
        <v>55</v>
      </c>
      <c r="C35" s="472">
        <v>0</v>
      </c>
      <c r="D35" s="473">
        <v>0</v>
      </c>
      <c r="E35" s="474">
        <v>0</v>
      </c>
      <c r="F35" s="148" t="s">
        <v>465</v>
      </c>
      <c r="G35" s="149" t="s">
        <v>465</v>
      </c>
      <c r="H35" s="150" t="s">
        <v>465</v>
      </c>
      <c r="I35" s="148" t="s">
        <v>465</v>
      </c>
      <c r="J35" s="149" t="s">
        <v>465</v>
      </c>
      <c r="K35" s="150" t="s">
        <v>465</v>
      </c>
      <c r="L35" s="148" t="s">
        <v>465</v>
      </c>
      <c r="M35" s="149" t="s">
        <v>465</v>
      </c>
      <c r="N35" s="150" t="s">
        <v>465</v>
      </c>
      <c r="O35" s="3"/>
    </row>
    <row r="36" spans="1:15" s="1" customFormat="1" ht="20.100000000000001" customHeight="1">
      <c r="A36" s="126"/>
      <c r="B36" s="163" t="s">
        <v>71</v>
      </c>
      <c r="C36" s="472">
        <v>0</v>
      </c>
      <c r="D36" s="473">
        <v>0</v>
      </c>
      <c r="E36" s="474">
        <v>0</v>
      </c>
      <c r="F36" s="148" t="s">
        <v>465</v>
      </c>
      <c r="G36" s="149" t="s">
        <v>465</v>
      </c>
      <c r="H36" s="150" t="s">
        <v>465</v>
      </c>
      <c r="I36" s="148" t="s">
        <v>465</v>
      </c>
      <c r="J36" s="149" t="s">
        <v>465</v>
      </c>
      <c r="K36" s="150" t="s">
        <v>465</v>
      </c>
      <c r="L36" s="148" t="s">
        <v>465</v>
      </c>
      <c r="M36" s="149" t="s">
        <v>465</v>
      </c>
      <c r="N36" s="150" t="s">
        <v>465</v>
      </c>
      <c r="O36" s="3"/>
    </row>
    <row r="37" spans="1:15" s="1" customFormat="1" ht="20.100000000000001" customHeight="1">
      <c r="A37" s="126"/>
      <c r="B37" s="163" t="s">
        <v>43</v>
      </c>
      <c r="C37" s="472">
        <v>0</v>
      </c>
      <c r="D37" s="473">
        <v>0</v>
      </c>
      <c r="E37" s="474">
        <v>0</v>
      </c>
      <c r="F37" s="148" t="s">
        <v>465</v>
      </c>
      <c r="G37" s="149" t="s">
        <v>465</v>
      </c>
      <c r="H37" s="150" t="s">
        <v>465</v>
      </c>
      <c r="I37" s="148" t="s">
        <v>465</v>
      </c>
      <c r="J37" s="149" t="s">
        <v>465</v>
      </c>
      <c r="K37" s="150" t="s">
        <v>465</v>
      </c>
      <c r="L37" s="148" t="s">
        <v>465</v>
      </c>
      <c r="M37" s="149" t="s">
        <v>465</v>
      </c>
      <c r="N37" s="150" t="s">
        <v>465</v>
      </c>
      <c r="O37" s="3"/>
    </row>
    <row r="38" spans="1:15" s="1" customFormat="1" ht="20.100000000000001" customHeight="1">
      <c r="A38" s="126"/>
      <c r="B38" s="163" t="s">
        <v>56</v>
      </c>
      <c r="C38" s="472">
        <v>0</v>
      </c>
      <c r="D38" s="473">
        <v>0</v>
      </c>
      <c r="E38" s="474">
        <v>0</v>
      </c>
      <c r="F38" s="148" t="s">
        <v>465</v>
      </c>
      <c r="G38" s="149" t="s">
        <v>465</v>
      </c>
      <c r="H38" s="150" t="s">
        <v>465</v>
      </c>
      <c r="I38" s="148" t="s">
        <v>465</v>
      </c>
      <c r="J38" s="149" t="s">
        <v>465</v>
      </c>
      <c r="K38" s="150" t="s">
        <v>465</v>
      </c>
      <c r="L38" s="148" t="s">
        <v>465</v>
      </c>
      <c r="M38" s="149" t="s">
        <v>465</v>
      </c>
      <c r="N38" s="150" t="s">
        <v>465</v>
      </c>
      <c r="O38" s="3"/>
    </row>
    <row r="39" spans="1:15" s="1" customFormat="1" ht="20.100000000000001" customHeight="1">
      <c r="A39" s="126"/>
      <c r="B39" s="163" t="s">
        <v>53</v>
      </c>
      <c r="C39" s="472">
        <v>0</v>
      </c>
      <c r="D39" s="473">
        <v>0</v>
      </c>
      <c r="E39" s="474">
        <v>0</v>
      </c>
      <c r="F39" s="148" t="s">
        <v>465</v>
      </c>
      <c r="G39" s="149" t="s">
        <v>465</v>
      </c>
      <c r="H39" s="150" t="s">
        <v>465</v>
      </c>
      <c r="I39" s="148" t="s">
        <v>465</v>
      </c>
      <c r="J39" s="149" t="s">
        <v>465</v>
      </c>
      <c r="K39" s="150" t="s">
        <v>465</v>
      </c>
      <c r="L39" s="148" t="s">
        <v>465</v>
      </c>
      <c r="M39" s="149" t="s">
        <v>465</v>
      </c>
      <c r="N39" s="150" t="s">
        <v>465</v>
      </c>
      <c r="O39" s="3"/>
    </row>
    <row r="40" spans="1:15" s="1" customFormat="1" ht="20.100000000000001" customHeight="1">
      <c r="A40" s="126"/>
      <c r="B40" s="163" t="s">
        <v>45</v>
      </c>
      <c r="C40" s="472">
        <v>0</v>
      </c>
      <c r="D40" s="473">
        <v>0</v>
      </c>
      <c r="E40" s="474">
        <v>0</v>
      </c>
      <c r="F40" s="148" t="s">
        <v>465</v>
      </c>
      <c r="G40" s="149" t="s">
        <v>465</v>
      </c>
      <c r="H40" s="150" t="s">
        <v>465</v>
      </c>
      <c r="I40" s="148" t="s">
        <v>465</v>
      </c>
      <c r="J40" s="149" t="s">
        <v>465</v>
      </c>
      <c r="K40" s="150" t="s">
        <v>465</v>
      </c>
      <c r="L40" s="148" t="s">
        <v>465</v>
      </c>
      <c r="M40" s="149" t="s">
        <v>465</v>
      </c>
      <c r="N40" s="150" t="s">
        <v>465</v>
      </c>
      <c r="O40" s="3"/>
    </row>
    <row r="41" spans="1:15" s="1" customFormat="1" ht="20.100000000000001" customHeight="1">
      <c r="A41" s="126"/>
      <c r="B41" s="163" t="s">
        <v>64</v>
      </c>
      <c r="C41" s="472">
        <v>0</v>
      </c>
      <c r="D41" s="473">
        <v>0</v>
      </c>
      <c r="E41" s="474">
        <v>0</v>
      </c>
      <c r="F41" s="148" t="s">
        <v>465</v>
      </c>
      <c r="G41" s="149" t="s">
        <v>465</v>
      </c>
      <c r="H41" s="150" t="s">
        <v>465</v>
      </c>
      <c r="I41" s="148" t="s">
        <v>465</v>
      </c>
      <c r="J41" s="149" t="s">
        <v>465</v>
      </c>
      <c r="K41" s="150" t="s">
        <v>465</v>
      </c>
      <c r="L41" s="148" t="s">
        <v>465</v>
      </c>
      <c r="M41" s="149" t="s">
        <v>465</v>
      </c>
      <c r="N41" s="150" t="s">
        <v>465</v>
      </c>
      <c r="O41" s="3"/>
    </row>
    <row r="42" spans="1:15" s="1" customFormat="1" ht="20.100000000000001" customHeight="1">
      <c r="A42" s="126"/>
      <c r="B42" s="163" t="s">
        <v>69</v>
      </c>
      <c r="C42" s="472">
        <v>0</v>
      </c>
      <c r="D42" s="473">
        <v>0</v>
      </c>
      <c r="E42" s="474">
        <v>0</v>
      </c>
      <c r="F42" s="148" t="s">
        <v>465</v>
      </c>
      <c r="G42" s="149" t="s">
        <v>465</v>
      </c>
      <c r="H42" s="150" t="s">
        <v>465</v>
      </c>
      <c r="I42" s="148" t="s">
        <v>465</v>
      </c>
      <c r="J42" s="149" t="s">
        <v>465</v>
      </c>
      <c r="K42" s="150" t="s">
        <v>465</v>
      </c>
      <c r="L42" s="148" t="s">
        <v>465</v>
      </c>
      <c r="M42" s="149" t="s">
        <v>465</v>
      </c>
      <c r="N42" s="150" t="s">
        <v>465</v>
      </c>
      <c r="O42" s="3"/>
    </row>
    <row r="43" spans="1:15" s="1" customFormat="1" ht="20.100000000000001" customHeight="1">
      <c r="A43" s="126"/>
      <c r="B43" s="163" t="s">
        <v>35</v>
      </c>
      <c r="C43" s="472">
        <v>349.51928199999998</v>
      </c>
      <c r="D43" s="473">
        <v>697.809663</v>
      </c>
      <c r="E43" s="474">
        <v>717.31312000000003</v>
      </c>
      <c r="F43" s="148">
        <v>1.6765258175370137</v>
      </c>
      <c r="G43" s="149">
        <v>1.2561297821982154</v>
      </c>
      <c r="H43" s="150">
        <v>1.5226583336437509</v>
      </c>
      <c r="I43" s="148">
        <v>240.79473277243636</v>
      </c>
      <c r="J43" s="149">
        <v>297.53234166857283</v>
      </c>
      <c r="K43" s="150">
        <v>276.10405129795862</v>
      </c>
      <c r="L43" s="148">
        <v>4.0369858621991561</v>
      </c>
      <c r="M43" s="149">
        <v>3.7373923553706936</v>
      </c>
      <c r="N43" s="150">
        <v>4.2041213466163843</v>
      </c>
      <c r="O43" s="3"/>
    </row>
    <row r="44" spans="1:15" s="1" customFormat="1" ht="20.100000000000001" customHeight="1">
      <c r="A44" s="126"/>
      <c r="B44" s="163" t="s">
        <v>46</v>
      </c>
      <c r="C44" s="472">
        <v>1.2206540000000001</v>
      </c>
      <c r="D44" s="473">
        <v>1.0877889999999999</v>
      </c>
      <c r="E44" s="474">
        <v>1.078443</v>
      </c>
      <c r="F44" s="148">
        <v>43.289744677853022</v>
      </c>
      <c r="G44" s="149">
        <v>48.577251654502859</v>
      </c>
      <c r="H44" s="150">
        <v>48.998231709974476</v>
      </c>
      <c r="I44" s="148">
        <v>102.16192483980484</v>
      </c>
      <c r="J44" s="149">
        <v>100.28632635527177</v>
      </c>
      <c r="K44" s="150">
        <v>100.28159525224348</v>
      </c>
      <c r="L44" s="148">
        <v>44.225636421131618</v>
      </c>
      <c r="M44" s="149">
        <v>48.716341128656396</v>
      </c>
      <c r="N44" s="150">
        <v>49.136208404153017</v>
      </c>
      <c r="O44" s="3"/>
    </row>
    <row r="45" spans="1:15" s="1" customFormat="1" ht="20.100000000000001" customHeight="1">
      <c r="A45" s="126"/>
      <c r="B45" s="163" t="s">
        <v>62</v>
      </c>
      <c r="C45" s="472">
        <v>0</v>
      </c>
      <c r="D45" s="473">
        <v>0</v>
      </c>
      <c r="E45" s="474">
        <v>0</v>
      </c>
      <c r="F45" s="148" t="s">
        <v>465</v>
      </c>
      <c r="G45" s="149" t="s">
        <v>465</v>
      </c>
      <c r="H45" s="150" t="s">
        <v>465</v>
      </c>
      <c r="I45" s="148" t="s">
        <v>465</v>
      </c>
      <c r="J45" s="149" t="s">
        <v>465</v>
      </c>
      <c r="K45" s="150" t="s">
        <v>465</v>
      </c>
      <c r="L45" s="148" t="s">
        <v>465</v>
      </c>
      <c r="M45" s="149" t="s">
        <v>465</v>
      </c>
      <c r="N45" s="150" t="s">
        <v>465</v>
      </c>
      <c r="O45" s="3"/>
    </row>
    <row r="46" spans="1:15" s="1" customFormat="1" ht="20.100000000000001" customHeight="1">
      <c r="A46" s="126"/>
      <c r="B46" s="163" t="s">
        <v>41</v>
      </c>
      <c r="C46" s="472">
        <v>0</v>
      </c>
      <c r="D46" s="473">
        <v>0</v>
      </c>
      <c r="E46" s="474">
        <v>0</v>
      </c>
      <c r="F46" s="148" t="s">
        <v>465</v>
      </c>
      <c r="G46" s="149" t="s">
        <v>465</v>
      </c>
      <c r="H46" s="150" t="s">
        <v>465</v>
      </c>
      <c r="I46" s="148" t="s">
        <v>465</v>
      </c>
      <c r="J46" s="149" t="s">
        <v>465</v>
      </c>
      <c r="K46" s="150" t="s">
        <v>465</v>
      </c>
      <c r="L46" s="148" t="s">
        <v>465</v>
      </c>
      <c r="M46" s="149" t="s">
        <v>465</v>
      </c>
      <c r="N46" s="150" t="s">
        <v>465</v>
      </c>
      <c r="O46" s="3"/>
    </row>
    <row r="47" spans="1:15" s="1" customFormat="1" ht="20.100000000000001" customHeight="1">
      <c r="A47" s="126"/>
      <c r="B47" s="163" t="s">
        <v>57</v>
      </c>
      <c r="C47" s="472">
        <v>0</v>
      </c>
      <c r="D47" s="473">
        <v>0</v>
      </c>
      <c r="E47" s="474">
        <v>0</v>
      </c>
      <c r="F47" s="148" t="s">
        <v>465</v>
      </c>
      <c r="G47" s="149" t="s">
        <v>465</v>
      </c>
      <c r="H47" s="150" t="s">
        <v>465</v>
      </c>
      <c r="I47" s="148" t="s">
        <v>465</v>
      </c>
      <c r="J47" s="149" t="s">
        <v>465</v>
      </c>
      <c r="K47" s="150" t="s">
        <v>465</v>
      </c>
      <c r="L47" s="148" t="s">
        <v>465</v>
      </c>
      <c r="M47" s="149" t="s">
        <v>465</v>
      </c>
      <c r="N47" s="150" t="s">
        <v>465</v>
      </c>
      <c r="O47" s="3"/>
    </row>
    <row r="48" spans="1:15" s="1" customFormat="1" ht="20.100000000000001" customHeight="1">
      <c r="A48" s="126"/>
      <c r="B48" s="163" t="s">
        <v>68</v>
      </c>
      <c r="C48" s="472">
        <v>0</v>
      </c>
      <c r="D48" s="473">
        <v>0</v>
      </c>
      <c r="E48" s="474">
        <v>0</v>
      </c>
      <c r="F48" s="148" t="s">
        <v>465</v>
      </c>
      <c r="G48" s="149" t="s">
        <v>465</v>
      </c>
      <c r="H48" s="150" t="s">
        <v>465</v>
      </c>
      <c r="I48" s="148" t="s">
        <v>465</v>
      </c>
      <c r="J48" s="149" t="s">
        <v>465</v>
      </c>
      <c r="K48" s="150" t="s">
        <v>465</v>
      </c>
      <c r="L48" s="148" t="s">
        <v>465</v>
      </c>
      <c r="M48" s="149" t="s">
        <v>465</v>
      </c>
      <c r="N48" s="150" t="s">
        <v>465</v>
      </c>
      <c r="O48" s="3"/>
    </row>
    <row r="49" spans="1:15" s="1" customFormat="1" ht="20.100000000000001" customHeight="1">
      <c r="A49" s="126"/>
      <c r="B49" s="163" t="s">
        <v>77</v>
      </c>
      <c r="C49" s="472">
        <v>0</v>
      </c>
      <c r="D49" s="473">
        <v>0</v>
      </c>
      <c r="E49" s="474">
        <v>0</v>
      </c>
      <c r="F49" s="148" t="s">
        <v>465</v>
      </c>
      <c r="G49" s="149" t="s">
        <v>465</v>
      </c>
      <c r="H49" s="150" t="s">
        <v>465</v>
      </c>
      <c r="I49" s="148" t="s">
        <v>465</v>
      </c>
      <c r="J49" s="149" t="s">
        <v>465</v>
      </c>
      <c r="K49" s="150" t="s">
        <v>465</v>
      </c>
      <c r="L49" s="148" t="s">
        <v>465</v>
      </c>
      <c r="M49" s="149" t="s">
        <v>465</v>
      </c>
      <c r="N49" s="150" t="s">
        <v>465</v>
      </c>
      <c r="O49" s="3"/>
    </row>
    <row r="50" spans="1:15" s="1" customFormat="1" ht="20.100000000000001" customHeight="1">
      <c r="A50" s="126"/>
      <c r="B50" s="163" t="s">
        <v>293</v>
      </c>
      <c r="C50" s="472">
        <v>0</v>
      </c>
      <c r="D50" s="149">
        <v>0</v>
      </c>
      <c r="E50" s="150">
        <v>0</v>
      </c>
      <c r="F50" s="148" t="s">
        <v>465</v>
      </c>
      <c r="G50" s="149" t="s">
        <v>465</v>
      </c>
      <c r="H50" s="150" t="s">
        <v>465</v>
      </c>
      <c r="I50" s="148" t="s">
        <v>465</v>
      </c>
      <c r="J50" s="149" t="s">
        <v>465</v>
      </c>
      <c r="K50" s="150" t="s">
        <v>465</v>
      </c>
      <c r="L50" s="148" t="s">
        <v>465</v>
      </c>
      <c r="M50" s="149" t="s">
        <v>465</v>
      </c>
      <c r="N50" s="150" t="s">
        <v>465</v>
      </c>
      <c r="O50" s="3"/>
    </row>
    <row r="51" spans="1:15" s="1" customFormat="1" ht="20.100000000000001" customHeight="1">
      <c r="A51" s="126"/>
      <c r="B51" s="127" t="s">
        <v>30</v>
      </c>
      <c r="C51" s="472">
        <v>0</v>
      </c>
      <c r="D51" s="473">
        <v>0</v>
      </c>
      <c r="E51" s="474">
        <v>0</v>
      </c>
      <c r="F51" s="148" t="s">
        <v>465</v>
      </c>
      <c r="G51" s="149" t="s">
        <v>465</v>
      </c>
      <c r="H51" s="150" t="s">
        <v>465</v>
      </c>
      <c r="I51" s="148" t="s">
        <v>465</v>
      </c>
      <c r="J51" s="149" t="s">
        <v>465</v>
      </c>
      <c r="K51" s="150" t="s">
        <v>465</v>
      </c>
      <c r="L51" s="148" t="s">
        <v>465</v>
      </c>
      <c r="M51" s="149" t="s">
        <v>465</v>
      </c>
      <c r="N51" s="150" t="s">
        <v>465</v>
      </c>
      <c r="O51" s="3"/>
    </row>
    <row r="52" spans="1:15" s="1" customFormat="1" ht="20.100000000000001" customHeight="1">
      <c r="A52" s="126"/>
      <c r="B52" s="163" t="s">
        <v>79</v>
      </c>
      <c r="C52" s="472">
        <v>2988.7811200000001</v>
      </c>
      <c r="D52" s="149">
        <v>3219.0040000000004</v>
      </c>
      <c r="E52" s="150">
        <v>3334.4949120000001</v>
      </c>
      <c r="F52" s="148">
        <v>3.7625251393450987</v>
      </c>
      <c r="G52" s="149">
        <v>1.6482525029481165</v>
      </c>
      <c r="H52" s="150">
        <v>1.7853858401688874</v>
      </c>
      <c r="I52" s="148">
        <v>129.67689770044885</v>
      </c>
      <c r="J52" s="149">
        <v>173.18563657406406</v>
      </c>
      <c r="K52" s="150">
        <v>164.58941169356464</v>
      </c>
      <c r="L52" s="148">
        <v>4.8791258759022131</v>
      </c>
      <c r="M52" s="136">
        <v>2.8545365895786396</v>
      </c>
      <c r="N52" s="137">
        <v>2.9385560507941779</v>
      </c>
      <c r="O52" s="3"/>
    </row>
    <row r="53" spans="1:15" s="1" customFormat="1" ht="20.100000000000001" customHeight="1">
      <c r="A53" s="126"/>
      <c r="B53" s="163" t="s">
        <v>315</v>
      </c>
      <c r="C53" s="472">
        <v>0</v>
      </c>
      <c r="D53" s="473">
        <v>0</v>
      </c>
      <c r="E53" s="474">
        <v>0</v>
      </c>
      <c r="F53" s="148" t="s">
        <v>465</v>
      </c>
      <c r="G53" s="149" t="s">
        <v>465</v>
      </c>
      <c r="H53" s="150" t="s">
        <v>465</v>
      </c>
      <c r="I53" s="148" t="s">
        <v>465</v>
      </c>
      <c r="J53" s="149" t="s">
        <v>465</v>
      </c>
      <c r="K53" s="150" t="s">
        <v>465</v>
      </c>
      <c r="L53" s="148" t="s">
        <v>465</v>
      </c>
      <c r="M53" s="149" t="s">
        <v>465</v>
      </c>
      <c r="N53" s="150" t="s">
        <v>465</v>
      </c>
      <c r="O53" s="3"/>
    </row>
    <row r="54" spans="1:15" s="1" customFormat="1" ht="20.100000000000001" customHeight="1">
      <c r="A54" s="126"/>
      <c r="B54" s="163" t="s">
        <v>59</v>
      </c>
      <c r="C54" s="472">
        <v>0</v>
      </c>
      <c r="D54" s="149">
        <v>0</v>
      </c>
      <c r="E54" s="150">
        <v>0</v>
      </c>
      <c r="F54" s="148" t="s">
        <v>465</v>
      </c>
      <c r="G54" s="149" t="s">
        <v>465</v>
      </c>
      <c r="H54" s="150" t="s">
        <v>465</v>
      </c>
      <c r="I54" s="148" t="s">
        <v>465</v>
      </c>
      <c r="J54" s="149" t="s">
        <v>465</v>
      </c>
      <c r="K54" s="150" t="s">
        <v>465</v>
      </c>
      <c r="L54" s="148" t="s">
        <v>465</v>
      </c>
      <c r="M54" s="136" t="s">
        <v>465</v>
      </c>
      <c r="N54" s="137" t="s">
        <v>465</v>
      </c>
      <c r="O54" s="3"/>
    </row>
    <row r="55" spans="1:15" s="1" customFormat="1" ht="19.5" customHeight="1">
      <c r="A55" s="126"/>
      <c r="B55" s="163" t="s">
        <v>60</v>
      </c>
      <c r="C55" s="472">
        <v>0</v>
      </c>
      <c r="D55" s="473">
        <v>0</v>
      </c>
      <c r="E55" s="474">
        <v>0</v>
      </c>
      <c r="F55" s="148" t="s">
        <v>465</v>
      </c>
      <c r="G55" s="149" t="s">
        <v>465</v>
      </c>
      <c r="H55" s="150" t="s">
        <v>465</v>
      </c>
      <c r="I55" s="148" t="s">
        <v>465</v>
      </c>
      <c r="J55" s="149" t="s">
        <v>465</v>
      </c>
      <c r="K55" s="150" t="s">
        <v>465</v>
      </c>
      <c r="L55" s="148" t="s">
        <v>465</v>
      </c>
      <c r="M55" s="149" t="s">
        <v>465</v>
      </c>
      <c r="N55" s="150" t="s">
        <v>465</v>
      </c>
      <c r="O55" s="3"/>
    </row>
    <row r="56" spans="1:15" s="1" customFormat="1" ht="19.5" customHeight="1">
      <c r="A56" s="126"/>
      <c r="B56" s="163" t="s">
        <v>73</v>
      </c>
      <c r="C56" s="472">
        <v>0</v>
      </c>
      <c r="D56" s="473">
        <v>0</v>
      </c>
      <c r="E56" s="474">
        <v>0</v>
      </c>
      <c r="F56" s="148" t="s">
        <v>465</v>
      </c>
      <c r="G56" s="149" t="s">
        <v>465</v>
      </c>
      <c r="H56" s="150" t="s">
        <v>465</v>
      </c>
      <c r="I56" s="148" t="s">
        <v>465</v>
      </c>
      <c r="J56" s="149" t="s">
        <v>465</v>
      </c>
      <c r="K56" s="150" t="s">
        <v>465</v>
      </c>
      <c r="L56" s="148" t="s">
        <v>465</v>
      </c>
      <c r="M56" s="149" t="s">
        <v>465</v>
      </c>
      <c r="N56" s="150" t="s">
        <v>465</v>
      </c>
      <c r="O56" s="3"/>
    </row>
    <row r="57" spans="1:15" s="1" customFormat="1" ht="19.5" customHeight="1">
      <c r="A57" s="126"/>
      <c r="B57" s="568" t="s">
        <v>34</v>
      </c>
      <c r="C57" s="569">
        <v>0</v>
      </c>
      <c r="D57" s="570" t="s">
        <v>465</v>
      </c>
      <c r="E57" s="571" t="s">
        <v>465</v>
      </c>
      <c r="F57" s="576" t="s">
        <v>465</v>
      </c>
      <c r="G57" s="570" t="s">
        <v>465</v>
      </c>
      <c r="H57" s="571" t="s">
        <v>465</v>
      </c>
      <c r="I57" s="576" t="s">
        <v>465</v>
      </c>
      <c r="J57" s="570" t="s">
        <v>465</v>
      </c>
      <c r="K57" s="571" t="s">
        <v>465</v>
      </c>
      <c r="L57" s="576" t="s">
        <v>465</v>
      </c>
      <c r="M57" s="579" t="s">
        <v>465</v>
      </c>
      <c r="N57" s="580" t="s">
        <v>465</v>
      </c>
      <c r="O57" s="3"/>
    </row>
    <row r="58" spans="1:15" s="1" customFormat="1" ht="20.100000000000001" customHeight="1">
      <c r="C58" s="30"/>
      <c r="D58" s="30"/>
      <c r="E58" s="30"/>
      <c r="F58" s="37"/>
      <c r="G58" s="37"/>
      <c r="H58" s="37"/>
      <c r="I58" s="37"/>
      <c r="J58" s="37"/>
      <c r="K58" s="37"/>
      <c r="L58" s="37"/>
      <c r="M58" s="37"/>
      <c r="N58" s="37"/>
    </row>
    <row r="59" spans="1:15" ht="20.100000000000001" customHeight="1">
      <c r="B59" s="1"/>
      <c r="C59" s="10"/>
      <c r="D59" s="10"/>
      <c r="E59" s="10"/>
      <c r="F59" s="10"/>
      <c r="G59" s="10"/>
      <c r="H59" s="10"/>
      <c r="I59" s="10"/>
      <c r="J59" s="10"/>
      <c r="K59" s="10"/>
      <c r="L59" s="10"/>
      <c r="M59" s="10"/>
      <c r="N59" s="10"/>
    </row>
    <row r="60" spans="1:15" ht="20.100000000000001" customHeight="1">
      <c r="B60" s="84"/>
      <c r="C60" s="85"/>
      <c r="D60" s="85"/>
      <c r="E60" s="85"/>
      <c r="F60" s="85"/>
      <c r="G60" s="85"/>
      <c r="H60" s="85"/>
      <c r="I60" s="85"/>
      <c r="J60" s="85"/>
      <c r="K60" s="85"/>
      <c r="L60" s="85"/>
      <c r="M60" s="85"/>
      <c r="N60" s="85"/>
    </row>
    <row r="61" spans="1:15" ht="20.100000000000001" customHeight="1">
      <c r="B61" s="84"/>
      <c r="C61" s="32"/>
      <c r="D61" s="32"/>
      <c r="E61" s="32"/>
      <c r="F61" s="32"/>
      <c r="G61" s="91"/>
      <c r="H61" s="32"/>
      <c r="I61" s="32"/>
      <c r="J61" s="32"/>
      <c r="K61" s="32"/>
      <c r="L61" s="32"/>
      <c r="M61" s="32"/>
      <c r="N61" s="32"/>
    </row>
    <row r="62" spans="1:15" ht="20.100000000000001" customHeight="1">
      <c r="B62" s="10"/>
      <c r="C62" s="10"/>
      <c r="D62" s="10"/>
      <c r="E62" s="10"/>
      <c r="F62" s="10"/>
      <c r="G62" s="10"/>
      <c r="H62" s="10"/>
      <c r="I62" s="10"/>
      <c r="J62" s="91"/>
      <c r="K62" s="32"/>
      <c r="L62" s="32"/>
      <c r="M62" s="32"/>
      <c r="N62" s="32"/>
    </row>
    <row r="63" spans="1:15" ht="20.100000000000001" customHeight="1">
      <c r="B63" s="105"/>
      <c r="C63" s="104"/>
      <c r="D63" s="104"/>
      <c r="E63" s="104"/>
      <c r="F63" s="104"/>
      <c r="G63" s="104"/>
      <c r="H63" s="104"/>
      <c r="I63" s="104"/>
      <c r="J63" s="104"/>
      <c r="K63" s="104"/>
      <c r="L63" s="104"/>
      <c r="M63" s="104"/>
      <c r="N63" s="104"/>
    </row>
    <row r="64" spans="1:15" ht="20.100000000000001" customHeight="1">
      <c r="B64" s="32"/>
    </row>
    <row r="65" spans="2:2" ht="20.100000000000001" customHeight="1">
      <c r="B65" s="79"/>
    </row>
    <row r="66" spans="2:2" ht="20.100000000000001" customHeight="1"/>
    <row r="67" spans="2:2" ht="20.100000000000001" customHeight="1"/>
    <row r="68" spans="2:2"/>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8:K58">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5" width="11.25" style="2" customWidth="1"/>
    <col min="16" max="16" width="8.58203125" style="2" customWidth="1"/>
    <col min="17" max="16384" width="11.25" style="2"/>
  </cols>
  <sheetData>
    <row r="1" spans="1:14" ht="89.1" customHeight="1"/>
    <row r="2" spans="1:14" s="54" customFormat="1" ht="20.100000000000001" customHeight="1">
      <c r="B2" s="120" t="s">
        <v>15</v>
      </c>
      <c r="C2" s="66"/>
      <c r="D2" s="66"/>
      <c r="E2" s="66"/>
      <c r="F2" s="66"/>
      <c r="G2" s="66"/>
      <c r="H2" s="66"/>
      <c r="I2" s="66"/>
      <c r="J2" s="66"/>
      <c r="K2" s="66"/>
      <c r="L2" s="66"/>
      <c r="M2" s="66"/>
      <c r="N2" s="66"/>
    </row>
    <row r="3" spans="1:14" s="45" customFormat="1" ht="20.100000000000001" customHeight="1">
      <c r="B3" s="121" t="s">
        <v>2</v>
      </c>
      <c r="H3" s="49"/>
      <c r="J3" s="55"/>
      <c r="K3" s="55"/>
      <c r="L3" s="55"/>
      <c r="M3" s="55"/>
      <c r="N3" s="55"/>
    </row>
    <row r="4" spans="1:14" s="45" customFormat="1" ht="20.100000000000001" customHeight="1">
      <c r="B4" s="56"/>
      <c r="C4" s="69"/>
      <c r="D4" s="69"/>
      <c r="E4" s="69"/>
      <c r="F4" s="69"/>
      <c r="J4" s="55"/>
    </row>
    <row r="5" spans="1:14" s="52" customFormat="1" ht="20.100000000000001" customHeight="1">
      <c r="B5" s="433"/>
      <c r="C5" s="749" t="s">
        <v>263</v>
      </c>
      <c r="D5" s="750"/>
      <c r="E5" s="751"/>
      <c r="F5" s="749" t="s">
        <v>257</v>
      </c>
      <c r="G5" s="750"/>
      <c r="H5" s="751"/>
      <c r="I5" s="749" t="s">
        <v>254</v>
      </c>
      <c r="J5" s="750"/>
      <c r="K5" s="751"/>
      <c r="L5" s="749" t="s">
        <v>255</v>
      </c>
      <c r="M5" s="750"/>
      <c r="N5" s="751"/>
    </row>
    <row r="6" spans="1:14"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4" s="3" customFormat="1" ht="20.100000000000001" customHeight="1">
      <c r="A7" s="126"/>
      <c r="B7" s="432" t="s">
        <v>487</v>
      </c>
      <c r="C7" s="488">
        <v>32927.031292</v>
      </c>
      <c r="D7" s="489">
        <v>35713.349215000002</v>
      </c>
      <c r="E7" s="490">
        <v>35774.926342999999</v>
      </c>
      <c r="F7" s="483">
        <v>4.2915984756370307</v>
      </c>
      <c r="G7" s="465">
        <v>4.8387939355578027</v>
      </c>
      <c r="H7" s="466">
        <v>4.8674413982147051</v>
      </c>
      <c r="I7" s="483">
        <v>271.87307100195096</v>
      </c>
      <c r="J7" s="465">
        <v>235.08736157858917</v>
      </c>
      <c r="K7" s="466">
        <v>234.47959716504724</v>
      </c>
      <c r="L7" s="483">
        <v>11.667700570787309</v>
      </c>
      <c r="M7" s="465">
        <v>11.375392995327616</v>
      </c>
      <c r="N7" s="466">
        <v>11.413156982778586</v>
      </c>
    </row>
    <row r="8" spans="1:14" s="1" customFormat="1" ht="20.100000000000001" customHeight="1">
      <c r="A8" s="126"/>
      <c r="B8" s="163" t="s">
        <v>51</v>
      </c>
      <c r="C8" s="472">
        <v>0</v>
      </c>
      <c r="D8" s="473">
        <v>0</v>
      </c>
      <c r="E8" s="474">
        <v>0</v>
      </c>
      <c r="F8" s="148" t="s">
        <v>465</v>
      </c>
      <c r="G8" s="149" t="s">
        <v>465</v>
      </c>
      <c r="H8" s="150" t="s">
        <v>465</v>
      </c>
      <c r="I8" s="148" t="s">
        <v>465</v>
      </c>
      <c r="J8" s="149" t="s">
        <v>465</v>
      </c>
      <c r="K8" s="150" t="s">
        <v>465</v>
      </c>
      <c r="L8" s="148" t="s">
        <v>465</v>
      </c>
      <c r="M8" s="149" t="s">
        <v>465</v>
      </c>
      <c r="N8" s="150" t="s">
        <v>465</v>
      </c>
    </row>
    <row r="9" spans="1:14" s="1" customFormat="1" ht="20.100000000000001" customHeight="1">
      <c r="A9" s="126"/>
      <c r="B9" s="163" t="s">
        <v>75</v>
      </c>
      <c r="C9" s="472">
        <v>0</v>
      </c>
      <c r="D9" s="473">
        <v>611.02445999999998</v>
      </c>
      <c r="E9" s="474">
        <v>631.8867019999999</v>
      </c>
      <c r="F9" s="148" t="s">
        <v>465</v>
      </c>
      <c r="G9" s="149">
        <v>1.0261235695867235</v>
      </c>
      <c r="H9" s="150">
        <v>0.87839955840691208</v>
      </c>
      <c r="I9" s="148" t="s">
        <v>465</v>
      </c>
      <c r="J9" s="149">
        <v>738.92898189530683</v>
      </c>
      <c r="K9" s="150">
        <v>894.51385373183268</v>
      </c>
      <c r="L9" s="148" t="s">
        <v>465</v>
      </c>
      <c r="M9" s="149">
        <v>7.5823244457349546</v>
      </c>
      <c r="N9" s="150">
        <v>7.8574057410690692</v>
      </c>
    </row>
    <row r="10" spans="1:14" s="1" customFormat="1" ht="20.100000000000001" customHeight="1">
      <c r="A10" s="126"/>
      <c r="B10" s="163" t="s">
        <v>47</v>
      </c>
      <c r="C10" s="472">
        <v>0</v>
      </c>
      <c r="D10" s="473">
        <v>0</v>
      </c>
      <c r="E10" s="474">
        <v>0</v>
      </c>
      <c r="F10" s="148" t="s">
        <v>465</v>
      </c>
      <c r="G10" s="149" t="s">
        <v>465</v>
      </c>
      <c r="H10" s="150" t="s">
        <v>465</v>
      </c>
      <c r="I10" s="148" t="s">
        <v>465</v>
      </c>
      <c r="J10" s="149" t="s">
        <v>465</v>
      </c>
      <c r="K10" s="150" t="s">
        <v>465</v>
      </c>
      <c r="L10" s="148" t="s">
        <v>465</v>
      </c>
      <c r="M10" s="149" t="s">
        <v>465</v>
      </c>
      <c r="N10" s="150" t="s">
        <v>465</v>
      </c>
    </row>
    <row r="11" spans="1:14" s="1" customFormat="1" ht="20.100000000000001" customHeight="1">
      <c r="A11" s="126"/>
      <c r="B11" s="163" t="s">
        <v>36</v>
      </c>
      <c r="C11" s="472">
        <v>0</v>
      </c>
      <c r="D11" s="473">
        <v>0</v>
      </c>
      <c r="E11" s="474">
        <v>0</v>
      </c>
      <c r="F11" s="148" t="s">
        <v>465</v>
      </c>
      <c r="G11" s="149" t="s">
        <v>465</v>
      </c>
      <c r="H11" s="150" t="s">
        <v>465</v>
      </c>
      <c r="I11" s="148" t="s">
        <v>465</v>
      </c>
      <c r="J11" s="149" t="s">
        <v>465</v>
      </c>
      <c r="K11" s="150" t="s">
        <v>465</v>
      </c>
      <c r="L11" s="148" t="s">
        <v>465</v>
      </c>
      <c r="M11" s="149" t="s">
        <v>465</v>
      </c>
      <c r="N11" s="150" t="s">
        <v>465</v>
      </c>
    </row>
    <row r="12" spans="1:14" s="1" customFormat="1" ht="20.100000000000001" customHeight="1">
      <c r="A12" s="126"/>
      <c r="B12" s="163" t="s">
        <v>76</v>
      </c>
      <c r="C12" s="472">
        <v>0</v>
      </c>
      <c r="D12" s="473">
        <v>0</v>
      </c>
      <c r="E12" s="474">
        <v>0</v>
      </c>
      <c r="F12" s="148" t="s">
        <v>465</v>
      </c>
      <c r="G12" s="149" t="s">
        <v>465</v>
      </c>
      <c r="H12" s="150" t="s">
        <v>465</v>
      </c>
      <c r="I12" s="148" t="s">
        <v>465</v>
      </c>
      <c r="J12" s="149" t="s">
        <v>465</v>
      </c>
      <c r="K12" s="150" t="s">
        <v>465</v>
      </c>
      <c r="L12" s="148" t="s">
        <v>465</v>
      </c>
      <c r="M12" s="149" t="s">
        <v>465</v>
      </c>
      <c r="N12" s="150" t="s">
        <v>465</v>
      </c>
    </row>
    <row r="13" spans="1:14" s="1" customFormat="1" ht="20.100000000000001" customHeight="1">
      <c r="A13" s="126"/>
      <c r="B13" s="163" t="s">
        <v>61</v>
      </c>
      <c r="C13" s="472">
        <v>0</v>
      </c>
      <c r="D13" s="473">
        <v>0</v>
      </c>
      <c r="E13" s="474">
        <v>0</v>
      </c>
      <c r="F13" s="148" t="s">
        <v>465</v>
      </c>
      <c r="G13" s="149" t="s">
        <v>465</v>
      </c>
      <c r="H13" s="150" t="s">
        <v>465</v>
      </c>
      <c r="I13" s="148" t="s">
        <v>465</v>
      </c>
      <c r="J13" s="149" t="s">
        <v>465</v>
      </c>
      <c r="K13" s="150" t="s">
        <v>465</v>
      </c>
      <c r="L13" s="148" t="s">
        <v>465</v>
      </c>
      <c r="M13" s="149" t="s">
        <v>465</v>
      </c>
      <c r="N13" s="150" t="s">
        <v>465</v>
      </c>
    </row>
    <row r="14" spans="1:14" s="1" customFormat="1" ht="20.100000000000001" customHeight="1">
      <c r="A14" s="126"/>
      <c r="B14" s="163" t="s">
        <v>63</v>
      </c>
      <c r="C14" s="472">
        <v>0</v>
      </c>
      <c r="D14" s="473">
        <v>0</v>
      </c>
      <c r="E14" s="474">
        <v>0</v>
      </c>
      <c r="F14" s="148" t="s">
        <v>465</v>
      </c>
      <c r="G14" s="149" t="s">
        <v>465</v>
      </c>
      <c r="H14" s="150" t="s">
        <v>465</v>
      </c>
      <c r="I14" s="148" t="s">
        <v>465</v>
      </c>
      <c r="J14" s="149" t="s">
        <v>465</v>
      </c>
      <c r="K14" s="150" t="s">
        <v>465</v>
      </c>
      <c r="L14" s="148" t="s">
        <v>465</v>
      </c>
      <c r="M14" s="149" t="s">
        <v>465</v>
      </c>
      <c r="N14" s="150" t="s">
        <v>465</v>
      </c>
    </row>
    <row r="15" spans="1:14" s="1" customFormat="1" ht="20.100000000000001" customHeight="1">
      <c r="A15" s="126"/>
      <c r="B15" s="163" t="s">
        <v>40</v>
      </c>
      <c r="C15" s="472">
        <v>0</v>
      </c>
      <c r="D15" s="473">
        <v>0</v>
      </c>
      <c r="E15" s="474">
        <v>0</v>
      </c>
      <c r="F15" s="148" t="s">
        <v>465</v>
      </c>
      <c r="G15" s="149" t="s">
        <v>465</v>
      </c>
      <c r="H15" s="150" t="s">
        <v>465</v>
      </c>
      <c r="I15" s="148" t="s">
        <v>465</v>
      </c>
      <c r="J15" s="149" t="s">
        <v>465</v>
      </c>
      <c r="K15" s="150" t="s">
        <v>465</v>
      </c>
      <c r="L15" s="148" t="s">
        <v>465</v>
      </c>
      <c r="M15" s="149" t="s">
        <v>465</v>
      </c>
      <c r="N15" s="150" t="s">
        <v>465</v>
      </c>
    </row>
    <row r="16" spans="1:14" s="1" customFormat="1" ht="20.100000000000001" customHeight="1">
      <c r="A16" s="126"/>
      <c r="B16" s="163" t="s">
        <v>38</v>
      </c>
      <c r="C16" s="472">
        <v>32859.744443999996</v>
      </c>
      <c r="D16" s="473">
        <v>35015.638391</v>
      </c>
      <c r="E16" s="474">
        <v>35052.149953</v>
      </c>
      <c r="F16" s="148">
        <v>4.2831960650168472</v>
      </c>
      <c r="G16" s="149">
        <v>4.9152443938945067</v>
      </c>
      <c r="H16" s="150">
        <v>4.9499687446461493</v>
      </c>
      <c r="I16" s="148">
        <v>272.2991965480233</v>
      </c>
      <c r="J16" s="149">
        <v>232.90377944652545</v>
      </c>
      <c r="K16" s="150">
        <v>232.00101422739507</v>
      </c>
      <c r="L16" s="148">
        <v>11.663108471617425</v>
      </c>
      <c r="M16" s="149">
        <v>11.447789962413768</v>
      </c>
      <c r="N16" s="150">
        <v>11.483977691518122</v>
      </c>
    </row>
    <row r="17" spans="1:14" s="1" customFormat="1" ht="20.100000000000001" customHeight="1">
      <c r="A17" s="126"/>
      <c r="B17" s="163" t="s">
        <v>33</v>
      </c>
      <c r="C17" s="472">
        <v>7.9778979999999997</v>
      </c>
      <c r="D17" s="473">
        <v>32.316620999999998</v>
      </c>
      <c r="E17" s="474">
        <v>35.080002</v>
      </c>
      <c r="F17" s="148">
        <v>0</v>
      </c>
      <c r="G17" s="149">
        <v>0</v>
      </c>
      <c r="H17" s="150">
        <v>0</v>
      </c>
      <c r="I17" s="148" t="s">
        <v>465</v>
      </c>
      <c r="J17" s="149" t="s">
        <v>465</v>
      </c>
      <c r="K17" s="150" t="s">
        <v>465</v>
      </c>
      <c r="L17" s="148">
        <v>11.881187250075145</v>
      </c>
      <c r="M17" s="149">
        <v>12.070568887755933</v>
      </c>
      <c r="N17" s="150">
        <v>12.500999857411637</v>
      </c>
    </row>
    <row r="18" spans="1:14" s="1" customFormat="1" ht="20.100000000000001" customHeight="1">
      <c r="A18" s="126"/>
      <c r="B18" s="163" t="s">
        <v>48</v>
      </c>
      <c r="C18" s="472">
        <v>0</v>
      </c>
      <c r="D18" s="473">
        <v>0</v>
      </c>
      <c r="E18" s="474">
        <v>0</v>
      </c>
      <c r="F18" s="148" t="s">
        <v>465</v>
      </c>
      <c r="G18" s="149" t="s">
        <v>465</v>
      </c>
      <c r="H18" s="150" t="s">
        <v>465</v>
      </c>
      <c r="I18" s="148" t="s">
        <v>465</v>
      </c>
      <c r="J18" s="149" t="s">
        <v>465</v>
      </c>
      <c r="K18" s="150" t="s">
        <v>465</v>
      </c>
      <c r="L18" s="148" t="s">
        <v>465</v>
      </c>
      <c r="M18" s="149" t="s">
        <v>465</v>
      </c>
      <c r="N18" s="150" t="s">
        <v>465</v>
      </c>
    </row>
    <row r="19" spans="1:14" s="1" customFormat="1" ht="20.100000000000001" customHeight="1">
      <c r="A19" s="126"/>
      <c r="B19" s="163" t="s">
        <v>70</v>
      </c>
      <c r="C19" s="472">
        <v>0</v>
      </c>
      <c r="D19" s="473">
        <v>0</v>
      </c>
      <c r="E19" s="474">
        <v>0</v>
      </c>
      <c r="F19" s="148" t="s">
        <v>465</v>
      </c>
      <c r="G19" s="149" t="s">
        <v>465</v>
      </c>
      <c r="H19" s="150" t="s">
        <v>465</v>
      </c>
      <c r="I19" s="148" t="s">
        <v>465</v>
      </c>
      <c r="J19" s="149" t="s">
        <v>465</v>
      </c>
      <c r="K19" s="150" t="s">
        <v>465</v>
      </c>
      <c r="L19" s="148" t="s">
        <v>465</v>
      </c>
      <c r="M19" s="149" t="s">
        <v>465</v>
      </c>
      <c r="N19" s="150" t="s">
        <v>465</v>
      </c>
    </row>
    <row r="20" spans="1:14" s="1" customFormat="1" ht="20.100000000000001" customHeight="1">
      <c r="A20" s="126"/>
      <c r="B20" s="161" t="s">
        <v>67</v>
      </c>
      <c r="C20" s="472">
        <v>0</v>
      </c>
      <c r="D20" s="473">
        <v>0</v>
      </c>
      <c r="E20" s="474">
        <v>0</v>
      </c>
      <c r="F20" s="148" t="s">
        <v>465</v>
      </c>
      <c r="G20" s="149" t="s">
        <v>465</v>
      </c>
      <c r="H20" s="150" t="s">
        <v>465</v>
      </c>
      <c r="I20" s="148" t="s">
        <v>465</v>
      </c>
      <c r="J20" s="149" t="s">
        <v>465</v>
      </c>
      <c r="K20" s="150" t="s">
        <v>465</v>
      </c>
      <c r="L20" s="148" t="s">
        <v>465</v>
      </c>
      <c r="M20" s="149" t="s">
        <v>465</v>
      </c>
      <c r="N20" s="150" t="s">
        <v>465</v>
      </c>
    </row>
    <row r="21" spans="1:14" s="1" customFormat="1" ht="20.100000000000001" customHeight="1">
      <c r="A21" s="126"/>
      <c r="B21" s="163" t="s">
        <v>42</v>
      </c>
      <c r="C21" s="472">
        <v>1.5161000000000001E-2</v>
      </c>
      <c r="D21" s="473">
        <v>0</v>
      </c>
      <c r="E21" s="474">
        <v>0</v>
      </c>
      <c r="F21" s="148">
        <v>0</v>
      </c>
      <c r="G21" s="149" t="s">
        <v>465</v>
      </c>
      <c r="H21" s="150" t="s">
        <v>465</v>
      </c>
      <c r="I21" s="148" t="s">
        <v>465</v>
      </c>
      <c r="J21" s="149" t="s">
        <v>465</v>
      </c>
      <c r="K21" s="150" t="s">
        <v>465</v>
      </c>
      <c r="L21" s="148">
        <v>7.9480245366400624</v>
      </c>
      <c r="M21" s="149" t="s">
        <v>465</v>
      </c>
      <c r="N21" s="150" t="s">
        <v>465</v>
      </c>
    </row>
    <row r="22" spans="1:14" s="1" customFormat="1" ht="20.100000000000001" customHeight="1">
      <c r="A22" s="126"/>
      <c r="B22" s="163" t="s">
        <v>44</v>
      </c>
      <c r="C22" s="472">
        <v>0</v>
      </c>
      <c r="D22" s="473">
        <v>0</v>
      </c>
      <c r="E22" s="474">
        <v>0</v>
      </c>
      <c r="F22" s="148" t="s">
        <v>465</v>
      </c>
      <c r="G22" s="149" t="s">
        <v>465</v>
      </c>
      <c r="H22" s="150" t="s">
        <v>465</v>
      </c>
      <c r="I22" s="148" t="s">
        <v>465</v>
      </c>
      <c r="J22" s="149" t="s">
        <v>465</v>
      </c>
      <c r="K22" s="150" t="s">
        <v>465</v>
      </c>
      <c r="L22" s="148" t="s">
        <v>465</v>
      </c>
      <c r="M22" s="149" t="s">
        <v>465</v>
      </c>
      <c r="N22" s="150" t="s">
        <v>465</v>
      </c>
    </row>
    <row r="23" spans="1:14" s="1" customFormat="1" ht="20.100000000000001" customHeight="1">
      <c r="A23" s="126"/>
      <c r="B23" s="163" t="s">
        <v>37</v>
      </c>
      <c r="C23" s="472">
        <v>0</v>
      </c>
      <c r="D23" s="473">
        <v>0</v>
      </c>
      <c r="E23" s="474">
        <v>0</v>
      </c>
      <c r="F23" s="148" t="s">
        <v>465</v>
      </c>
      <c r="G23" s="149" t="s">
        <v>465</v>
      </c>
      <c r="H23" s="150" t="s">
        <v>465</v>
      </c>
      <c r="I23" s="148" t="s">
        <v>465</v>
      </c>
      <c r="J23" s="149" t="s">
        <v>465</v>
      </c>
      <c r="K23" s="150" t="s">
        <v>465</v>
      </c>
      <c r="L23" s="148" t="s">
        <v>465</v>
      </c>
      <c r="M23" s="149" t="s">
        <v>465</v>
      </c>
      <c r="N23" s="150" t="s">
        <v>465</v>
      </c>
    </row>
    <row r="24" spans="1:14" s="1" customFormat="1" ht="20.100000000000001" customHeight="1">
      <c r="A24" s="126"/>
      <c r="B24" s="163" t="s">
        <v>74</v>
      </c>
      <c r="C24" s="472">
        <v>0</v>
      </c>
      <c r="D24" s="473">
        <v>0</v>
      </c>
      <c r="E24" s="474">
        <v>0</v>
      </c>
      <c r="F24" s="148" t="s">
        <v>465</v>
      </c>
      <c r="G24" s="149" t="s">
        <v>465</v>
      </c>
      <c r="H24" s="150" t="s">
        <v>465</v>
      </c>
      <c r="I24" s="148" t="s">
        <v>465</v>
      </c>
      <c r="J24" s="149" t="s">
        <v>465</v>
      </c>
      <c r="K24" s="150" t="s">
        <v>465</v>
      </c>
      <c r="L24" s="148" t="s">
        <v>465</v>
      </c>
      <c r="M24" s="149" t="s">
        <v>465</v>
      </c>
      <c r="N24" s="150" t="s">
        <v>465</v>
      </c>
    </row>
    <row r="25" spans="1:14" s="1" customFormat="1" ht="20.100000000000001" customHeight="1">
      <c r="A25" s="126"/>
      <c r="B25" s="163" t="s">
        <v>72</v>
      </c>
      <c r="C25" s="472">
        <v>0</v>
      </c>
      <c r="D25" s="473">
        <v>0</v>
      </c>
      <c r="E25" s="474">
        <v>0</v>
      </c>
      <c r="F25" s="148" t="s">
        <v>465</v>
      </c>
      <c r="G25" s="149" t="s">
        <v>465</v>
      </c>
      <c r="H25" s="150" t="s">
        <v>465</v>
      </c>
      <c r="I25" s="148" t="s">
        <v>465</v>
      </c>
      <c r="J25" s="149" t="s">
        <v>465</v>
      </c>
      <c r="K25" s="150" t="s">
        <v>465</v>
      </c>
      <c r="L25" s="148" t="s">
        <v>465</v>
      </c>
      <c r="M25" s="149" t="s">
        <v>465</v>
      </c>
      <c r="N25" s="150" t="s">
        <v>465</v>
      </c>
    </row>
    <row r="26" spans="1:14" s="1" customFormat="1" ht="20.100000000000001" customHeight="1">
      <c r="A26" s="126"/>
      <c r="B26" s="163" t="s">
        <v>54</v>
      </c>
      <c r="C26" s="472">
        <v>59.293788999999997</v>
      </c>
      <c r="D26" s="473">
        <v>54.369743</v>
      </c>
      <c r="E26" s="474">
        <v>55.809685999999999</v>
      </c>
      <c r="F26" s="148">
        <v>9.5266166916740644</v>
      </c>
      <c r="G26" s="149">
        <v>1.3266698722486145</v>
      </c>
      <c r="H26" s="150">
        <v>1.2589535085361347</v>
      </c>
      <c r="I26" s="148">
        <v>148.89652330132355</v>
      </c>
      <c r="J26" s="149">
        <v>524.94028201584069</v>
      </c>
      <c r="K26" s="150">
        <v>516.94804289101614</v>
      </c>
      <c r="L26" s="148">
        <v>14.184801042146253</v>
      </c>
      <c r="M26" s="149">
        <v>6.96422456880107</v>
      </c>
      <c r="N26" s="150">
        <v>6.5081355232853317</v>
      </c>
    </row>
    <row r="27" spans="1:14" s="1" customFormat="1" ht="20.100000000000001" customHeight="1">
      <c r="A27" s="126"/>
      <c r="B27" s="163" t="s">
        <v>50</v>
      </c>
      <c r="C27" s="472">
        <v>0</v>
      </c>
      <c r="D27" s="473">
        <v>0</v>
      </c>
      <c r="E27" s="474">
        <v>0</v>
      </c>
      <c r="F27" s="148" t="s">
        <v>465</v>
      </c>
      <c r="G27" s="149" t="s">
        <v>465</v>
      </c>
      <c r="H27" s="150" t="s">
        <v>465</v>
      </c>
      <c r="I27" s="148" t="s">
        <v>465</v>
      </c>
      <c r="J27" s="149" t="s">
        <v>465</v>
      </c>
      <c r="K27" s="150" t="s">
        <v>465</v>
      </c>
      <c r="L27" s="148" t="s">
        <v>465</v>
      </c>
      <c r="M27" s="149" t="s">
        <v>465</v>
      </c>
      <c r="N27" s="150" t="s">
        <v>465</v>
      </c>
    </row>
    <row r="28" spans="1:14" s="1" customFormat="1" ht="20.100000000000001" customHeight="1">
      <c r="A28" s="126"/>
      <c r="B28" s="163" t="s">
        <v>39</v>
      </c>
      <c r="C28" s="472">
        <v>0</v>
      </c>
      <c r="D28" s="473">
        <v>0</v>
      </c>
      <c r="E28" s="474">
        <v>0</v>
      </c>
      <c r="F28" s="148" t="s">
        <v>465</v>
      </c>
      <c r="G28" s="149" t="s">
        <v>465</v>
      </c>
      <c r="H28" s="150" t="s">
        <v>465</v>
      </c>
      <c r="I28" s="148" t="s">
        <v>465</v>
      </c>
      <c r="J28" s="149" t="s">
        <v>465</v>
      </c>
      <c r="K28" s="150" t="s">
        <v>465</v>
      </c>
      <c r="L28" s="148" t="s">
        <v>465</v>
      </c>
      <c r="M28" s="149" t="s">
        <v>465</v>
      </c>
      <c r="N28" s="150" t="s">
        <v>465</v>
      </c>
    </row>
    <row r="29" spans="1:14" s="1" customFormat="1" ht="20.100000000000001" customHeight="1">
      <c r="A29" s="126"/>
      <c r="B29" s="163" t="s">
        <v>66</v>
      </c>
      <c r="C29" s="472">
        <v>0</v>
      </c>
      <c r="D29" s="473">
        <v>0</v>
      </c>
      <c r="E29" s="474">
        <v>0</v>
      </c>
      <c r="F29" s="148" t="s">
        <v>465</v>
      </c>
      <c r="G29" s="149" t="s">
        <v>465</v>
      </c>
      <c r="H29" s="150" t="s">
        <v>465</v>
      </c>
      <c r="I29" s="148" t="s">
        <v>465</v>
      </c>
      <c r="J29" s="149" t="s">
        <v>465</v>
      </c>
      <c r="K29" s="150" t="s">
        <v>465</v>
      </c>
      <c r="L29" s="148" t="s">
        <v>465</v>
      </c>
      <c r="M29" s="149" t="s">
        <v>465</v>
      </c>
      <c r="N29" s="150" t="s">
        <v>465</v>
      </c>
    </row>
    <row r="30" spans="1:14" s="1" customFormat="1" ht="20.100000000000001" customHeight="1">
      <c r="A30" s="126"/>
      <c r="B30" s="163" t="s">
        <v>78</v>
      </c>
      <c r="C30" s="472">
        <v>0</v>
      </c>
      <c r="D30" s="473">
        <v>0</v>
      </c>
      <c r="E30" s="474">
        <v>0</v>
      </c>
      <c r="F30" s="148" t="s">
        <v>465</v>
      </c>
      <c r="G30" s="149" t="s">
        <v>465</v>
      </c>
      <c r="H30" s="150" t="s">
        <v>465</v>
      </c>
      <c r="I30" s="148" t="s">
        <v>465</v>
      </c>
      <c r="J30" s="149" t="s">
        <v>465</v>
      </c>
      <c r="K30" s="150" t="s">
        <v>465</v>
      </c>
      <c r="L30" s="148" t="s">
        <v>465</v>
      </c>
      <c r="M30" s="149" t="s">
        <v>465</v>
      </c>
      <c r="N30" s="150" t="s">
        <v>465</v>
      </c>
    </row>
    <row r="31" spans="1:14" s="1" customFormat="1" ht="20.100000000000001" customHeight="1">
      <c r="A31" s="126"/>
      <c r="B31" s="163" t="s">
        <v>52</v>
      </c>
      <c r="C31" s="472">
        <v>0</v>
      </c>
      <c r="D31" s="473">
        <v>0</v>
      </c>
      <c r="E31" s="474">
        <v>0</v>
      </c>
      <c r="F31" s="148" t="s">
        <v>465</v>
      </c>
      <c r="G31" s="149" t="s">
        <v>465</v>
      </c>
      <c r="H31" s="150" t="s">
        <v>465</v>
      </c>
      <c r="I31" s="148" t="s">
        <v>465</v>
      </c>
      <c r="J31" s="149" t="s">
        <v>465</v>
      </c>
      <c r="K31" s="150" t="s">
        <v>465</v>
      </c>
      <c r="L31" s="148" t="s">
        <v>465</v>
      </c>
      <c r="M31" s="149" t="s">
        <v>465</v>
      </c>
      <c r="N31" s="150" t="s">
        <v>465</v>
      </c>
    </row>
    <row r="32" spans="1:14" s="1" customFormat="1" ht="20.100000000000001" customHeight="1">
      <c r="A32" s="126"/>
      <c r="B32" s="163" t="s">
        <v>32</v>
      </c>
      <c r="C32" s="472">
        <v>0</v>
      </c>
      <c r="D32" s="473">
        <v>0</v>
      </c>
      <c r="E32" s="474">
        <v>0</v>
      </c>
      <c r="F32" s="148" t="s">
        <v>465</v>
      </c>
      <c r="G32" s="149" t="s">
        <v>465</v>
      </c>
      <c r="H32" s="150" t="s">
        <v>465</v>
      </c>
      <c r="I32" s="148" t="s">
        <v>465</v>
      </c>
      <c r="J32" s="149" t="s">
        <v>465</v>
      </c>
      <c r="K32" s="150" t="s">
        <v>465</v>
      </c>
      <c r="L32" s="148" t="s">
        <v>465</v>
      </c>
      <c r="M32" s="149" t="s">
        <v>465</v>
      </c>
      <c r="N32" s="150" t="s">
        <v>465</v>
      </c>
    </row>
    <row r="33" spans="1:14" s="1" customFormat="1" ht="20.100000000000001" customHeight="1">
      <c r="A33" s="126"/>
      <c r="B33" s="163" t="s">
        <v>65</v>
      </c>
      <c r="C33" s="472">
        <v>0</v>
      </c>
      <c r="D33" s="473">
        <v>0</v>
      </c>
      <c r="E33" s="474">
        <v>0</v>
      </c>
      <c r="F33" s="148" t="s">
        <v>465</v>
      </c>
      <c r="G33" s="149" t="s">
        <v>465</v>
      </c>
      <c r="H33" s="150" t="s">
        <v>465</v>
      </c>
      <c r="I33" s="148" t="s">
        <v>465</v>
      </c>
      <c r="J33" s="149" t="s">
        <v>465</v>
      </c>
      <c r="K33" s="150" t="s">
        <v>465</v>
      </c>
      <c r="L33" s="148" t="s">
        <v>465</v>
      </c>
      <c r="M33" s="149" t="s">
        <v>465</v>
      </c>
      <c r="N33" s="150" t="s">
        <v>465</v>
      </c>
    </row>
    <row r="34" spans="1:14" s="1" customFormat="1" ht="20.100000000000001" customHeight="1">
      <c r="A34" s="126"/>
      <c r="B34" s="163" t="s">
        <v>49</v>
      </c>
      <c r="C34" s="472">
        <v>0</v>
      </c>
      <c r="D34" s="473">
        <v>0</v>
      </c>
      <c r="E34" s="474">
        <v>0</v>
      </c>
      <c r="F34" s="148" t="s">
        <v>465</v>
      </c>
      <c r="G34" s="149" t="s">
        <v>465</v>
      </c>
      <c r="H34" s="150" t="s">
        <v>465</v>
      </c>
      <c r="I34" s="148" t="s">
        <v>465</v>
      </c>
      <c r="J34" s="149" t="s">
        <v>465</v>
      </c>
      <c r="K34" s="150" t="s">
        <v>465</v>
      </c>
      <c r="L34" s="148" t="s">
        <v>465</v>
      </c>
      <c r="M34" s="149" t="s">
        <v>465</v>
      </c>
      <c r="N34" s="150" t="s">
        <v>465</v>
      </c>
    </row>
    <row r="35" spans="1:14" s="1" customFormat="1" ht="20.100000000000001" customHeight="1">
      <c r="A35" s="126"/>
      <c r="B35" s="163" t="s">
        <v>55</v>
      </c>
      <c r="C35" s="472">
        <v>0</v>
      </c>
      <c r="D35" s="473">
        <v>0</v>
      </c>
      <c r="E35" s="474">
        <v>0</v>
      </c>
      <c r="F35" s="148" t="s">
        <v>465</v>
      </c>
      <c r="G35" s="149" t="s">
        <v>465</v>
      </c>
      <c r="H35" s="150" t="s">
        <v>465</v>
      </c>
      <c r="I35" s="148" t="s">
        <v>465</v>
      </c>
      <c r="J35" s="149" t="s">
        <v>465</v>
      </c>
      <c r="K35" s="150" t="s">
        <v>465</v>
      </c>
      <c r="L35" s="148" t="s">
        <v>465</v>
      </c>
      <c r="M35" s="149" t="s">
        <v>465</v>
      </c>
      <c r="N35" s="150" t="s">
        <v>465</v>
      </c>
    </row>
    <row r="36" spans="1:14" s="1" customFormat="1" ht="20.100000000000001" customHeight="1">
      <c r="A36" s="126"/>
      <c r="B36" s="163" t="s">
        <v>71</v>
      </c>
      <c r="C36" s="472">
        <v>0</v>
      </c>
      <c r="D36" s="473">
        <v>0</v>
      </c>
      <c r="E36" s="474">
        <v>0</v>
      </c>
      <c r="F36" s="148" t="s">
        <v>465</v>
      </c>
      <c r="G36" s="149" t="s">
        <v>465</v>
      </c>
      <c r="H36" s="150" t="s">
        <v>465</v>
      </c>
      <c r="I36" s="148" t="s">
        <v>465</v>
      </c>
      <c r="J36" s="149" t="s">
        <v>465</v>
      </c>
      <c r="K36" s="150" t="s">
        <v>465</v>
      </c>
      <c r="L36" s="148" t="s">
        <v>465</v>
      </c>
      <c r="M36" s="149" t="s">
        <v>465</v>
      </c>
      <c r="N36" s="150" t="s">
        <v>465</v>
      </c>
    </row>
    <row r="37" spans="1:14" s="1" customFormat="1" ht="20.100000000000001" customHeight="1">
      <c r="A37" s="126"/>
      <c r="B37" s="163" t="s">
        <v>43</v>
      </c>
      <c r="C37" s="472">
        <v>0</v>
      </c>
      <c r="D37" s="473">
        <v>0</v>
      </c>
      <c r="E37" s="474">
        <v>0</v>
      </c>
      <c r="F37" s="148" t="s">
        <v>465</v>
      </c>
      <c r="G37" s="149" t="s">
        <v>465</v>
      </c>
      <c r="H37" s="150" t="s">
        <v>465</v>
      </c>
      <c r="I37" s="148" t="s">
        <v>465</v>
      </c>
      <c r="J37" s="149" t="s">
        <v>465</v>
      </c>
      <c r="K37" s="150" t="s">
        <v>465</v>
      </c>
      <c r="L37" s="148" t="s">
        <v>465</v>
      </c>
      <c r="M37" s="149" t="s">
        <v>465</v>
      </c>
      <c r="N37" s="150" t="s">
        <v>465</v>
      </c>
    </row>
    <row r="38" spans="1:14" s="1" customFormat="1" ht="20.100000000000001" customHeight="1">
      <c r="A38" s="126"/>
      <c r="B38" s="163" t="s">
        <v>56</v>
      </c>
      <c r="C38" s="472">
        <v>0</v>
      </c>
      <c r="D38" s="473">
        <v>0</v>
      </c>
      <c r="E38" s="474">
        <v>0</v>
      </c>
      <c r="F38" s="148" t="s">
        <v>465</v>
      </c>
      <c r="G38" s="149" t="s">
        <v>465</v>
      </c>
      <c r="H38" s="150" t="s">
        <v>465</v>
      </c>
      <c r="I38" s="148" t="s">
        <v>465</v>
      </c>
      <c r="J38" s="149" t="s">
        <v>465</v>
      </c>
      <c r="K38" s="150" t="s">
        <v>465</v>
      </c>
      <c r="L38" s="148" t="s">
        <v>465</v>
      </c>
      <c r="M38" s="149" t="s">
        <v>465</v>
      </c>
      <c r="N38" s="150" t="s">
        <v>465</v>
      </c>
    </row>
    <row r="39" spans="1:14" s="1" customFormat="1" ht="20.100000000000001" customHeight="1">
      <c r="A39" s="126"/>
      <c r="B39" s="163" t="s">
        <v>53</v>
      </c>
      <c r="C39" s="472">
        <v>0</v>
      </c>
      <c r="D39" s="473">
        <v>0</v>
      </c>
      <c r="E39" s="474">
        <v>0</v>
      </c>
      <c r="F39" s="148" t="s">
        <v>465</v>
      </c>
      <c r="G39" s="149" t="s">
        <v>465</v>
      </c>
      <c r="H39" s="150" t="s">
        <v>465</v>
      </c>
      <c r="I39" s="148" t="s">
        <v>465</v>
      </c>
      <c r="J39" s="149" t="s">
        <v>465</v>
      </c>
      <c r="K39" s="150" t="s">
        <v>465</v>
      </c>
      <c r="L39" s="148" t="s">
        <v>465</v>
      </c>
      <c r="M39" s="149" t="s">
        <v>465</v>
      </c>
      <c r="N39" s="150" t="s">
        <v>465</v>
      </c>
    </row>
    <row r="40" spans="1:14" s="1" customFormat="1" ht="20.100000000000001" customHeight="1">
      <c r="A40" s="126"/>
      <c r="B40" s="163" t="s">
        <v>45</v>
      </c>
      <c r="C40" s="472">
        <v>0</v>
      </c>
      <c r="D40" s="473">
        <v>0</v>
      </c>
      <c r="E40" s="474">
        <v>0</v>
      </c>
      <c r="F40" s="148" t="s">
        <v>465</v>
      </c>
      <c r="G40" s="149" t="s">
        <v>465</v>
      </c>
      <c r="H40" s="150" t="s">
        <v>465</v>
      </c>
      <c r="I40" s="148" t="s">
        <v>465</v>
      </c>
      <c r="J40" s="149" t="s">
        <v>465</v>
      </c>
      <c r="K40" s="150" t="s">
        <v>465</v>
      </c>
      <c r="L40" s="148" t="s">
        <v>465</v>
      </c>
      <c r="M40" s="149" t="s">
        <v>465</v>
      </c>
      <c r="N40" s="150" t="s">
        <v>465</v>
      </c>
    </row>
    <row r="41" spans="1:14" s="1" customFormat="1" ht="20.100000000000001" customHeight="1">
      <c r="A41" s="126"/>
      <c r="B41" s="163" t="s">
        <v>64</v>
      </c>
      <c r="C41" s="472">
        <v>0</v>
      </c>
      <c r="D41" s="473">
        <v>0</v>
      </c>
      <c r="E41" s="474">
        <v>0</v>
      </c>
      <c r="F41" s="148" t="s">
        <v>465</v>
      </c>
      <c r="G41" s="149" t="s">
        <v>465</v>
      </c>
      <c r="H41" s="150" t="s">
        <v>465</v>
      </c>
      <c r="I41" s="148" t="s">
        <v>465</v>
      </c>
      <c r="J41" s="149" t="s">
        <v>465</v>
      </c>
      <c r="K41" s="150" t="s">
        <v>465</v>
      </c>
      <c r="L41" s="148" t="s">
        <v>465</v>
      </c>
      <c r="M41" s="149" t="s">
        <v>465</v>
      </c>
      <c r="N41" s="150" t="s">
        <v>465</v>
      </c>
    </row>
    <row r="42" spans="1:14" s="1" customFormat="1" ht="20.100000000000001" customHeight="1">
      <c r="A42" s="126"/>
      <c r="B42" s="163" t="s">
        <v>69</v>
      </c>
      <c r="C42" s="472">
        <v>0</v>
      </c>
      <c r="D42" s="473">
        <v>0</v>
      </c>
      <c r="E42" s="474">
        <v>0</v>
      </c>
      <c r="F42" s="148" t="s">
        <v>465</v>
      </c>
      <c r="G42" s="149" t="s">
        <v>465</v>
      </c>
      <c r="H42" s="150" t="s">
        <v>465</v>
      </c>
      <c r="I42" s="148" t="s">
        <v>465</v>
      </c>
      <c r="J42" s="149" t="s">
        <v>465</v>
      </c>
      <c r="K42" s="150" t="s">
        <v>465</v>
      </c>
      <c r="L42" s="148" t="s">
        <v>465</v>
      </c>
      <c r="M42" s="149" t="s">
        <v>465</v>
      </c>
      <c r="N42" s="150" t="s">
        <v>465</v>
      </c>
    </row>
    <row r="43" spans="1:14" s="1" customFormat="1" ht="20.100000000000001" customHeight="1">
      <c r="A43" s="126"/>
      <c r="B43" s="163" t="s">
        <v>35</v>
      </c>
      <c r="C43" s="472">
        <v>0</v>
      </c>
      <c r="D43" s="473">
        <v>0</v>
      </c>
      <c r="E43" s="474">
        <v>0</v>
      </c>
      <c r="F43" s="148" t="s">
        <v>465</v>
      </c>
      <c r="G43" s="149" t="s">
        <v>465</v>
      </c>
      <c r="H43" s="150" t="s">
        <v>465</v>
      </c>
      <c r="I43" s="148" t="s">
        <v>465</v>
      </c>
      <c r="J43" s="149" t="s">
        <v>465</v>
      </c>
      <c r="K43" s="150" t="s">
        <v>465</v>
      </c>
      <c r="L43" s="148" t="s">
        <v>465</v>
      </c>
      <c r="M43" s="149" t="s">
        <v>465</v>
      </c>
      <c r="N43" s="150" t="s">
        <v>465</v>
      </c>
    </row>
    <row r="44" spans="1:14" s="1" customFormat="1" ht="20.100000000000001" customHeight="1">
      <c r="A44" s="126"/>
      <c r="B44" s="163" t="s">
        <v>46</v>
      </c>
      <c r="C44" s="472">
        <v>0</v>
      </c>
      <c r="D44" s="473">
        <v>0</v>
      </c>
      <c r="E44" s="474">
        <v>0</v>
      </c>
      <c r="F44" s="148" t="s">
        <v>465</v>
      </c>
      <c r="G44" s="149" t="s">
        <v>465</v>
      </c>
      <c r="H44" s="150" t="s">
        <v>465</v>
      </c>
      <c r="I44" s="148" t="s">
        <v>465</v>
      </c>
      <c r="J44" s="149" t="s">
        <v>465</v>
      </c>
      <c r="K44" s="150" t="s">
        <v>465</v>
      </c>
      <c r="L44" s="148" t="s">
        <v>465</v>
      </c>
      <c r="M44" s="149" t="s">
        <v>465</v>
      </c>
      <c r="N44" s="150" t="s">
        <v>465</v>
      </c>
    </row>
    <row r="45" spans="1:14" s="1" customFormat="1" ht="20.100000000000001" customHeight="1">
      <c r="A45" s="126"/>
      <c r="B45" s="163" t="s">
        <v>62</v>
      </c>
      <c r="C45" s="472">
        <v>0</v>
      </c>
      <c r="D45" s="473">
        <v>0</v>
      </c>
      <c r="E45" s="474">
        <v>0</v>
      </c>
      <c r="F45" s="148" t="s">
        <v>465</v>
      </c>
      <c r="G45" s="149" t="s">
        <v>465</v>
      </c>
      <c r="H45" s="150" t="s">
        <v>465</v>
      </c>
      <c r="I45" s="148" t="s">
        <v>465</v>
      </c>
      <c r="J45" s="149" t="s">
        <v>465</v>
      </c>
      <c r="K45" s="150" t="s">
        <v>465</v>
      </c>
      <c r="L45" s="148" t="s">
        <v>465</v>
      </c>
      <c r="M45" s="149" t="s">
        <v>465</v>
      </c>
      <c r="N45" s="150" t="s">
        <v>465</v>
      </c>
    </row>
    <row r="46" spans="1:14" s="1" customFormat="1" ht="20.100000000000001" customHeight="1">
      <c r="A46" s="126"/>
      <c r="B46" s="163" t="s">
        <v>41</v>
      </c>
      <c r="C46" s="472">
        <v>0</v>
      </c>
      <c r="D46" s="473">
        <v>0</v>
      </c>
      <c r="E46" s="474">
        <v>0</v>
      </c>
      <c r="F46" s="148" t="s">
        <v>465</v>
      </c>
      <c r="G46" s="149" t="s">
        <v>465</v>
      </c>
      <c r="H46" s="150" t="s">
        <v>465</v>
      </c>
      <c r="I46" s="148" t="s">
        <v>465</v>
      </c>
      <c r="J46" s="149" t="s">
        <v>465</v>
      </c>
      <c r="K46" s="150" t="s">
        <v>465</v>
      </c>
      <c r="L46" s="148" t="s">
        <v>465</v>
      </c>
      <c r="M46" s="149" t="s">
        <v>465</v>
      </c>
      <c r="N46" s="150" t="s">
        <v>465</v>
      </c>
    </row>
    <row r="47" spans="1:14" s="1" customFormat="1" ht="20.100000000000001" customHeight="1">
      <c r="A47" s="126"/>
      <c r="B47" s="163" t="s">
        <v>57</v>
      </c>
      <c r="C47" s="472">
        <v>0</v>
      </c>
      <c r="D47" s="473">
        <v>0</v>
      </c>
      <c r="E47" s="474">
        <v>0</v>
      </c>
      <c r="F47" s="148" t="s">
        <v>465</v>
      </c>
      <c r="G47" s="149" t="s">
        <v>465</v>
      </c>
      <c r="H47" s="150" t="s">
        <v>465</v>
      </c>
      <c r="I47" s="148" t="s">
        <v>465</v>
      </c>
      <c r="J47" s="149" t="s">
        <v>465</v>
      </c>
      <c r="K47" s="150" t="s">
        <v>465</v>
      </c>
      <c r="L47" s="148" t="s">
        <v>465</v>
      </c>
      <c r="M47" s="149" t="s">
        <v>465</v>
      </c>
      <c r="N47" s="150" t="s">
        <v>465</v>
      </c>
    </row>
    <row r="48" spans="1:14" s="1" customFormat="1" ht="20.100000000000001" customHeight="1">
      <c r="A48" s="126"/>
      <c r="B48" s="163" t="s">
        <v>68</v>
      </c>
      <c r="C48" s="472">
        <v>0</v>
      </c>
      <c r="D48" s="473">
        <v>0</v>
      </c>
      <c r="E48" s="474">
        <v>0</v>
      </c>
      <c r="F48" s="148" t="s">
        <v>465</v>
      </c>
      <c r="G48" s="149" t="s">
        <v>465</v>
      </c>
      <c r="H48" s="150" t="s">
        <v>465</v>
      </c>
      <c r="I48" s="148" t="s">
        <v>465</v>
      </c>
      <c r="J48" s="149" t="s">
        <v>465</v>
      </c>
      <c r="K48" s="150" t="s">
        <v>465</v>
      </c>
      <c r="L48" s="148" t="s">
        <v>465</v>
      </c>
      <c r="M48" s="149" t="s">
        <v>465</v>
      </c>
      <c r="N48" s="150" t="s">
        <v>465</v>
      </c>
    </row>
    <row r="49" spans="1:14" s="1" customFormat="1" ht="20.100000000000001" customHeight="1">
      <c r="A49" s="126"/>
      <c r="B49" s="163" t="s">
        <v>77</v>
      </c>
      <c r="C49" s="472">
        <v>0</v>
      </c>
      <c r="D49" s="473">
        <v>0</v>
      </c>
      <c r="E49" s="474">
        <v>0</v>
      </c>
      <c r="F49" s="148" t="s">
        <v>465</v>
      </c>
      <c r="G49" s="149" t="s">
        <v>465</v>
      </c>
      <c r="H49" s="150" t="s">
        <v>465</v>
      </c>
      <c r="I49" s="148" t="s">
        <v>465</v>
      </c>
      <c r="J49" s="149" t="s">
        <v>465</v>
      </c>
      <c r="K49" s="150" t="s">
        <v>465</v>
      </c>
      <c r="L49" s="148" t="s">
        <v>465</v>
      </c>
      <c r="M49" s="149" t="s">
        <v>465</v>
      </c>
      <c r="N49" s="150" t="s">
        <v>465</v>
      </c>
    </row>
    <row r="50" spans="1:14" s="1" customFormat="1" ht="20.100000000000001" customHeight="1">
      <c r="A50" s="126"/>
      <c r="B50" s="163" t="s">
        <v>293</v>
      </c>
      <c r="C50" s="472">
        <v>0</v>
      </c>
      <c r="D50" s="473">
        <v>0</v>
      </c>
      <c r="E50" s="474">
        <v>0</v>
      </c>
      <c r="F50" s="148" t="s">
        <v>465</v>
      </c>
      <c r="G50" s="149" t="s">
        <v>465</v>
      </c>
      <c r="H50" s="150" t="s">
        <v>465</v>
      </c>
      <c r="I50" s="148" t="s">
        <v>465</v>
      </c>
      <c r="J50" s="149" t="s">
        <v>465</v>
      </c>
      <c r="K50" s="150" t="s">
        <v>465</v>
      </c>
      <c r="L50" s="148" t="s">
        <v>465</v>
      </c>
      <c r="M50" s="149" t="s">
        <v>465</v>
      </c>
      <c r="N50" s="150" t="s">
        <v>465</v>
      </c>
    </row>
    <row r="51" spans="1:14" s="1" customFormat="1" ht="20.100000000000001" customHeight="1">
      <c r="A51" s="126"/>
      <c r="B51" s="127" t="s">
        <v>30</v>
      </c>
      <c r="C51" s="472">
        <v>0</v>
      </c>
      <c r="D51" s="473">
        <v>0</v>
      </c>
      <c r="E51" s="474">
        <v>0</v>
      </c>
      <c r="F51" s="148" t="s">
        <v>465</v>
      </c>
      <c r="G51" s="149" t="s">
        <v>465</v>
      </c>
      <c r="H51" s="150" t="s">
        <v>465</v>
      </c>
      <c r="I51" s="148" t="s">
        <v>465</v>
      </c>
      <c r="J51" s="149" t="s">
        <v>465</v>
      </c>
      <c r="K51" s="150" t="s">
        <v>465</v>
      </c>
      <c r="L51" s="148" t="s">
        <v>465</v>
      </c>
      <c r="M51" s="149" t="s">
        <v>465</v>
      </c>
      <c r="N51" s="150" t="s">
        <v>465</v>
      </c>
    </row>
    <row r="52" spans="1:14" s="1" customFormat="1" ht="20.100000000000001" customHeight="1">
      <c r="A52" s="126"/>
      <c r="B52" s="163" t="s">
        <v>79</v>
      </c>
      <c r="C52" s="472">
        <v>0</v>
      </c>
      <c r="D52" s="473">
        <v>0</v>
      </c>
      <c r="E52" s="474">
        <v>0</v>
      </c>
      <c r="F52" s="148" t="s">
        <v>465</v>
      </c>
      <c r="G52" s="149" t="s">
        <v>465</v>
      </c>
      <c r="H52" s="150" t="s">
        <v>465</v>
      </c>
      <c r="I52" s="148" t="s">
        <v>465</v>
      </c>
      <c r="J52" s="149" t="s">
        <v>465</v>
      </c>
      <c r="K52" s="150" t="s">
        <v>465</v>
      </c>
      <c r="L52" s="148" t="s">
        <v>465</v>
      </c>
      <c r="M52" s="136" t="s">
        <v>465</v>
      </c>
      <c r="N52" s="137" t="s">
        <v>465</v>
      </c>
    </row>
    <row r="53" spans="1:14" s="1" customFormat="1" ht="20.100000000000001" customHeight="1">
      <c r="A53" s="126"/>
      <c r="B53" s="163" t="s">
        <v>315</v>
      </c>
      <c r="C53" s="472">
        <v>0</v>
      </c>
      <c r="D53" s="473">
        <v>0</v>
      </c>
      <c r="E53" s="474">
        <v>0</v>
      </c>
      <c r="F53" s="148" t="s">
        <v>465</v>
      </c>
      <c r="G53" s="149" t="s">
        <v>465</v>
      </c>
      <c r="H53" s="150" t="s">
        <v>465</v>
      </c>
      <c r="I53" s="148" t="s">
        <v>465</v>
      </c>
      <c r="J53" s="149" t="s">
        <v>465</v>
      </c>
      <c r="K53" s="150" t="s">
        <v>465</v>
      </c>
      <c r="L53" s="148" t="s">
        <v>465</v>
      </c>
      <c r="M53" s="149" t="s">
        <v>465</v>
      </c>
      <c r="N53" s="150" t="s">
        <v>465</v>
      </c>
    </row>
    <row r="54" spans="1:14" s="1" customFormat="1" ht="19.5" customHeight="1">
      <c r="A54" s="126"/>
      <c r="B54" s="163" t="s">
        <v>59</v>
      </c>
      <c r="C54" s="472">
        <v>0</v>
      </c>
      <c r="D54" s="473">
        <v>0</v>
      </c>
      <c r="E54" s="474">
        <v>0</v>
      </c>
      <c r="F54" s="148" t="s">
        <v>465</v>
      </c>
      <c r="G54" s="149" t="s">
        <v>465</v>
      </c>
      <c r="H54" s="150" t="s">
        <v>465</v>
      </c>
      <c r="I54" s="148" t="s">
        <v>465</v>
      </c>
      <c r="J54" s="149" t="s">
        <v>465</v>
      </c>
      <c r="K54" s="150" t="s">
        <v>465</v>
      </c>
      <c r="L54" s="148" t="s">
        <v>465</v>
      </c>
      <c r="M54" s="136" t="s">
        <v>465</v>
      </c>
      <c r="N54" s="137" t="s">
        <v>465</v>
      </c>
    </row>
    <row r="55" spans="1:14" s="1" customFormat="1" ht="19.5" customHeight="1">
      <c r="A55" s="126"/>
      <c r="B55" s="163" t="s">
        <v>60</v>
      </c>
      <c r="C55" s="472">
        <v>0</v>
      </c>
      <c r="D55" s="473">
        <v>0</v>
      </c>
      <c r="E55" s="474">
        <v>0</v>
      </c>
      <c r="F55" s="148" t="s">
        <v>465</v>
      </c>
      <c r="G55" s="149" t="s">
        <v>465</v>
      </c>
      <c r="H55" s="150" t="s">
        <v>465</v>
      </c>
      <c r="I55" s="148" t="s">
        <v>465</v>
      </c>
      <c r="J55" s="149" t="s">
        <v>465</v>
      </c>
      <c r="K55" s="150" t="s">
        <v>465</v>
      </c>
      <c r="L55" s="148" t="s">
        <v>465</v>
      </c>
      <c r="M55" s="149" t="s">
        <v>465</v>
      </c>
      <c r="N55" s="150" t="s">
        <v>465</v>
      </c>
    </row>
    <row r="56" spans="1:14" s="1" customFormat="1" ht="19.5" customHeight="1">
      <c r="A56" s="126"/>
      <c r="B56" s="163" t="s">
        <v>73</v>
      </c>
      <c r="C56" s="472">
        <v>0</v>
      </c>
      <c r="D56" s="473">
        <v>0</v>
      </c>
      <c r="E56" s="474">
        <v>0</v>
      </c>
      <c r="F56" s="148" t="s">
        <v>465</v>
      </c>
      <c r="G56" s="149" t="s">
        <v>465</v>
      </c>
      <c r="H56" s="150" t="s">
        <v>465</v>
      </c>
      <c r="I56" s="148" t="s">
        <v>465</v>
      </c>
      <c r="J56" s="149" t="s">
        <v>465</v>
      </c>
      <c r="K56" s="150" t="s">
        <v>465</v>
      </c>
      <c r="L56" s="148" t="s">
        <v>465</v>
      </c>
      <c r="M56" s="149" t="s">
        <v>465</v>
      </c>
      <c r="N56" s="150" t="s">
        <v>465</v>
      </c>
    </row>
    <row r="57" spans="1:14" s="1" customFormat="1" ht="19.5" customHeight="1">
      <c r="A57" s="126"/>
      <c r="B57" s="568" t="s">
        <v>34</v>
      </c>
      <c r="C57" s="569">
        <v>0</v>
      </c>
      <c r="D57" s="577" t="s">
        <v>465</v>
      </c>
      <c r="E57" s="578" t="s">
        <v>465</v>
      </c>
      <c r="F57" s="576" t="s">
        <v>465</v>
      </c>
      <c r="G57" s="570" t="s">
        <v>465</v>
      </c>
      <c r="H57" s="571" t="s">
        <v>465</v>
      </c>
      <c r="I57" s="576" t="s">
        <v>465</v>
      </c>
      <c r="J57" s="570" t="s">
        <v>465</v>
      </c>
      <c r="K57" s="571" t="s">
        <v>465</v>
      </c>
      <c r="L57" s="576" t="s">
        <v>465</v>
      </c>
      <c r="M57" s="579" t="s">
        <v>465</v>
      </c>
      <c r="N57" s="580" t="s">
        <v>465</v>
      </c>
    </row>
    <row r="58" spans="1:14" s="1" customFormat="1" ht="20.100000000000001" customHeight="1">
      <c r="C58" s="30"/>
      <c r="D58" s="31"/>
      <c r="E58" s="30"/>
      <c r="F58" s="37"/>
      <c r="G58" s="37"/>
      <c r="H58" s="37"/>
      <c r="I58" s="37"/>
      <c r="J58" s="37"/>
      <c r="K58" s="37"/>
      <c r="L58" s="37"/>
      <c r="M58" s="37"/>
      <c r="N58" s="37"/>
    </row>
    <row r="59" spans="1:14" ht="20.100000000000001" customHeight="1">
      <c r="B59" s="1"/>
      <c r="C59" s="10"/>
      <c r="D59" s="10"/>
      <c r="E59" s="10"/>
      <c r="F59" s="10"/>
      <c r="G59" s="10"/>
      <c r="H59" s="10"/>
      <c r="I59" s="10"/>
      <c r="J59" s="10"/>
      <c r="K59" s="10"/>
      <c r="L59" s="10"/>
      <c r="M59" s="10"/>
      <c r="N59" s="10"/>
    </row>
    <row r="60" spans="1:14" ht="20.100000000000001" customHeight="1">
      <c r="B60" s="84"/>
      <c r="C60" s="85"/>
      <c r="D60" s="85"/>
      <c r="E60" s="85"/>
      <c r="F60" s="85"/>
      <c r="G60" s="85"/>
      <c r="H60" s="85"/>
      <c r="I60" s="85"/>
      <c r="J60" s="85"/>
      <c r="K60" s="85"/>
      <c r="L60" s="85"/>
      <c r="M60" s="85"/>
      <c r="N60" s="85"/>
    </row>
    <row r="61" spans="1:14" ht="20.100000000000001" customHeight="1">
      <c r="B61" s="84"/>
      <c r="C61" s="32"/>
      <c r="D61" s="32"/>
      <c r="E61" s="32"/>
      <c r="F61" s="32"/>
      <c r="G61" s="91"/>
      <c r="H61" s="32"/>
      <c r="I61" s="32"/>
      <c r="J61" s="32"/>
      <c r="K61" s="32"/>
      <c r="L61" s="32"/>
      <c r="M61" s="32"/>
      <c r="N61" s="32"/>
    </row>
    <row r="62" spans="1:14" ht="20.100000000000001" customHeight="1">
      <c r="B62" s="10"/>
      <c r="C62" s="10"/>
      <c r="D62" s="10"/>
      <c r="E62" s="10"/>
      <c r="F62" s="10"/>
      <c r="G62" s="10"/>
      <c r="H62" s="10"/>
      <c r="I62" s="10"/>
      <c r="J62" s="91"/>
      <c r="K62" s="32"/>
      <c r="L62" s="32"/>
      <c r="M62" s="32"/>
      <c r="N62" s="32"/>
    </row>
    <row r="63" spans="1:14" ht="20.100000000000001" customHeight="1">
      <c r="B63" s="32"/>
      <c r="C63" s="93"/>
      <c r="D63" s="93"/>
      <c r="E63" s="93"/>
      <c r="F63" s="93"/>
      <c r="G63" s="93"/>
      <c r="H63" s="93"/>
      <c r="I63" s="93"/>
      <c r="J63" s="93"/>
      <c r="K63" s="93"/>
      <c r="L63" s="93"/>
      <c r="M63" s="93"/>
      <c r="N63" s="93"/>
    </row>
    <row r="64" spans="1:14" ht="20.100000000000001" customHeight="1">
      <c r="B64" s="32"/>
    </row>
    <row r="65" spans="2:2" ht="20.100000000000001" customHeight="1">
      <c r="B65" s="79"/>
    </row>
    <row r="66" spans="2:2" ht="20.100000000000001" customHeight="1"/>
    <row r="67" spans="2:2" ht="20.100000000000001" customHeight="1"/>
    <row r="68" spans="2:2"/>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8:K58">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6.5" defaultRowHeight="14.4" zeroHeight="1"/>
  <cols>
    <col min="1" max="1" width="5.5" style="2" customWidth="1"/>
    <col min="2" max="2" width="35.5" style="2" customWidth="1"/>
    <col min="3" max="14" width="16.5" style="2" customWidth="1"/>
    <col min="15" max="15" width="6.83203125" style="2" customWidth="1"/>
    <col min="16" max="16" width="12.5" style="2" customWidth="1"/>
    <col min="17" max="16384" width="16.5" style="2"/>
  </cols>
  <sheetData>
    <row r="1" spans="1:14" ht="89.1" customHeight="1"/>
    <row r="2" spans="1:14" s="54" customFormat="1" ht="20.100000000000001" customHeight="1">
      <c r="B2" s="120" t="s">
        <v>15</v>
      </c>
      <c r="C2" s="66"/>
      <c r="D2" s="66"/>
      <c r="E2" s="66"/>
      <c r="F2" s="66"/>
      <c r="G2" s="66"/>
      <c r="H2" s="66"/>
      <c r="I2" s="66"/>
      <c r="J2" s="66"/>
      <c r="K2" s="66"/>
      <c r="L2" s="66"/>
      <c r="M2" s="66"/>
      <c r="N2" s="66"/>
    </row>
    <row r="3" spans="1:14" s="45" customFormat="1" ht="20.100000000000001" customHeight="1">
      <c r="B3" s="121" t="s">
        <v>2</v>
      </c>
      <c r="I3" s="49"/>
      <c r="K3" s="55"/>
      <c r="L3" s="55"/>
      <c r="M3" s="55"/>
      <c r="N3" s="55"/>
    </row>
    <row r="4" spans="1:14" s="45" customFormat="1" ht="20.100000000000001" customHeight="1">
      <c r="B4" s="56"/>
      <c r="C4" s="40"/>
      <c r="D4" s="40"/>
      <c r="E4" s="40"/>
    </row>
    <row r="5" spans="1:14" s="52" customFormat="1" ht="20.100000000000001" customHeight="1">
      <c r="B5" s="433"/>
      <c r="C5" s="758" t="s">
        <v>305</v>
      </c>
      <c r="D5" s="759"/>
      <c r="E5" s="760"/>
      <c r="F5" s="758" t="s">
        <v>264</v>
      </c>
      <c r="G5" s="759"/>
      <c r="H5" s="760"/>
      <c r="I5" s="758" t="s">
        <v>265</v>
      </c>
      <c r="J5" s="759"/>
      <c r="K5" s="760"/>
      <c r="L5" s="758" t="s">
        <v>266</v>
      </c>
      <c r="M5" s="759"/>
      <c r="N5" s="760"/>
    </row>
    <row r="6" spans="1:14"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4" s="3" customFormat="1" ht="20.100000000000001" customHeight="1">
      <c r="A7" s="126"/>
      <c r="B7" s="432" t="s">
        <v>487</v>
      </c>
      <c r="C7" s="480">
        <v>86.844120000000004</v>
      </c>
      <c r="D7" s="481">
        <v>96.603887</v>
      </c>
      <c r="E7" s="482">
        <v>99.054918000000001</v>
      </c>
      <c r="F7" s="483">
        <v>1.0070825750781975</v>
      </c>
      <c r="G7" s="465">
        <v>0.79173625798307679</v>
      </c>
      <c r="H7" s="466">
        <v>0.754082699861505</v>
      </c>
      <c r="I7" s="483">
        <v>187.37857195126412</v>
      </c>
      <c r="J7" s="465">
        <v>239.16739012195887</v>
      </c>
      <c r="K7" s="466">
        <v>242.47867344261243</v>
      </c>
      <c r="L7" s="483">
        <v>1.887056947551544</v>
      </c>
      <c r="M7" s="465">
        <v>1.893574944867384</v>
      </c>
      <c r="N7" s="466">
        <v>1.8284897272844141</v>
      </c>
    </row>
    <row r="8" spans="1:14" s="1" customFormat="1" ht="20.100000000000001" customHeight="1">
      <c r="A8" s="126"/>
      <c r="B8" s="163" t="s">
        <v>51</v>
      </c>
      <c r="C8" s="472">
        <v>0</v>
      </c>
      <c r="D8" s="473">
        <v>0</v>
      </c>
      <c r="E8" s="474">
        <v>0</v>
      </c>
      <c r="F8" s="148" t="s">
        <v>465</v>
      </c>
      <c r="G8" s="149" t="s">
        <v>465</v>
      </c>
      <c r="H8" s="150" t="s">
        <v>465</v>
      </c>
      <c r="I8" s="148" t="s">
        <v>465</v>
      </c>
      <c r="J8" s="149" t="s">
        <v>465</v>
      </c>
      <c r="K8" s="150" t="s">
        <v>465</v>
      </c>
      <c r="L8" s="148" t="s">
        <v>465</v>
      </c>
      <c r="M8" s="149" t="s">
        <v>465</v>
      </c>
      <c r="N8" s="150" t="s">
        <v>465</v>
      </c>
    </row>
    <row r="9" spans="1:14" s="1" customFormat="1" ht="20.100000000000001" customHeight="1">
      <c r="A9" s="126"/>
      <c r="B9" s="163" t="s">
        <v>75</v>
      </c>
      <c r="C9" s="472">
        <v>0</v>
      </c>
      <c r="D9" s="473">
        <v>0</v>
      </c>
      <c r="E9" s="474">
        <v>0</v>
      </c>
      <c r="F9" s="148" t="s">
        <v>465</v>
      </c>
      <c r="G9" s="149" t="s">
        <v>465</v>
      </c>
      <c r="H9" s="150" t="s">
        <v>465</v>
      </c>
      <c r="I9" s="148" t="s">
        <v>465</v>
      </c>
      <c r="J9" s="149" t="s">
        <v>465</v>
      </c>
      <c r="K9" s="150" t="s">
        <v>465</v>
      </c>
      <c r="L9" s="148" t="s">
        <v>465</v>
      </c>
      <c r="M9" s="149" t="s">
        <v>465</v>
      </c>
      <c r="N9" s="150" t="s">
        <v>465</v>
      </c>
    </row>
    <row r="10" spans="1:14" s="1" customFormat="1" ht="20.100000000000001" customHeight="1">
      <c r="A10" s="126"/>
      <c r="B10" s="163" t="s">
        <v>47</v>
      </c>
      <c r="C10" s="472">
        <v>0</v>
      </c>
      <c r="D10" s="473">
        <v>0</v>
      </c>
      <c r="E10" s="474">
        <v>0</v>
      </c>
      <c r="F10" s="148" t="s">
        <v>465</v>
      </c>
      <c r="G10" s="149" t="s">
        <v>465</v>
      </c>
      <c r="H10" s="150" t="s">
        <v>465</v>
      </c>
      <c r="I10" s="148" t="s">
        <v>465</v>
      </c>
      <c r="J10" s="149" t="s">
        <v>465</v>
      </c>
      <c r="K10" s="150" t="s">
        <v>465</v>
      </c>
      <c r="L10" s="148" t="s">
        <v>465</v>
      </c>
      <c r="M10" s="149" t="s">
        <v>465</v>
      </c>
      <c r="N10" s="150" t="s">
        <v>465</v>
      </c>
    </row>
    <row r="11" spans="1:14" s="1" customFormat="1" ht="20.100000000000001" customHeight="1">
      <c r="A11" s="126"/>
      <c r="B11" s="163" t="s">
        <v>36</v>
      </c>
      <c r="C11" s="472">
        <v>0</v>
      </c>
      <c r="D11" s="473">
        <v>0</v>
      </c>
      <c r="E11" s="474">
        <v>0</v>
      </c>
      <c r="F11" s="148" t="s">
        <v>465</v>
      </c>
      <c r="G11" s="149" t="s">
        <v>465</v>
      </c>
      <c r="H11" s="150" t="s">
        <v>465</v>
      </c>
      <c r="I11" s="148" t="s">
        <v>465</v>
      </c>
      <c r="J11" s="149" t="s">
        <v>465</v>
      </c>
      <c r="K11" s="150" t="s">
        <v>465</v>
      </c>
      <c r="L11" s="148" t="s">
        <v>465</v>
      </c>
      <c r="M11" s="149" t="s">
        <v>465</v>
      </c>
      <c r="N11" s="150" t="s">
        <v>465</v>
      </c>
    </row>
    <row r="12" spans="1:14" s="1" customFormat="1" ht="20.100000000000001" customHeight="1">
      <c r="A12" s="126"/>
      <c r="B12" s="163" t="s">
        <v>76</v>
      </c>
      <c r="C12" s="472">
        <v>0</v>
      </c>
      <c r="D12" s="473">
        <v>0</v>
      </c>
      <c r="E12" s="474">
        <v>0</v>
      </c>
      <c r="F12" s="148" t="s">
        <v>465</v>
      </c>
      <c r="G12" s="149" t="s">
        <v>465</v>
      </c>
      <c r="H12" s="150" t="s">
        <v>465</v>
      </c>
      <c r="I12" s="148" t="s">
        <v>465</v>
      </c>
      <c r="J12" s="149" t="s">
        <v>465</v>
      </c>
      <c r="K12" s="150" t="s">
        <v>465</v>
      </c>
      <c r="L12" s="148" t="s">
        <v>465</v>
      </c>
      <c r="M12" s="149" t="s">
        <v>465</v>
      </c>
      <c r="N12" s="150" t="s">
        <v>465</v>
      </c>
    </row>
    <row r="13" spans="1:14" s="1" customFormat="1" ht="20.100000000000001" customHeight="1">
      <c r="A13" s="126"/>
      <c r="B13" s="163" t="s">
        <v>61</v>
      </c>
      <c r="C13" s="472">
        <v>0</v>
      </c>
      <c r="D13" s="473">
        <v>0</v>
      </c>
      <c r="E13" s="474">
        <v>0</v>
      </c>
      <c r="F13" s="148" t="s">
        <v>465</v>
      </c>
      <c r="G13" s="149" t="s">
        <v>465</v>
      </c>
      <c r="H13" s="150" t="s">
        <v>465</v>
      </c>
      <c r="I13" s="148" t="s">
        <v>465</v>
      </c>
      <c r="J13" s="149" t="s">
        <v>465</v>
      </c>
      <c r="K13" s="150" t="s">
        <v>465</v>
      </c>
      <c r="L13" s="148" t="s">
        <v>465</v>
      </c>
      <c r="M13" s="149" t="s">
        <v>465</v>
      </c>
      <c r="N13" s="150" t="s">
        <v>465</v>
      </c>
    </row>
    <row r="14" spans="1:14" s="1" customFormat="1" ht="20.100000000000001" customHeight="1">
      <c r="A14" s="126"/>
      <c r="B14" s="163" t="s">
        <v>63</v>
      </c>
      <c r="C14" s="472">
        <v>0</v>
      </c>
      <c r="D14" s="473">
        <v>0</v>
      </c>
      <c r="E14" s="474">
        <v>0</v>
      </c>
      <c r="F14" s="148" t="s">
        <v>465</v>
      </c>
      <c r="G14" s="149" t="s">
        <v>465</v>
      </c>
      <c r="H14" s="150" t="s">
        <v>465</v>
      </c>
      <c r="I14" s="148" t="s">
        <v>465</v>
      </c>
      <c r="J14" s="149" t="s">
        <v>465</v>
      </c>
      <c r="K14" s="150" t="s">
        <v>465</v>
      </c>
      <c r="L14" s="148" t="s">
        <v>465</v>
      </c>
      <c r="M14" s="149" t="s">
        <v>465</v>
      </c>
      <c r="N14" s="150" t="s">
        <v>465</v>
      </c>
    </row>
    <row r="15" spans="1:14" s="1" customFormat="1" ht="20.100000000000001" customHeight="1">
      <c r="A15" s="126"/>
      <c r="B15" s="163" t="s">
        <v>40</v>
      </c>
      <c r="C15" s="472">
        <v>0</v>
      </c>
      <c r="D15" s="473">
        <v>0</v>
      </c>
      <c r="E15" s="474">
        <v>0</v>
      </c>
      <c r="F15" s="148" t="s">
        <v>465</v>
      </c>
      <c r="G15" s="149" t="s">
        <v>465</v>
      </c>
      <c r="H15" s="150" t="s">
        <v>465</v>
      </c>
      <c r="I15" s="148" t="s">
        <v>465</v>
      </c>
      <c r="J15" s="149" t="s">
        <v>465</v>
      </c>
      <c r="K15" s="150" t="s">
        <v>465</v>
      </c>
      <c r="L15" s="148" t="s">
        <v>465</v>
      </c>
      <c r="M15" s="149" t="s">
        <v>465</v>
      </c>
      <c r="N15" s="150" t="s">
        <v>465</v>
      </c>
    </row>
    <row r="16" spans="1:14" s="1" customFormat="1" ht="20.100000000000001" customHeight="1">
      <c r="A16" s="126"/>
      <c r="B16" s="163" t="s">
        <v>38</v>
      </c>
      <c r="C16" s="472">
        <v>0</v>
      </c>
      <c r="D16" s="473">
        <v>0</v>
      </c>
      <c r="E16" s="474">
        <v>0</v>
      </c>
      <c r="F16" s="148" t="s">
        <v>465</v>
      </c>
      <c r="G16" s="149" t="s">
        <v>465</v>
      </c>
      <c r="H16" s="150" t="s">
        <v>465</v>
      </c>
      <c r="I16" s="148" t="s">
        <v>465</v>
      </c>
      <c r="J16" s="149" t="s">
        <v>465</v>
      </c>
      <c r="K16" s="150" t="s">
        <v>465</v>
      </c>
      <c r="L16" s="148" t="s">
        <v>465</v>
      </c>
      <c r="M16" s="149" t="s">
        <v>465</v>
      </c>
      <c r="N16" s="150" t="s">
        <v>465</v>
      </c>
    </row>
    <row r="17" spans="1:14" s="1" customFormat="1" ht="20.100000000000001" customHeight="1">
      <c r="A17" s="126"/>
      <c r="B17" s="163" t="s">
        <v>33</v>
      </c>
      <c r="C17" s="472">
        <v>0</v>
      </c>
      <c r="D17" s="473">
        <v>0</v>
      </c>
      <c r="E17" s="474">
        <v>0</v>
      </c>
      <c r="F17" s="148" t="s">
        <v>465</v>
      </c>
      <c r="G17" s="149" t="s">
        <v>465</v>
      </c>
      <c r="H17" s="150" t="s">
        <v>465</v>
      </c>
      <c r="I17" s="148" t="s">
        <v>465</v>
      </c>
      <c r="J17" s="149" t="s">
        <v>465</v>
      </c>
      <c r="K17" s="150" t="s">
        <v>465</v>
      </c>
      <c r="L17" s="148" t="s">
        <v>465</v>
      </c>
      <c r="M17" s="149" t="s">
        <v>465</v>
      </c>
      <c r="N17" s="150" t="s">
        <v>465</v>
      </c>
    </row>
    <row r="18" spans="1:14" s="1" customFormat="1" ht="20.100000000000001" customHeight="1">
      <c r="A18" s="126"/>
      <c r="B18" s="163" t="s">
        <v>48</v>
      </c>
      <c r="C18" s="472">
        <v>86.844120000000004</v>
      </c>
      <c r="D18" s="473">
        <v>88.386735999999999</v>
      </c>
      <c r="E18" s="474">
        <v>90.704910999999996</v>
      </c>
      <c r="F18" s="148">
        <v>1.0070825750781975</v>
      </c>
      <c r="G18" s="149">
        <v>0.86534251021555997</v>
      </c>
      <c r="H18" s="150">
        <v>0.82350116632604387</v>
      </c>
      <c r="I18" s="148">
        <v>187.37857195126412</v>
      </c>
      <c r="J18" s="149">
        <v>221.45707382381858</v>
      </c>
      <c r="K18" s="150">
        <v>229.78729670823986</v>
      </c>
      <c r="L18" s="148">
        <v>1.887056947551544</v>
      </c>
      <c r="M18" s="149">
        <v>1.9163622016769577</v>
      </c>
      <c r="N18" s="150">
        <v>1.8923010684614421</v>
      </c>
    </row>
    <row r="19" spans="1:14" s="1" customFormat="1" ht="20.100000000000001" customHeight="1">
      <c r="A19" s="126"/>
      <c r="B19" s="163" t="s">
        <v>70</v>
      </c>
      <c r="C19" s="472">
        <v>0</v>
      </c>
      <c r="D19" s="473">
        <v>0</v>
      </c>
      <c r="E19" s="474">
        <v>0</v>
      </c>
      <c r="F19" s="148" t="s">
        <v>465</v>
      </c>
      <c r="G19" s="149" t="s">
        <v>465</v>
      </c>
      <c r="H19" s="150" t="s">
        <v>465</v>
      </c>
      <c r="I19" s="148" t="s">
        <v>465</v>
      </c>
      <c r="J19" s="149" t="s">
        <v>465</v>
      </c>
      <c r="K19" s="150" t="s">
        <v>465</v>
      </c>
      <c r="L19" s="148" t="s">
        <v>465</v>
      </c>
      <c r="M19" s="149" t="s">
        <v>465</v>
      </c>
      <c r="N19" s="150" t="s">
        <v>465</v>
      </c>
    </row>
    <row r="20" spans="1:14" s="1" customFormat="1" ht="20.100000000000001" customHeight="1">
      <c r="A20" s="126"/>
      <c r="B20" s="161" t="s">
        <v>67</v>
      </c>
      <c r="C20" s="472">
        <v>0</v>
      </c>
      <c r="D20" s="473">
        <v>0</v>
      </c>
      <c r="E20" s="474">
        <v>0</v>
      </c>
      <c r="F20" s="148" t="s">
        <v>465</v>
      </c>
      <c r="G20" s="149" t="s">
        <v>465</v>
      </c>
      <c r="H20" s="150" t="s">
        <v>465</v>
      </c>
      <c r="I20" s="148" t="s">
        <v>465</v>
      </c>
      <c r="J20" s="149" t="s">
        <v>465</v>
      </c>
      <c r="K20" s="150" t="s">
        <v>465</v>
      </c>
      <c r="L20" s="148" t="s">
        <v>465</v>
      </c>
      <c r="M20" s="149" t="s">
        <v>465</v>
      </c>
      <c r="N20" s="150" t="s">
        <v>465</v>
      </c>
    </row>
    <row r="21" spans="1:14" s="1" customFormat="1" ht="20.100000000000001" customHeight="1">
      <c r="A21" s="126"/>
      <c r="B21" s="163" t="s">
        <v>42</v>
      </c>
      <c r="C21" s="472">
        <v>0</v>
      </c>
      <c r="D21" s="473">
        <v>0</v>
      </c>
      <c r="E21" s="474">
        <v>0</v>
      </c>
      <c r="F21" s="148" t="s">
        <v>465</v>
      </c>
      <c r="G21" s="149" t="s">
        <v>465</v>
      </c>
      <c r="H21" s="150" t="s">
        <v>465</v>
      </c>
      <c r="I21" s="148" t="s">
        <v>465</v>
      </c>
      <c r="J21" s="149" t="s">
        <v>465</v>
      </c>
      <c r="K21" s="150" t="s">
        <v>465</v>
      </c>
      <c r="L21" s="138" t="s">
        <v>465</v>
      </c>
      <c r="M21" s="136" t="s">
        <v>465</v>
      </c>
      <c r="N21" s="137" t="s">
        <v>465</v>
      </c>
    </row>
    <row r="22" spans="1:14" s="1" customFormat="1" ht="20.100000000000001" customHeight="1">
      <c r="A22" s="126"/>
      <c r="B22" s="163" t="s">
        <v>44</v>
      </c>
      <c r="C22" s="472">
        <v>0</v>
      </c>
      <c r="D22" s="473">
        <v>0</v>
      </c>
      <c r="E22" s="474">
        <v>0</v>
      </c>
      <c r="F22" s="148" t="s">
        <v>465</v>
      </c>
      <c r="G22" s="149" t="s">
        <v>465</v>
      </c>
      <c r="H22" s="150" t="s">
        <v>465</v>
      </c>
      <c r="I22" s="148" t="s">
        <v>465</v>
      </c>
      <c r="J22" s="149" t="s">
        <v>465</v>
      </c>
      <c r="K22" s="150" t="s">
        <v>465</v>
      </c>
      <c r="L22" s="148" t="s">
        <v>465</v>
      </c>
      <c r="M22" s="149" t="s">
        <v>465</v>
      </c>
      <c r="N22" s="150" t="s">
        <v>465</v>
      </c>
    </row>
    <row r="23" spans="1:14" s="1" customFormat="1" ht="20.100000000000001" customHeight="1">
      <c r="A23" s="126"/>
      <c r="B23" s="163" t="s">
        <v>37</v>
      </c>
      <c r="C23" s="472">
        <v>0</v>
      </c>
      <c r="D23" s="473">
        <v>0</v>
      </c>
      <c r="E23" s="474">
        <v>0</v>
      </c>
      <c r="F23" s="148" t="s">
        <v>465</v>
      </c>
      <c r="G23" s="149" t="s">
        <v>465</v>
      </c>
      <c r="H23" s="150" t="s">
        <v>465</v>
      </c>
      <c r="I23" s="148" t="s">
        <v>465</v>
      </c>
      <c r="J23" s="149" t="s">
        <v>465</v>
      </c>
      <c r="K23" s="150" t="s">
        <v>465</v>
      </c>
      <c r="L23" s="148" t="s">
        <v>465</v>
      </c>
      <c r="M23" s="149" t="s">
        <v>465</v>
      </c>
      <c r="N23" s="150" t="s">
        <v>465</v>
      </c>
    </row>
    <row r="24" spans="1:14" s="1" customFormat="1" ht="20.100000000000001" customHeight="1">
      <c r="A24" s="126"/>
      <c r="B24" s="163" t="s">
        <v>74</v>
      </c>
      <c r="C24" s="472">
        <v>0</v>
      </c>
      <c r="D24" s="473">
        <v>0</v>
      </c>
      <c r="E24" s="474">
        <v>0</v>
      </c>
      <c r="F24" s="148" t="s">
        <v>465</v>
      </c>
      <c r="G24" s="149" t="s">
        <v>465</v>
      </c>
      <c r="H24" s="150" t="s">
        <v>465</v>
      </c>
      <c r="I24" s="148" t="s">
        <v>465</v>
      </c>
      <c r="J24" s="149" t="s">
        <v>465</v>
      </c>
      <c r="K24" s="150" t="s">
        <v>465</v>
      </c>
      <c r="L24" s="148" t="s">
        <v>465</v>
      </c>
      <c r="M24" s="149" t="s">
        <v>465</v>
      </c>
      <c r="N24" s="150" t="s">
        <v>465</v>
      </c>
    </row>
    <row r="25" spans="1:14" s="1" customFormat="1" ht="20.100000000000001" customHeight="1">
      <c r="A25" s="126"/>
      <c r="B25" s="163" t="s">
        <v>72</v>
      </c>
      <c r="C25" s="472">
        <v>0</v>
      </c>
      <c r="D25" s="473">
        <v>0</v>
      </c>
      <c r="E25" s="474">
        <v>0</v>
      </c>
      <c r="F25" s="148" t="s">
        <v>465</v>
      </c>
      <c r="G25" s="149" t="s">
        <v>465</v>
      </c>
      <c r="H25" s="150" t="s">
        <v>465</v>
      </c>
      <c r="I25" s="148" t="s">
        <v>465</v>
      </c>
      <c r="J25" s="149" t="s">
        <v>465</v>
      </c>
      <c r="K25" s="150" t="s">
        <v>465</v>
      </c>
      <c r="L25" s="148" t="s">
        <v>465</v>
      </c>
      <c r="M25" s="149" t="s">
        <v>465</v>
      </c>
      <c r="N25" s="150" t="s">
        <v>465</v>
      </c>
    </row>
    <row r="26" spans="1:14" s="1" customFormat="1" ht="20.100000000000001" customHeight="1">
      <c r="A26" s="126"/>
      <c r="B26" s="163" t="s">
        <v>54</v>
      </c>
      <c r="C26" s="472">
        <v>0</v>
      </c>
      <c r="D26" s="473">
        <v>0</v>
      </c>
      <c r="E26" s="474">
        <v>0</v>
      </c>
      <c r="F26" s="148" t="s">
        <v>465</v>
      </c>
      <c r="G26" s="149" t="s">
        <v>465</v>
      </c>
      <c r="H26" s="150" t="s">
        <v>465</v>
      </c>
      <c r="I26" s="148" t="s">
        <v>465</v>
      </c>
      <c r="J26" s="149" t="s">
        <v>465</v>
      </c>
      <c r="K26" s="150" t="s">
        <v>465</v>
      </c>
      <c r="L26" s="138" t="s">
        <v>465</v>
      </c>
      <c r="M26" s="136" t="s">
        <v>465</v>
      </c>
      <c r="N26" s="137" t="s">
        <v>465</v>
      </c>
    </row>
    <row r="27" spans="1:14" s="1" customFormat="1" ht="20.100000000000001" customHeight="1">
      <c r="A27" s="126"/>
      <c r="B27" s="163" t="s">
        <v>50</v>
      </c>
      <c r="C27" s="472">
        <v>0</v>
      </c>
      <c r="D27" s="473">
        <v>0</v>
      </c>
      <c r="E27" s="474">
        <v>0</v>
      </c>
      <c r="F27" s="148" t="s">
        <v>465</v>
      </c>
      <c r="G27" s="149" t="s">
        <v>465</v>
      </c>
      <c r="H27" s="150" t="s">
        <v>465</v>
      </c>
      <c r="I27" s="148" t="s">
        <v>465</v>
      </c>
      <c r="J27" s="149" t="s">
        <v>465</v>
      </c>
      <c r="K27" s="150" t="s">
        <v>465</v>
      </c>
      <c r="L27" s="138" t="s">
        <v>465</v>
      </c>
      <c r="M27" s="136" t="s">
        <v>465</v>
      </c>
      <c r="N27" s="137" t="s">
        <v>465</v>
      </c>
    </row>
    <row r="28" spans="1:14" s="1" customFormat="1" ht="20.100000000000001" customHeight="1">
      <c r="A28" s="126"/>
      <c r="B28" s="163" t="s">
        <v>39</v>
      </c>
      <c r="C28" s="472">
        <v>0</v>
      </c>
      <c r="D28" s="473">
        <v>0</v>
      </c>
      <c r="E28" s="474">
        <v>0</v>
      </c>
      <c r="F28" s="148" t="s">
        <v>465</v>
      </c>
      <c r="G28" s="149" t="s">
        <v>465</v>
      </c>
      <c r="H28" s="150" t="s">
        <v>465</v>
      </c>
      <c r="I28" s="148" t="s">
        <v>465</v>
      </c>
      <c r="J28" s="149" t="s">
        <v>465</v>
      </c>
      <c r="K28" s="150" t="s">
        <v>465</v>
      </c>
      <c r="L28" s="138" t="s">
        <v>465</v>
      </c>
      <c r="M28" s="136" t="s">
        <v>465</v>
      </c>
      <c r="N28" s="137" t="s">
        <v>465</v>
      </c>
    </row>
    <row r="29" spans="1:14" s="1" customFormat="1" ht="20.100000000000001" customHeight="1">
      <c r="A29" s="126"/>
      <c r="B29" s="163" t="s">
        <v>66</v>
      </c>
      <c r="C29" s="472">
        <v>0</v>
      </c>
      <c r="D29" s="473">
        <v>0</v>
      </c>
      <c r="E29" s="474">
        <v>0</v>
      </c>
      <c r="F29" s="148" t="s">
        <v>465</v>
      </c>
      <c r="G29" s="149" t="s">
        <v>465</v>
      </c>
      <c r="H29" s="150" t="s">
        <v>465</v>
      </c>
      <c r="I29" s="148" t="s">
        <v>465</v>
      </c>
      <c r="J29" s="149" t="s">
        <v>465</v>
      </c>
      <c r="K29" s="150" t="s">
        <v>465</v>
      </c>
      <c r="L29" s="148" t="s">
        <v>465</v>
      </c>
      <c r="M29" s="149" t="s">
        <v>465</v>
      </c>
      <c r="N29" s="150" t="s">
        <v>465</v>
      </c>
    </row>
    <row r="30" spans="1:14" s="1" customFormat="1" ht="20.100000000000001" customHeight="1">
      <c r="A30" s="126"/>
      <c r="B30" s="163" t="s">
        <v>78</v>
      </c>
      <c r="C30" s="472">
        <v>0</v>
      </c>
      <c r="D30" s="473">
        <v>8.2171509999999994</v>
      </c>
      <c r="E30" s="474">
        <v>8.3500069999999997</v>
      </c>
      <c r="F30" s="148" t="s">
        <v>465</v>
      </c>
      <c r="G30" s="149">
        <v>0</v>
      </c>
      <c r="H30" s="150">
        <v>0</v>
      </c>
      <c r="I30" s="148" t="s">
        <v>465</v>
      </c>
      <c r="J30" s="149" t="s">
        <v>465</v>
      </c>
      <c r="K30" s="150" t="s">
        <v>465</v>
      </c>
      <c r="L30" s="148" t="s">
        <v>465</v>
      </c>
      <c r="M30" s="149">
        <v>1.6484667252676748</v>
      </c>
      <c r="N30" s="150">
        <v>1.1353164135071983</v>
      </c>
    </row>
    <row r="31" spans="1:14" s="1" customFormat="1" ht="20.100000000000001" customHeight="1">
      <c r="A31" s="126"/>
      <c r="B31" s="163" t="s">
        <v>52</v>
      </c>
      <c r="C31" s="472">
        <v>0</v>
      </c>
      <c r="D31" s="473">
        <v>0</v>
      </c>
      <c r="E31" s="474">
        <v>0</v>
      </c>
      <c r="F31" s="148" t="s">
        <v>465</v>
      </c>
      <c r="G31" s="149" t="s">
        <v>465</v>
      </c>
      <c r="H31" s="150" t="s">
        <v>465</v>
      </c>
      <c r="I31" s="148" t="s">
        <v>465</v>
      </c>
      <c r="J31" s="149" t="s">
        <v>465</v>
      </c>
      <c r="K31" s="150" t="s">
        <v>465</v>
      </c>
      <c r="L31" s="148" t="s">
        <v>465</v>
      </c>
      <c r="M31" s="149" t="s">
        <v>465</v>
      </c>
      <c r="N31" s="150" t="s">
        <v>465</v>
      </c>
    </row>
    <row r="32" spans="1:14" s="1" customFormat="1" ht="20.100000000000001" customHeight="1">
      <c r="A32" s="126"/>
      <c r="B32" s="163" t="s">
        <v>32</v>
      </c>
      <c r="C32" s="472">
        <v>0</v>
      </c>
      <c r="D32" s="473">
        <v>0</v>
      </c>
      <c r="E32" s="474">
        <v>0</v>
      </c>
      <c r="F32" s="148" t="s">
        <v>465</v>
      </c>
      <c r="G32" s="149" t="s">
        <v>465</v>
      </c>
      <c r="H32" s="150" t="s">
        <v>465</v>
      </c>
      <c r="I32" s="148" t="s">
        <v>465</v>
      </c>
      <c r="J32" s="149" t="s">
        <v>465</v>
      </c>
      <c r="K32" s="150" t="s">
        <v>465</v>
      </c>
      <c r="L32" s="138" t="s">
        <v>465</v>
      </c>
      <c r="M32" s="136" t="s">
        <v>465</v>
      </c>
      <c r="N32" s="137" t="s">
        <v>465</v>
      </c>
    </row>
    <row r="33" spans="1:14" s="1" customFormat="1" ht="20.100000000000001" customHeight="1">
      <c r="A33" s="126"/>
      <c r="B33" s="163" t="s">
        <v>65</v>
      </c>
      <c r="C33" s="472">
        <v>0</v>
      </c>
      <c r="D33" s="473">
        <v>0</v>
      </c>
      <c r="E33" s="474">
        <v>0</v>
      </c>
      <c r="F33" s="148" t="s">
        <v>465</v>
      </c>
      <c r="G33" s="149" t="s">
        <v>465</v>
      </c>
      <c r="H33" s="150" t="s">
        <v>465</v>
      </c>
      <c r="I33" s="148" t="s">
        <v>465</v>
      </c>
      <c r="J33" s="149" t="s">
        <v>465</v>
      </c>
      <c r="K33" s="150" t="s">
        <v>465</v>
      </c>
      <c r="L33" s="148" t="s">
        <v>465</v>
      </c>
      <c r="M33" s="149" t="s">
        <v>465</v>
      </c>
      <c r="N33" s="150" t="s">
        <v>465</v>
      </c>
    </row>
    <row r="34" spans="1:14" s="1" customFormat="1" ht="20.100000000000001" customHeight="1">
      <c r="A34" s="126"/>
      <c r="B34" s="163" t="s">
        <v>49</v>
      </c>
      <c r="C34" s="472">
        <v>0</v>
      </c>
      <c r="D34" s="473">
        <v>0</v>
      </c>
      <c r="E34" s="474">
        <v>0</v>
      </c>
      <c r="F34" s="148" t="s">
        <v>465</v>
      </c>
      <c r="G34" s="149" t="s">
        <v>465</v>
      </c>
      <c r="H34" s="150" t="s">
        <v>465</v>
      </c>
      <c r="I34" s="148" t="s">
        <v>465</v>
      </c>
      <c r="J34" s="149" t="s">
        <v>465</v>
      </c>
      <c r="K34" s="150" t="s">
        <v>465</v>
      </c>
      <c r="L34" s="148" t="s">
        <v>465</v>
      </c>
      <c r="M34" s="149" t="s">
        <v>465</v>
      </c>
      <c r="N34" s="150" t="s">
        <v>465</v>
      </c>
    </row>
    <row r="35" spans="1:14" s="1" customFormat="1" ht="20.100000000000001" customHeight="1">
      <c r="A35" s="126"/>
      <c r="B35" s="163" t="s">
        <v>55</v>
      </c>
      <c r="C35" s="472">
        <v>0</v>
      </c>
      <c r="D35" s="473">
        <v>0</v>
      </c>
      <c r="E35" s="474">
        <v>0</v>
      </c>
      <c r="F35" s="148" t="s">
        <v>465</v>
      </c>
      <c r="G35" s="149" t="s">
        <v>465</v>
      </c>
      <c r="H35" s="150" t="s">
        <v>465</v>
      </c>
      <c r="I35" s="148" t="s">
        <v>465</v>
      </c>
      <c r="J35" s="149" t="s">
        <v>465</v>
      </c>
      <c r="K35" s="150" t="s">
        <v>465</v>
      </c>
      <c r="L35" s="138" t="s">
        <v>465</v>
      </c>
      <c r="M35" s="136" t="s">
        <v>465</v>
      </c>
      <c r="N35" s="137" t="s">
        <v>465</v>
      </c>
    </row>
    <row r="36" spans="1:14" s="1" customFormat="1" ht="20.100000000000001" customHeight="1">
      <c r="A36" s="126"/>
      <c r="B36" s="163" t="s">
        <v>71</v>
      </c>
      <c r="C36" s="472">
        <v>0</v>
      </c>
      <c r="D36" s="473">
        <v>0</v>
      </c>
      <c r="E36" s="474">
        <v>0</v>
      </c>
      <c r="F36" s="148" t="s">
        <v>465</v>
      </c>
      <c r="G36" s="149" t="s">
        <v>465</v>
      </c>
      <c r="H36" s="150" t="s">
        <v>465</v>
      </c>
      <c r="I36" s="148" t="s">
        <v>465</v>
      </c>
      <c r="J36" s="149" t="s">
        <v>465</v>
      </c>
      <c r="K36" s="150" t="s">
        <v>465</v>
      </c>
      <c r="L36" s="138" t="s">
        <v>465</v>
      </c>
      <c r="M36" s="136" t="s">
        <v>465</v>
      </c>
      <c r="N36" s="137" t="s">
        <v>465</v>
      </c>
    </row>
    <row r="37" spans="1:14" s="1" customFormat="1" ht="20.100000000000001" customHeight="1">
      <c r="A37" s="126"/>
      <c r="B37" s="163" t="s">
        <v>43</v>
      </c>
      <c r="C37" s="472">
        <v>0</v>
      </c>
      <c r="D37" s="473">
        <v>0</v>
      </c>
      <c r="E37" s="474">
        <v>0</v>
      </c>
      <c r="F37" s="148" t="s">
        <v>465</v>
      </c>
      <c r="G37" s="149" t="s">
        <v>465</v>
      </c>
      <c r="H37" s="150" t="s">
        <v>465</v>
      </c>
      <c r="I37" s="148" t="s">
        <v>465</v>
      </c>
      <c r="J37" s="149" t="s">
        <v>465</v>
      </c>
      <c r="K37" s="150" t="s">
        <v>465</v>
      </c>
      <c r="L37" s="138" t="s">
        <v>465</v>
      </c>
      <c r="M37" s="136" t="s">
        <v>465</v>
      </c>
      <c r="N37" s="137" t="s">
        <v>465</v>
      </c>
    </row>
    <row r="38" spans="1:14" s="1" customFormat="1" ht="20.100000000000001" customHeight="1">
      <c r="A38" s="126"/>
      <c r="B38" s="163" t="s">
        <v>56</v>
      </c>
      <c r="C38" s="472">
        <v>0</v>
      </c>
      <c r="D38" s="473">
        <v>0</v>
      </c>
      <c r="E38" s="474">
        <v>0</v>
      </c>
      <c r="F38" s="148" t="s">
        <v>465</v>
      </c>
      <c r="G38" s="149" t="s">
        <v>465</v>
      </c>
      <c r="H38" s="150" t="s">
        <v>465</v>
      </c>
      <c r="I38" s="148" t="s">
        <v>465</v>
      </c>
      <c r="J38" s="149" t="s">
        <v>465</v>
      </c>
      <c r="K38" s="150" t="s">
        <v>465</v>
      </c>
      <c r="L38" s="148" t="s">
        <v>465</v>
      </c>
      <c r="M38" s="149" t="s">
        <v>465</v>
      </c>
      <c r="N38" s="150" t="s">
        <v>465</v>
      </c>
    </row>
    <row r="39" spans="1:14" s="1" customFormat="1" ht="20.100000000000001" customHeight="1">
      <c r="A39" s="126"/>
      <c r="B39" s="163" t="s">
        <v>53</v>
      </c>
      <c r="C39" s="472">
        <v>0</v>
      </c>
      <c r="D39" s="473">
        <v>0</v>
      </c>
      <c r="E39" s="474">
        <v>0</v>
      </c>
      <c r="F39" s="148" t="s">
        <v>465</v>
      </c>
      <c r="G39" s="149" t="s">
        <v>465</v>
      </c>
      <c r="H39" s="150" t="s">
        <v>465</v>
      </c>
      <c r="I39" s="148" t="s">
        <v>465</v>
      </c>
      <c r="J39" s="149" t="s">
        <v>465</v>
      </c>
      <c r="K39" s="150" t="s">
        <v>465</v>
      </c>
      <c r="L39" s="148" t="s">
        <v>465</v>
      </c>
      <c r="M39" s="149" t="s">
        <v>465</v>
      </c>
      <c r="N39" s="150" t="s">
        <v>465</v>
      </c>
    </row>
    <row r="40" spans="1:14" s="1" customFormat="1" ht="20.100000000000001" customHeight="1">
      <c r="A40" s="126"/>
      <c r="B40" s="163" t="s">
        <v>45</v>
      </c>
      <c r="C40" s="472">
        <v>0</v>
      </c>
      <c r="D40" s="473">
        <v>0</v>
      </c>
      <c r="E40" s="474">
        <v>0</v>
      </c>
      <c r="F40" s="148" t="s">
        <v>465</v>
      </c>
      <c r="G40" s="149" t="s">
        <v>465</v>
      </c>
      <c r="H40" s="150" t="s">
        <v>465</v>
      </c>
      <c r="I40" s="148" t="s">
        <v>465</v>
      </c>
      <c r="J40" s="149" t="s">
        <v>465</v>
      </c>
      <c r="K40" s="150" t="s">
        <v>465</v>
      </c>
      <c r="L40" s="148" t="s">
        <v>465</v>
      </c>
      <c r="M40" s="136" t="s">
        <v>465</v>
      </c>
      <c r="N40" s="137" t="s">
        <v>465</v>
      </c>
    </row>
    <row r="41" spans="1:14" s="1" customFormat="1" ht="20.100000000000001" customHeight="1">
      <c r="A41" s="126"/>
      <c r="B41" s="163" t="s">
        <v>64</v>
      </c>
      <c r="C41" s="472">
        <v>0</v>
      </c>
      <c r="D41" s="473">
        <v>0</v>
      </c>
      <c r="E41" s="474">
        <v>0</v>
      </c>
      <c r="F41" s="148" t="s">
        <v>465</v>
      </c>
      <c r="G41" s="149" t="s">
        <v>465</v>
      </c>
      <c r="H41" s="150" t="s">
        <v>465</v>
      </c>
      <c r="I41" s="148" t="s">
        <v>465</v>
      </c>
      <c r="J41" s="149" t="s">
        <v>465</v>
      </c>
      <c r="K41" s="150" t="s">
        <v>465</v>
      </c>
      <c r="L41" s="148" t="s">
        <v>465</v>
      </c>
      <c r="M41" s="149" t="s">
        <v>465</v>
      </c>
      <c r="N41" s="150" t="s">
        <v>465</v>
      </c>
    </row>
    <row r="42" spans="1:14" s="1" customFormat="1" ht="20.100000000000001" customHeight="1">
      <c r="A42" s="126"/>
      <c r="B42" s="163" t="s">
        <v>69</v>
      </c>
      <c r="C42" s="472">
        <v>0</v>
      </c>
      <c r="D42" s="473">
        <v>0</v>
      </c>
      <c r="E42" s="474">
        <v>0</v>
      </c>
      <c r="F42" s="148" t="s">
        <v>465</v>
      </c>
      <c r="G42" s="149" t="s">
        <v>465</v>
      </c>
      <c r="H42" s="150" t="s">
        <v>465</v>
      </c>
      <c r="I42" s="148" t="s">
        <v>465</v>
      </c>
      <c r="J42" s="149" t="s">
        <v>465</v>
      </c>
      <c r="K42" s="150" t="s">
        <v>465</v>
      </c>
      <c r="L42" s="148" t="s">
        <v>465</v>
      </c>
      <c r="M42" s="149" t="s">
        <v>465</v>
      </c>
      <c r="N42" s="150" t="s">
        <v>465</v>
      </c>
    </row>
    <row r="43" spans="1:14" s="1" customFormat="1" ht="20.100000000000001" customHeight="1">
      <c r="A43" s="126"/>
      <c r="B43" s="163" t="s">
        <v>35</v>
      </c>
      <c r="C43" s="472">
        <v>0</v>
      </c>
      <c r="D43" s="473">
        <v>0</v>
      </c>
      <c r="E43" s="474">
        <v>0</v>
      </c>
      <c r="F43" s="148" t="s">
        <v>465</v>
      </c>
      <c r="G43" s="149" t="s">
        <v>465</v>
      </c>
      <c r="H43" s="150" t="s">
        <v>465</v>
      </c>
      <c r="I43" s="148" t="s">
        <v>465</v>
      </c>
      <c r="J43" s="149" t="s">
        <v>465</v>
      </c>
      <c r="K43" s="150" t="s">
        <v>465</v>
      </c>
      <c r="L43" s="138" t="s">
        <v>465</v>
      </c>
      <c r="M43" s="136" t="s">
        <v>465</v>
      </c>
      <c r="N43" s="137" t="s">
        <v>465</v>
      </c>
    </row>
    <row r="44" spans="1:14" s="1" customFormat="1" ht="20.100000000000001" customHeight="1">
      <c r="A44" s="126"/>
      <c r="B44" s="163" t="s">
        <v>46</v>
      </c>
      <c r="C44" s="472">
        <v>0</v>
      </c>
      <c r="D44" s="473">
        <v>0</v>
      </c>
      <c r="E44" s="474">
        <v>0</v>
      </c>
      <c r="F44" s="148" t="s">
        <v>465</v>
      </c>
      <c r="G44" s="149" t="s">
        <v>465</v>
      </c>
      <c r="H44" s="150" t="s">
        <v>465</v>
      </c>
      <c r="I44" s="148" t="s">
        <v>465</v>
      </c>
      <c r="J44" s="149" t="s">
        <v>465</v>
      </c>
      <c r="K44" s="150" t="s">
        <v>465</v>
      </c>
      <c r="L44" s="138" t="s">
        <v>465</v>
      </c>
      <c r="M44" s="136" t="s">
        <v>465</v>
      </c>
      <c r="N44" s="137" t="s">
        <v>465</v>
      </c>
    </row>
    <row r="45" spans="1:14" s="1" customFormat="1" ht="20.100000000000001" customHeight="1">
      <c r="A45" s="126"/>
      <c r="B45" s="163" t="s">
        <v>62</v>
      </c>
      <c r="C45" s="472">
        <v>0</v>
      </c>
      <c r="D45" s="473">
        <v>0</v>
      </c>
      <c r="E45" s="474">
        <v>0</v>
      </c>
      <c r="F45" s="148" t="s">
        <v>465</v>
      </c>
      <c r="G45" s="149" t="s">
        <v>465</v>
      </c>
      <c r="H45" s="150" t="s">
        <v>465</v>
      </c>
      <c r="I45" s="148" t="s">
        <v>465</v>
      </c>
      <c r="J45" s="149" t="s">
        <v>465</v>
      </c>
      <c r="K45" s="150" t="s">
        <v>465</v>
      </c>
      <c r="L45" s="138" t="s">
        <v>465</v>
      </c>
      <c r="M45" s="136" t="s">
        <v>465</v>
      </c>
      <c r="N45" s="137" t="s">
        <v>465</v>
      </c>
    </row>
    <row r="46" spans="1:14" s="1" customFormat="1" ht="20.100000000000001" customHeight="1">
      <c r="A46" s="126"/>
      <c r="B46" s="163" t="s">
        <v>41</v>
      </c>
      <c r="C46" s="472">
        <v>0</v>
      </c>
      <c r="D46" s="473">
        <v>0</v>
      </c>
      <c r="E46" s="474">
        <v>0</v>
      </c>
      <c r="F46" s="148" t="s">
        <v>465</v>
      </c>
      <c r="G46" s="149" t="s">
        <v>465</v>
      </c>
      <c r="H46" s="150" t="s">
        <v>465</v>
      </c>
      <c r="I46" s="148" t="s">
        <v>465</v>
      </c>
      <c r="J46" s="149" t="s">
        <v>465</v>
      </c>
      <c r="K46" s="150" t="s">
        <v>465</v>
      </c>
      <c r="L46" s="138" t="s">
        <v>465</v>
      </c>
      <c r="M46" s="136" t="s">
        <v>465</v>
      </c>
      <c r="N46" s="137" t="s">
        <v>465</v>
      </c>
    </row>
    <row r="47" spans="1:14" s="1" customFormat="1" ht="20.100000000000001" customHeight="1">
      <c r="A47" s="126"/>
      <c r="B47" s="163" t="s">
        <v>57</v>
      </c>
      <c r="C47" s="472">
        <v>0</v>
      </c>
      <c r="D47" s="473">
        <v>0</v>
      </c>
      <c r="E47" s="474">
        <v>0</v>
      </c>
      <c r="F47" s="148" t="s">
        <v>465</v>
      </c>
      <c r="G47" s="149" t="s">
        <v>465</v>
      </c>
      <c r="H47" s="150" t="s">
        <v>465</v>
      </c>
      <c r="I47" s="148" t="s">
        <v>465</v>
      </c>
      <c r="J47" s="149" t="s">
        <v>465</v>
      </c>
      <c r="K47" s="150" t="s">
        <v>465</v>
      </c>
      <c r="L47" s="148" t="s">
        <v>465</v>
      </c>
      <c r="M47" s="136" t="s">
        <v>465</v>
      </c>
      <c r="N47" s="137" t="s">
        <v>465</v>
      </c>
    </row>
    <row r="48" spans="1:14" s="1" customFormat="1" ht="20.100000000000001" customHeight="1">
      <c r="A48" s="126"/>
      <c r="B48" s="163" t="s">
        <v>68</v>
      </c>
      <c r="C48" s="472">
        <v>0</v>
      </c>
      <c r="D48" s="473">
        <v>0</v>
      </c>
      <c r="E48" s="474">
        <v>0</v>
      </c>
      <c r="F48" s="148" t="s">
        <v>465</v>
      </c>
      <c r="G48" s="149" t="s">
        <v>465</v>
      </c>
      <c r="H48" s="150" t="s">
        <v>465</v>
      </c>
      <c r="I48" s="148" t="s">
        <v>465</v>
      </c>
      <c r="J48" s="149" t="s">
        <v>465</v>
      </c>
      <c r="K48" s="150" t="s">
        <v>465</v>
      </c>
      <c r="L48" s="148" t="s">
        <v>465</v>
      </c>
      <c r="M48" s="149" t="s">
        <v>465</v>
      </c>
      <c r="N48" s="150" t="s">
        <v>465</v>
      </c>
    </row>
    <row r="49" spans="1:14" s="1" customFormat="1" ht="20.100000000000001" customHeight="1">
      <c r="A49" s="126"/>
      <c r="B49" s="163" t="s">
        <v>77</v>
      </c>
      <c r="C49" s="472">
        <v>0</v>
      </c>
      <c r="D49" s="473">
        <v>0</v>
      </c>
      <c r="E49" s="474">
        <v>0</v>
      </c>
      <c r="F49" s="148" t="s">
        <v>465</v>
      </c>
      <c r="G49" s="149" t="s">
        <v>465</v>
      </c>
      <c r="H49" s="150" t="s">
        <v>465</v>
      </c>
      <c r="I49" s="148" t="s">
        <v>465</v>
      </c>
      <c r="J49" s="149" t="s">
        <v>465</v>
      </c>
      <c r="K49" s="150" t="s">
        <v>465</v>
      </c>
      <c r="L49" s="148" t="s">
        <v>465</v>
      </c>
      <c r="M49" s="136" t="s">
        <v>465</v>
      </c>
      <c r="N49" s="137" t="s">
        <v>465</v>
      </c>
    </row>
    <row r="50" spans="1:14" s="1" customFormat="1" ht="20.100000000000001" customHeight="1">
      <c r="A50" s="126"/>
      <c r="B50" s="163" t="s">
        <v>293</v>
      </c>
      <c r="C50" s="472">
        <v>0</v>
      </c>
      <c r="D50" s="473">
        <v>0</v>
      </c>
      <c r="E50" s="474">
        <v>0</v>
      </c>
      <c r="F50" s="148" t="s">
        <v>465</v>
      </c>
      <c r="G50" s="149" t="s">
        <v>465</v>
      </c>
      <c r="H50" s="150" t="s">
        <v>465</v>
      </c>
      <c r="I50" s="148" t="s">
        <v>465</v>
      </c>
      <c r="J50" s="149" t="s">
        <v>465</v>
      </c>
      <c r="K50" s="150" t="s">
        <v>465</v>
      </c>
      <c r="L50" s="148" t="s">
        <v>465</v>
      </c>
      <c r="M50" s="149" t="s">
        <v>465</v>
      </c>
      <c r="N50" s="150" t="s">
        <v>465</v>
      </c>
    </row>
    <row r="51" spans="1:14" s="1" customFormat="1" ht="20.100000000000001" customHeight="1">
      <c r="A51" s="126"/>
      <c r="B51" s="127" t="s">
        <v>30</v>
      </c>
      <c r="C51" s="472">
        <v>0</v>
      </c>
      <c r="D51" s="473">
        <v>0</v>
      </c>
      <c r="E51" s="474">
        <v>0</v>
      </c>
      <c r="F51" s="148" t="s">
        <v>465</v>
      </c>
      <c r="G51" s="149" t="s">
        <v>465</v>
      </c>
      <c r="H51" s="150" t="s">
        <v>465</v>
      </c>
      <c r="I51" s="148" t="s">
        <v>465</v>
      </c>
      <c r="J51" s="149" t="s">
        <v>465</v>
      </c>
      <c r="K51" s="150" t="s">
        <v>465</v>
      </c>
      <c r="L51" s="148" t="s">
        <v>465</v>
      </c>
      <c r="M51" s="149" t="s">
        <v>465</v>
      </c>
      <c r="N51" s="150" t="s">
        <v>465</v>
      </c>
    </row>
    <row r="52" spans="1:14" s="1" customFormat="1" ht="20.100000000000001" customHeight="1">
      <c r="A52" s="126"/>
      <c r="B52" s="163" t="s">
        <v>79</v>
      </c>
      <c r="C52" s="472">
        <v>0</v>
      </c>
      <c r="D52" s="473">
        <v>0</v>
      </c>
      <c r="E52" s="474">
        <v>0</v>
      </c>
      <c r="F52" s="148" t="s">
        <v>465</v>
      </c>
      <c r="G52" s="149" t="s">
        <v>465</v>
      </c>
      <c r="H52" s="150" t="s">
        <v>465</v>
      </c>
      <c r="I52" s="148" t="s">
        <v>465</v>
      </c>
      <c r="J52" s="149" t="s">
        <v>465</v>
      </c>
      <c r="K52" s="150" t="s">
        <v>465</v>
      </c>
      <c r="L52" s="148" t="s">
        <v>465</v>
      </c>
      <c r="M52" s="149" t="s">
        <v>465</v>
      </c>
      <c r="N52" s="150" t="s">
        <v>465</v>
      </c>
    </row>
    <row r="53" spans="1:14" s="1" customFormat="1" ht="20.100000000000001" customHeight="1">
      <c r="A53" s="126"/>
      <c r="B53" s="163" t="s">
        <v>315</v>
      </c>
      <c r="C53" s="472">
        <v>0</v>
      </c>
      <c r="D53" s="473">
        <v>0</v>
      </c>
      <c r="E53" s="474">
        <v>0</v>
      </c>
      <c r="F53" s="148" t="s">
        <v>465</v>
      </c>
      <c r="G53" s="149" t="s">
        <v>465</v>
      </c>
      <c r="H53" s="150" t="s">
        <v>465</v>
      </c>
      <c r="I53" s="148" t="s">
        <v>465</v>
      </c>
      <c r="J53" s="149" t="s">
        <v>465</v>
      </c>
      <c r="K53" s="150" t="s">
        <v>465</v>
      </c>
      <c r="L53" s="148" t="s">
        <v>465</v>
      </c>
      <c r="M53" s="149" t="s">
        <v>465</v>
      </c>
      <c r="N53" s="150" t="s">
        <v>465</v>
      </c>
    </row>
    <row r="54" spans="1:14" s="1" customFormat="1" ht="18.75" customHeight="1">
      <c r="A54" s="126"/>
      <c r="B54" s="163" t="s">
        <v>59</v>
      </c>
      <c r="C54" s="472">
        <v>0</v>
      </c>
      <c r="D54" s="473">
        <v>0</v>
      </c>
      <c r="E54" s="474">
        <v>0</v>
      </c>
      <c r="F54" s="148" t="s">
        <v>465</v>
      </c>
      <c r="G54" s="149" t="s">
        <v>465</v>
      </c>
      <c r="H54" s="150" t="s">
        <v>465</v>
      </c>
      <c r="I54" s="148" t="s">
        <v>465</v>
      </c>
      <c r="J54" s="149" t="s">
        <v>465</v>
      </c>
      <c r="K54" s="150" t="s">
        <v>465</v>
      </c>
      <c r="L54" s="148" t="s">
        <v>465</v>
      </c>
      <c r="M54" s="149" t="s">
        <v>465</v>
      </c>
      <c r="N54" s="150" t="s">
        <v>465</v>
      </c>
    </row>
    <row r="55" spans="1:14" s="1" customFormat="1" ht="18.75" customHeight="1">
      <c r="A55" s="126"/>
      <c r="B55" s="163" t="s">
        <v>60</v>
      </c>
      <c r="C55" s="472">
        <v>0</v>
      </c>
      <c r="D55" s="473">
        <v>0</v>
      </c>
      <c r="E55" s="474">
        <v>0</v>
      </c>
      <c r="F55" s="148" t="s">
        <v>465</v>
      </c>
      <c r="G55" s="149" t="s">
        <v>465</v>
      </c>
      <c r="H55" s="150" t="s">
        <v>465</v>
      </c>
      <c r="I55" s="148" t="s">
        <v>465</v>
      </c>
      <c r="J55" s="149" t="s">
        <v>465</v>
      </c>
      <c r="K55" s="150" t="s">
        <v>465</v>
      </c>
      <c r="L55" s="148" t="s">
        <v>465</v>
      </c>
      <c r="M55" s="149" t="s">
        <v>465</v>
      </c>
      <c r="N55" s="150" t="s">
        <v>465</v>
      </c>
    </row>
    <row r="56" spans="1:14" s="1" customFormat="1" ht="18.75" customHeight="1">
      <c r="A56" s="126"/>
      <c r="B56" s="163" t="s">
        <v>73</v>
      </c>
      <c r="C56" s="472">
        <v>0</v>
      </c>
      <c r="D56" s="473">
        <v>0</v>
      </c>
      <c r="E56" s="474">
        <v>0</v>
      </c>
      <c r="F56" s="148" t="s">
        <v>465</v>
      </c>
      <c r="G56" s="149" t="s">
        <v>465</v>
      </c>
      <c r="H56" s="150" t="s">
        <v>465</v>
      </c>
      <c r="I56" s="148" t="s">
        <v>465</v>
      </c>
      <c r="J56" s="149" t="s">
        <v>465</v>
      </c>
      <c r="K56" s="150" t="s">
        <v>465</v>
      </c>
      <c r="L56" s="148" t="s">
        <v>465</v>
      </c>
      <c r="M56" s="149" t="s">
        <v>465</v>
      </c>
      <c r="N56" s="150" t="s">
        <v>465</v>
      </c>
    </row>
    <row r="57" spans="1:14" s="1" customFormat="1" ht="18.75" customHeight="1">
      <c r="A57" s="126"/>
      <c r="B57" s="568" t="s">
        <v>34</v>
      </c>
      <c r="C57" s="569">
        <v>0</v>
      </c>
      <c r="D57" s="577" t="s">
        <v>465</v>
      </c>
      <c r="E57" s="578" t="s">
        <v>465</v>
      </c>
      <c r="F57" s="576" t="s">
        <v>465</v>
      </c>
      <c r="G57" s="570" t="s">
        <v>465</v>
      </c>
      <c r="H57" s="571" t="s">
        <v>465</v>
      </c>
      <c r="I57" s="576" t="s">
        <v>465</v>
      </c>
      <c r="J57" s="570" t="s">
        <v>465</v>
      </c>
      <c r="K57" s="571" t="s">
        <v>465</v>
      </c>
      <c r="L57" s="576" t="s">
        <v>465</v>
      </c>
      <c r="M57" s="570" t="s">
        <v>465</v>
      </c>
      <c r="N57" s="571" t="s">
        <v>465</v>
      </c>
    </row>
    <row r="58" spans="1:14" ht="20.100000000000001" customHeight="1">
      <c r="C58" s="10"/>
      <c r="D58" s="10"/>
      <c r="E58" s="10"/>
      <c r="F58" s="10"/>
      <c r="G58" s="10"/>
      <c r="H58" s="10"/>
      <c r="I58" s="10"/>
      <c r="J58" s="10"/>
      <c r="K58" s="10"/>
      <c r="L58" s="10"/>
      <c r="M58" s="10"/>
      <c r="N58" s="10"/>
    </row>
    <row r="59" spans="1:14" ht="20.100000000000001" customHeight="1">
      <c r="B59" s="84"/>
      <c r="C59" s="85"/>
      <c r="D59" s="85"/>
      <c r="E59" s="85"/>
      <c r="F59" s="85"/>
      <c r="G59" s="85"/>
      <c r="H59" s="85"/>
      <c r="I59" s="85"/>
      <c r="J59" s="85"/>
      <c r="K59" s="85"/>
      <c r="L59" s="85"/>
      <c r="M59" s="85"/>
      <c r="N59" s="85"/>
    </row>
    <row r="60" spans="1:14" ht="20.100000000000001" customHeight="1">
      <c r="B60" s="84"/>
      <c r="C60" s="10"/>
      <c r="D60" s="10"/>
      <c r="E60" s="10"/>
      <c r="F60" s="10"/>
      <c r="G60" s="10"/>
      <c r="H60" s="10"/>
      <c r="I60" s="10"/>
      <c r="J60" s="10"/>
      <c r="K60" s="10"/>
      <c r="L60" s="10"/>
      <c r="M60" s="10"/>
      <c r="N60" s="10"/>
    </row>
    <row r="61" spans="1:14" ht="20.100000000000001" customHeight="1">
      <c r="B61" s="10"/>
      <c r="C61" s="10"/>
      <c r="D61" s="10"/>
      <c r="E61" s="10"/>
      <c r="F61" s="10"/>
      <c r="G61" s="10"/>
      <c r="H61" s="10"/>
      <c r="I61" s="10"/>
      <c r="J61" s="96"/>
      <c r="K61" s="10"/>
      <c r="L61" s="10"/>
      <c r="M61" s="10"/>
      <c r="N61" s="10"/>
    </row>
    <row r="62" spans="1:14" ht="20.100000000000001" customHeight="1">
      <c r="B62" s="32"/>
      <c r="C62" s="32"/>
      <c r="D62" s="32"/>
      <c r="E62" s="32"/>
      <c r="F62" s="32"/>
      <c r="G62" s="32"/>
      <c r="H62" s="32"/>
      <c r="I62" s="32"/>
      <c r="J62" s="32"/>
      <c r="K62" s="32"/>
      <c r="L62" s="32"/>
      <c r="M62" s="32"/>
      <c r="N62" s="32"/>
    </row>
    <row r="63" spans="1:14" ht="20.100000000000001" customHeight="1">
      <c r="B63" s="10"/>
    </row>
    <row r="64" spans="1:14" ht="20.100000000000001" customHeight="1">
      <c r="B64" s="79"/>
    </row>
    <row r="65" ht="20.100000000000001" customHeight="1"/>
    <row r="66" ht="20.100000000000001" customHeight="1"/>
    <row r="67" ht="20.100000000000001" customHeight="1"/>
    <row r="68"/>
    <row r="69"/>
    <row r="70"/>
    <row r="71"/>
    <row r="72"/>
    <row r="73"/>
    <row r="74"/>
    <row r="75"/>
    <row r="76"/>
    <row r="77"/>
    <row r="78"/>
    <row r="79"/>
    <row r="80"/>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25" defaultRowHeight="0" customHeight="1" zeroHeight="1"/>
  <cols>
    <col min="1" max="1" width="5.5" style="2" customWidth="1"/>
    <col min="2" max="2" width="35.5" style="2" customWidth="1"/>
    <col min="3" max="14" width="16.5" style="2" customWidth="1"/>
    <col min="15" max="15" width="11.25" style="2" customWidth="1"/>
    <col min="16" max="16" width="8.58203125" style="2" customWidth="1"/>
    <col min="17" max="16384" width="11.25" style="2"/>
  </cols>
  <sheetData>
    <row r="1" spans="1:14" ht="89.1" customHeight="1"/>
    <row r="2" spans="1:14" s="58" customFormat="1" ht="20.100000000000001" customHeight="1">
      <c r="B2" s="120" t="s">
        <v>15</v>
      </c>
      <c r="C2" s="70"/>
      <c r="D2" s="70"/>
      <c r="E2" s="70"/>
      <c r="F2" s="70"/>
      <c r="G2" s="70"/>
      <c r="H2" s="70"/>
      <c r="I2" s="70"/>
      <c r="J2" s="70"/>
      <c r="K2" s="70"/>
      <c r="L2" s="70"/>
      <c r="M2" s="70"/>
      <c r="N2" s="70"/>
    </row>
    <row r="3" spans="1:14" s="40" customFormat="1" ht="20.100000000000001" customHeight="1">
      <c r="B3" s="121" t="s">
        <v>2</v>
      </c>
      <c r="H3" s="49"/>
      <c r="J3" s="71"/>
      <c r="K3" s="71"/>
      <c r="L3" s="71"/>
      <c r="M3" s="71"/>
      <c r="N3" s="71"/>
    </row>
    <row r="4" spans="1:14" s="40" customFormat="1" ht="20.100000000000001" customHeight="1">
      <c r="B4" s="56"/>
    </row>
    <row r="5" spans="1:14" s="52" customFormat="1" ht="20.100000000000001" customHeight="1">
      <c r="B5" s="433"/>
      <c r="C5" s="749" t="s">
        <v>311</v>
      </c>
      <c r="D5" s="750"/>
      <c r="E5" s="751"/>
      <c r="F5" s="749" t="s">
        <v>253</v>
      </c>
      <c r="G5" s="750"/>
      <c r="H5" s="751"/>
      <c r="I5" s="749" t="s">
        <v>254</v>
      </c>
      <c r="J5" s="750"/>
      <c r="K5" s="751"/>
      <c r="L5" s="749" t="s">
        <v>255</v>
      </c>
      <c r="M5" s="750"/>
      <c r="N5" s="751"/>
    </row>
    <row r="6" spans="1:14"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4" s="3" customFormat="1" ht="20.100000000000001" customHeight="1">
      <c r="A7" s="126"/>
      <c r="B7" s="460" t="s">
        <v>487</v>
      </c>
      <c r="C7" s="467">
        <v>27777.175478000001</v>
      </c>
      <c r="D7" s="510">
        <v>32877.906633999999</v>
      </c>
      <c r="E7" s="491">
        <v>35513.155721999996</v>
      </c>
      <c r="F7" s="464">
        <v>2.7822206495116406</v>
      </c>
      <c r="G7" s="470">
        <v>2.789622901512617</v>
      </c>
      <c r="H7" s="471">
        <v>2.6620486205182532</v>
      </c>
      <c r="I7" s="464">
        <v>239.13765626373379</v>
      </c>
      <c r="J7" s="470">
        <v>235.79393422402885</v>
      </c>
      <c r="K7" s="471">
        <v>240.97114364070654</v>
      </c>
      <c r="L7" s="464">
        <v>6.653337253327769</v>
      </c>
      <c r="M7" s="470">
        <v>6.5777615894911063</v>
      </c>
      <c r="N7" s="471">
        <v>6.4147690051344863</v>
      </c>
    </row>
    <row r="8" spans="1:14" s="1" customFormat="1" ht="20.100000000000001" customHeight="1">
      <c r="A8" s="126"/>
      <c r="B8" s="163" t="s">
        <v>51</v>
      </c>
      <c r="C8" s="472">
        <v>0</v>
      </c>
      <c r="D8" s="473">
        <v>0</v>
      </c>
      <c r="E8" s="474">
        <v>0</v>
      </c>
      <c r="F8" s="148" t="s">
        <v>465</v>
      </c>
      <c r="G8" s="149" t="s">
        <v>465</v>
      </c>
      <c r="H8" s="150" t="s">
        <v>465</v>
      </c>
      <c r="I8" s="148" t="s">
        <v>465</v>
      </c>
      <c r="J8" s="149" t="s">
        <v>465</v>
      </c>
      <c r="K8" s="150" t="s">
        <v>465</v>
      </c>
      <c r="L8" s="148" t="s">
        <v>465</v>
      </c>
      <c r="M8" s="149" t="s">
        <v>465</v>
      </c>
      <c r="N8" s="150" t="s">
        <v>465</v>
      </c>
    </row>
    <row r="9" spans="1:14" s="1" customFormat="1" ht="20.100000000000001" customHeight="1">
      <c r="A9" s="126"/>
      <c r="B9" s="163" t="s">
        <v>75</v>
      </c>
      <c r="C9" s="472">
        <v>494.09338500000001</v>
      </c>
      <c r="D9" s="473">
        <v>555.6841300000001</v>
      </c>
      <c r="E9" s="474">
        <v>558.19169199999999</v>
      </c>
      <c r="F9" s="148">
        <v>3.9036201628159821</v>
      </c>
      <c r="G9" s="149">
        <v>3.7755103785310542</v>
      </c>
      <c r="H9" s="150">
        <v>3.9650301710330722</v>
      </c>
      <c r="I9" s="148">
        <v>214.6830317144306</v>
      </c>
      <c r="J9" s="149">
        <v>201.36134984741597</v>
      </c>
      <c r="K9" s="150">
        <v>201.42379957699254</v>
      </c>
      <c r="L9" s="148">
        <v>8.3804101121491428</v>
      </c>
      <c r="M9" s="149">
        <v>7.6024186618394145</v>
      </c>
      <c r="N9" s="150">
        <v>7.9865144248689397</v>
      </c>
    </row>
    <row r="10" spans="1:14" s="1" customFormat="1" ht="20.100000000000001" customHeight="1">
      <c r="A10" s="126"/>
      <c r="B10" s="163" t="s">
        <v>47</v>
      </c>
      <c r="C10" s="472">
        <v>0</v>
      </c>
      <c r="D10" s="473">
        <v>0</v>
      </c>
      <c r="E10" s="474">
        <v>0</v>
      </c>
      <c r="F10" s="148" t="s">
        <v>465</v>
      </c>
      <c r="G10" s="149" t="s">
        <v>465</v>
      </c>
      <c r="H10" s="150" t="s">
        <v>465</v>
      </c>
      <c r="I10" s="148" t="s">
        <v>465</v>
      </c>
      <c r="J10" s="149" t="s">
        <v>465</v>
      </c>
      <c r="K10" s="150" t="s">
        <v>465</v>
      </c>
      <c r="L10" s="148" t="s">
        <v>465</v>
      </c>
      <c r="M10" s="149" t="s">
        <v>465</v>
      </c>
      <c r="N10" s="150" t="s">
        <v>465</v>
      </c>
    </row>
    <row r="11" spans="1:14" s="1" customFormat="1" ht="20.100000000000001" customHeight="1">
      <c r="A11" s="126"/>
      <c r="B11" s="163" t="s">
        <v>36</v>
      </c>
      <c r="C11" s="472">
        <v>0</v>
      </c>
      <c r="D11" s="473">
        <v>0</v>
      </c>
      <c r="E11" s="474">
        <v>0</v>
      </c>
      <c r="F11" s="148" t="s">
        <v>465</v>
      </c>
      <c r="G11" s="149" t="s">
        <v>465</v>
      </c>
      <c r="H11" s="150" t="s">
        <v>465</v>
      </c>
      <c r="I11" s="148" t="s">
        <v>465</v>
      </c>
      <c r="J11" s="149" t="s">
        <v>465</v>
      </c>
      <c r="K11" s="150" t="s">
        <v>465</v>
      </c>
      <c r="L11" s="148" t="s">
        <v>465</v>
      </c>
      <c r="M11" s="149" t="s">
        <v>465</v>
      </c>
      <c r="N11" s="150" t="s">
        <v>465</v>
      </c>
    </row>
    <row r="12" spans="1:14" s="1" customFormat="1" ht="20.100000000000001" customHeight="1">
      <c r="A12" s="126"/>
      <c r="B12" s="163" t="s">
        <v>76</v>
      </c>
      <c r="C12" s="472">
        <v>0</v>
      </c>
      <c r="D12" s="473">
        <v>0</v>
      </c>
      <c r="E12" s="474">
        <v>0</v>
      </c>
      <c r="F12" s="148" t="s">
        <v>465</v>
      </c>
      <c r="G12" s="149" t="s">
        <v>465</v>
      </c>
      <c r="H12" s="150" t="s">
        <v>465</v>
      </c>
      <c r="I12" s="148" t="s">
        <v>465</v>
      </c>
      <c r="J12" s="149" t="s">
        <v>465</v>
      </c>
      <c r="K12" s="150" t="s">
        <v>465</v>
      </c>
      <c r="L12" s="148" t="s">
        <v>465</v>
      </c>
      <c r="M12" s="149" t="s">
        <v>465</v>
      </c>
      <c r="N12" s="150" t="s">
        <v>465</v>
      </c>
    </row>
    <row r="13" spans="1:14" s="1" customFormat="1" ht="20.100000000000001" customHeight="1">
      <c r="A13" s="126"/>
      <c r="B13" s="163" t="s">
        <v>61</v>
      </c>
      <c r="C13" s="472">
        <v>0</v>
      </c>
      <c r="D13" s="473">
        <v>0</v>
      </c>
      <c r="E13" s="474">
        <v>0</v>
      </c>
      <c r="F13" s="148" t="s">
        <v>465</v>
      </c>
      <c r="G13" s="149" t="s">
        <v>465</v>
      </c>
      <c r="H13" s="150" t="s">
        <v>465</v>
      </c>
      <c r="I13" s="148" t="s">
        <v>465</v>
      </c>
      <c r="J13" s="149" t="s">
        <v>465</v>
      </c>
      <c r="K13" s="150" t="s">
        <v>465</v>
      </c>
      <c r="L13" s="148" t="s">
        <v>465</v>
      </c>
      <c r="M13" s="149" t="s">
        <v>465</v>
      </c>
      <c r="N13" s="150" t="s">
        <v>465</v>
      </c>
    </row>
    <row r="14" spans="1:14" s="1" customFormat="1" ht="20.100000000000001" customHeight="1">
      <c r="A14" s="126"/>
      <c r="B14" s="163" t="s">
        <v>63</v>
      </c>
      <c r="C14" s="472">
        <v>0</v>
      </c>
      <c r="D14" s="473">
        <v>0</v>
      </c>
      <c r="E14" s="474">
        <v>0</v>
      </c>
      <c r="F14" s="148" t="s">
        <v>465</v>
      </c>
      <c r="G14" s="149" t="s">
        <v>465</v>
      </c>
      <c r="H14" s="150" t="s">
        <v>465</v>
      </c>
      <c r="I14" s="148" t="s">
        <v>465</v>
      </c>
      <c r="J14" s="149" t="s">
        <v>465</v>
      </c>
      <c r="K14" s="150" t="s">
        <v>465</v>
      </c>
      <c r="L14" s="148" t="s">
        <v>465</v>
      </c>
      <c r="M14" s="149" t="s">
        <v>465</v>
      </c>
      <c r="N14" s="150" t="s">
        <v>465</v>
      </c>
    </row>
    <row r="15" spans="1:14" s="1" customFormat="1" ht="20.100000000000001" customHeight="1">
      <c r="A15" s="126"/>
      <c r="B15" s="163" t="s">
        <v>40</v>
      </c>
      <c r="C15" s="472">
        <v>0</v>
      </c>
      <c r="D15" s="473">
        <v>0</v>
      </c>
      <c r="E15" s="474">
        <v>0</v>
      </c>
      <c r="F15" s="148" t="s">
        <v>465</v>
      </c>
      <c r="G15" s="149" t="s">
        <v>465</v>
      </c>
      <c r="H15" s="150" t="s">
        <v>465</v>
      </c>
      <c r="I15" s="148" t="s">
        <v>465</v>
      </c>
      <c r="J15" s="149" t="s">
        <v>465</v>
      </c>
      <c r="K15" s="150" t="s">
        <v>465</v>
      </c>
      <c r="L15" s="148" t="s">
        <v>465</v>
      </c>
      <c r="M15" s="149" t="s">
        <v>465</v>
      </c>
      <c r="N15" s="150" t="s">
        <v>465</v>
      </c>
    </row>
    <row r="16" spans="1:14" s="1" customFormat="1" ht="20.100000000000001" customHeight="1">
      <c r="A16" s="126"/>
      <c r="B16" s="163" t="s">
        <v>38</v>
      </c>
      <c r="C16" s="472">
        <v>0</v>
      </c>
      <c r="D16" s="473">
        <v>0</v>
      </c>
      <c r="E16" s="474">
        <v>0</v>
      </c>
      <c r="F16" s="148" t="s">
        <v>465</v>
      </c>
      <c r="G16" s="149" t="s">
        <v>465</v>
      </c>
      <c r="H16" s="150" t="s">
        <v>465</v>
      </c>
      <c r="I16" s="148" t="s">
        <v>465</v>
      </c>
      <c r="J16" s="149" t="s">
        <v>465</v>
      </c>
      <c r="K16" s="150" t="s">
        <v>465</v>
      </c>
      <c r="L16" s="148" t="s">
        <v>465</v>
      </c>
      <c r="M16" s="149" t="s">
        <v>465</v>
      </c>
      <c r="N16" s="150" t="s">
        <v>465</v>
      </c>
    </row>
    <row r="17" spans="1:14" s="1" customFormat="1" ht="20.100000000000001" customHeight="1">
      <c r="A17" s="126"/>
      <c r="B17" s="163" t="s">
        <v>33</v>
      </c>
      <c r="C17" s="472">
        <v>0</v>
      </c>
      <c r="D17" s="473">
        <v>0</v>
      </c>
      <c r="E17" s="474">
        <v>0</v>
      </c>
      <c r="F17" s="148" t="s">
        <v>465</v>
      </c>
      <c r="G17" s="149" t="s">
        <v>465</v>
      </c>
      <c r="H17" s="150" t="s">
        <v>465</v>
      </c>
      <c r="I17" s="148" t="s">
        <v>465</v>
      </c>
      <c r="J17" s="149" t="s">
        <v>465</v>
      </c>
      <c r="K17" s="150" t="s">
        <v>465</v>
      </c>
      <c r="L17" s="148" t="s">
        <v>465</v>
      </c>
      <c r="M17" s="149" t="s">
        <v>465</v>
      </c>
      <c r="N17" s="150" t="s">
        <v>465</v>
      </c>
    </row>
    <row r="18" spans="1:14" s="1" customFormat="1" ht="20.100000000000001" customHeight="1">
      <c r="A18" s="126"/>
      <c r="B18" s="163" t="s">
        <v>48</v>
      </c>
      <c r="C18" s="472">
        <v>0</v>
      </c>
      <c r="D18" s="473">
        <v>0</v>
      </c>
      <c r="E18" s="474">
        <v>0</v>
      </c>
      <c r="F18" s="148" t="s">
        <v>465</v>
      </c>
      <c r="G18" s="149" t="s">
        <v>465</v>
      </c>
      <c r="H18" s="150" t="s">
        <v>465</v>
      </c>
      <c r="I18" s="148" t="s">
        <v>465</v>
      </c>
      <c r="J18" s="149" t="s">
        <v>465</v>
      </c>
      <c r="K18" s="150" t="s">
        <v>465</v>
      </c>
      <c r="L18" s="148" t="s">
        <v>465</v>
      </c>
      <c r="M18" s="149" t="s">
        <v>465</v>
      </c>
      <c r="N18" s="150" t="s">
        <v>465</v>
      </c>
    </row>
    <row r="19" spans="1:14" s="1" customFormat="1" ht="20.100000000000001" customHeight="1">
      <c r="A19" s="126"/>
      <c r="B19" s="163" t="s">
        <v>70</v>
      </c>
      <c r="C19" s="472">
        <v>0</v>
      </c>
      <c r="D19" s="473">
        <v>0</v>
      </c>
      <c r="E19" s="474">
        <v>0</v>
      </c>
      <c r="F19" s="148" t="s">
        <v>465</v>
      </c>
      <c r="G19" s="149" t="s">
        <v>465</v>
      </c>
      <c r="H19" s="150" t="s">
        <v>465</v>
      </c>
      <c r="I19" s="148" t="s">
        <v>465</v>
      </c>
      <c r="J19" s="149" t="s">
        <v>465</v>
      </c>
      <c r="K19" s="150" t="s">
        <v>465</v>
      </c>
      <c r="L19" s="148" t="s">
        <v>465</v>
      </c>
      <c r="M19" s="149" t="s">
        <v>465</v>
      </c>
      <c r="N19" s="150" t="s">
        <v>465</v>
      </c>
    </row>
    <row r="20" spans="1:14" s="1" customFormat="1" ht="20.100000000000001" customHeight="1">
      <c r="A20" s="126"/>
      <c r="B20" s="161" t="s">
        <v>67</v>
      </c>
      <c r="C20" s="472">
        <v>0</v>
      </c>
      <c r="D20" s="473">
        <v>0</v>
      </c>
      <c r="E20" s="474">
        <v>0</v>
      </c>
      <c r="F20" s="148" t="s">
        <v>465</v>
      </c>
      <c r="G20" s="149" t="s">
        <v>465</v>
      </c>
      <c r="H20" s="150" t="s">
        <v>465</v>
      </c>
      <c r="I20" s="148" t="s">
        <v>465</v>
      </c>
      <c r="J20" s="149" t="s">
        <v>465</v>
      </c>
      <c r="K20" s="150" t="s">
        <v>465</v>
      </c>
      <c r="L20" s="148" t="s">
        <v>465</v>
      </c>
      <c r="M20" s="149" t="s">
        <v>465</v>
      </c>
      <c r="N20" s="150" t="s">
        <v>465</v>
      </c>
    </row>
    <row r="21" spans="1:14" s="1" customFormat="1" ht="20.100000000000001" customHeight="1">
      <c r="A21" s="126"/>
      <c r="B21" s="163" t="s">
        <v>42</v>
      </c>
      <c r="C21" s="472">
        <v>0</v>
      </c>
      <c r="D21" s="473">
        <v>0</v>
      </c>
      <c r="E21" s="474">
        <v>0</v>
      </c>
      <c r="F21" s="148" t="s">
        <v>465</v>
      </c>
      <c r="G21" s="149" t="s">
        <v>465</v>
      </c>
      <c r="H21" s="150" t="s">
        <v>465</v>
      </c>
      <c r="I21" s="148" t="s">
        <v>465</v>
      </c>
      <c r="J21" s="149" t="s">
        <v>465</v>
      </c>
      <c r="K21" s="150" t="s">
        <v>465</v>
      </c>
      <c r="L21" s="148" t="s">
        <v>465</v>
      </c>
      <c r="M21" s="149" t="s">
        <v>465</v>
      </c>
      <c r="N21" s="150" t="s">
        <v>465</v>
      </c>
    </row>
    <row r="22" spans="1:14" s="1" customFormat="1" ht="20.100000000000001" customHeight="1">
      <c r="A22" s="126"/>
      <c r="B22" s="163" t="s">
        <v>44</v>
      </c>
      <c r="C22" s="472">
        <v>0</v>
      </c>
      <c r="D22" s="473">
        <v>0</v>
      </c>
      <c r="E22" s="474">
        <v>0</v>
      </c>
      <c r="F22" s="148" t="s">
        <v>465</v>
      </c>
      <c r="G22" s="149" t="s">
        <v>465</v>
      </c>
      <c r="H22" s="150" t="s">
        <v>465</v>
      </c>
      <c r="I22" s="148" t="s">
        <v>465</v>
      </c>
      <c r="J22" s="149" t="s">
        <v>465</v>
      </c>
      <c r="K22" s="150" t="s">
        <v>465</v>
      </c>
      <c r="L22" s="148" t="s">
        <v>465</v>
      </c>
      <c r="M22" s="149" t="s">
        <v>465</v>
      </c>
      <c r="N22" s="150" t="s">
        <v>465</v>
      </c>
    </row>
    <row r="23" spans="1:14" s="1" customFormat="1" ht="20.100000000000001" customHeight="1">
      <c r="A23" s="126"/>
      <c r="B23" s="163" t="s">
        <v>37</v>
      </c>
      <c r="C23" s="472">
        <v>0</v>
      </c>
      <c r="D23" s="473">
        <v>0</v>
      </c>
      <c r="E23" s="474">
        <v>0</v>
      </c>
      <c r="F23" s="148" t="s">
        <v>465</v>
      </c>
      <c r="G23" s="149" t="s">
        <v>465</v>
      </c>
      <c r="H23" s="150" t="s">
        <v>465</v>
      </c>
      <c r="I23" s="148" t="s">
        <v>465</v>
      </c>
      <c r="J23" s="149" t="s">
        <v>465</v>
      </c>
      <c r="K23" s="150" t="s">
        <v>465</v>
      </c>
      <c r="L23" s="148" t="s">
        <v>465</v>
      </c>
      <c r="M23" s="149" t="s">
        <v>465</v>
      </c>
      <c r="N23" s="150" t="s">
        <v>465</v>
      </c>
    </row>
    <row r="24" spans="1:14" s="1" customFormat="1" ht="20.100000000000001" customHeight="1">
      <c r="A24" s="126"/>
      <c r="B24" s="163" t="s">
        <v>74</v>
      </c>
      <c r="C24" s="472">
        <v>0</v>
      </c>
      <c r="D24" s="473">
        <v>0</v>
      </c>
      <c r="E24" s="474">
        <v>0</v>
      </c>
      <c r="F24" s="148" t="s">
        <v>465</v>
      </c>
      <c r="G24" s="149" t="s">
        <v>465</v>
      </c>
      <c r="H24" s="150" t="s">
        <v>465</v>
      </c>
      <c r="I24" s="148" t="s">
        <v>465</v>
      </c>
      <c r="J24" s="149" t="s">
        <v>465</v>
      </c>
      <c r="K24" s="150" t="s">
        <v>465</v>
      </c>
      <c r="L24" s="148" t="s">
        <v>465</v>
      </c>
      <c r="M24" s="149" t="s">
        <v>465</v>
      </c>
      <c r="N24" s="150" t="s">
        <v>465</v>
      </c>
    </row>
    <row r="25" spans="1:14" s="1" customFormat="1" ht="20.100000000000001" customHeight="1">
      <c r="A25" s="126"/>
      <c r="B25" s="163" t="s">
        <v>72</v>
      </c>
      <c r="C25" s="472">
        <v>0</v>
      </c>
      <c r="D25" s="473">
        <v>0</v>
      </c>
      <c r="E25" s="474">
        <v>0</v>
      </c>
      <c r="F25" s="148" t="s">
        <v>465</v>
      </c>
      <c r="G25" s="149" t="s">
        <v>465</v>
      </c>
      <c r="H25" s="150" t="s">
        <v>465</v>
      </c>
      <c r="I25" s="148" t="s">
        <v>465</v>
      </c>
      <c r="J25" s="149" t="s">
        <v>465</v>
      </c>
      <c r="K25" s="150" t="s">
        <v>465</v>
      </c>
      <c r="L25" s="148" t="s">
        <v>465</v>
      </c>
      <c r="M25" s="149" t="s">
        <v>465</v>
      </c>
      <c r="N25" s="150" t="s">
        <v>465</v>
      </c>
    </row>
    <row r="26" spans="1:14" s="1" customFormat="1" ht="20.100000000000001" customHeight="1">
      <c r="A26" s="126"/>
      <c r="B26" s="163" t="s">
        <v>54</v>
      </c>
      <c r="C26" s="472">
        <v>0</v>
      </c>
      <c r="D26" s="473">
        <v>0</v>
      </c>
      <c r="E26" s="474">
        <v>0</v>
      </c>
      <c r="F26" s="148" t="s">
        <v>465</v>
      </c>
      <c r="G26" s="149" t="s">
        <v>465</v>
      </c>
      <c r="H26" s="150" t="s">
        <v>465</v>
      </c>
      <c r="I26" s="148" t="s">
        <v>465</v>
      </c>
      <c r="J26" s="149" t="s">
        <v>465</v>
      </c>
      <c r="K26" s="150" t="s">
        <v>465</v>
      </c>
      <c r="L26" s="148" t="s">
        <v>465</v>
      </c>
      <c r="M26" s="149" t="s">
        <v>465</v>
      </c>
      <c r="N26" s="150" t="s">
        <v>465</v>
      </c>
    </row>
    <row r="27" spans="1:14" s="1" customFormat="1" ht="20.100000000000001" customHeight="1">
      <c r="A27" s="126"/>
      <c r="B27" s="163" t="s">
        <v>50</v>
      </c>
      <c r="C27" s="472">
        <v>0</v>
      </c>
      <c r="D27" s="473">
        <v>0</v>
      </c>
      <c r="E27" s="474">
        <v>0</v>
      </c>
      <c r="F27" s="148" t="s">
        <v>465</v>
      </c>
      <c r="G27" s="149" t="s">
        <v>465</v>
      </c>
      <c r="H27" s="150" t="s">
        <v>465</v>
      </c>
      <c r="I27" s="148" t="s">
        <v>465</v>
      </c>
      <c r="J27" s="149" t="s">
        <v>465</v>
      </c>
      <c r="K27" s="150" t="s">
        <v>465</v>
      </c>
      <c r="L27" s="148" t="s">
        <v>465</v>
      </c>
      <c r="M27" s="149" t="s">
        <v>465</v>
      </c>
      <c r="N27" s="150" t="s">
        <v>465</v>
      </c>
    </row>
    <row r="28" spans="1:14" s="1" customFormat="1" ht="20.100000000000001" customHeight="1">
      <c r="A28" s="126"/>
      <c r="B28" s="163" t="s">
        <v>39</v>
      </c>
      <c r="C28" s="472">
        <v>0</v>
      </c>
      <c r="D28" s="473">
        <v>0</v>
      </c>
      <c r="E28" s="474">
        <v>0</v>
      </c>
      <c r="F28" s="148" t="s">
        <v>465</v>
      </c>
      <c r="G28" s="149" t="s">
        <v>465</v>
      </c>
      <c r="H28" s="150" t="s">
        <v>465</v>
      </c>
      <c r="I28" s="148" t="s">
        <v>465</v>
      </c>
      <c r="J28" s="149" t="s">
        <v>465</v>
      </c>
      <c r="K28" s="150" t="s">
        <v>465</v>
      </c>
      <c r="L28" s="148" t="s">
        <v>465</v>
      </c>
      <c r="M28" s="149" t="s">
        <v>465</v>
      </c>
      <c r="N28" s="150" t="s">
        <v>465</v>
      </c>
    </row>
    <row r="29" spans="1:14" s="1" customFormat="1" ht="20.100000000000001" customHeight="1">
      <c r="A29" s="126"/>
      <c r="B29" s="163" t="s">
        <v>66</v>
      </c>
      <c r="C29" s="472">
        <v>0</v>
      </c>
      <c r="D29" s="473">
        <v>0</v>
      </c>
      <c r="E29" s="474">
        <v>0</v>
      </c>
      <c r="F29" s="148" t="s">
        <v>465</v>
      </c>
      <c r="G29" s="149" t="s">
        <v>465</v>
      </c>
      <c r="H29" s="150" t="s">
        <v>465</v>
      </c>
      <c r="I29" s="148" t="s">
        <v>465</v>
      </c>
      <c r="J29" s="149" t="s">
        <v>465</v>
      </c>
      <c r="K29" s="150" t="s">
        <v>465</v>
      </c>
      <c r="L29" s="148" t="s">
        <v>465</v>
      </c>
      <c r="M29" s="149" t="s">
        <v>465</v>
      </c>
      <c r="N29" s="150" t="s">
        <v>465</v>
      </c>
    </row>
    <row r="30" spans="1:14" s="1" customFormat="1" ht="20.100000000000001" customHeight="1">
      <c r="A30" s="126"/>
      <c r="B30" s="163" t="s">
        <v>78</v>
      </c>
      <c r="C30" s="472">
        <v>0</v>
      </c>
      <c r="D30" s="473">
        <v>0</v>
      </c>
      <c r="E30" s="474">
        <v>0</v>
      </c>
      <c r="F30" s="148" t="s">
        <v>465</v>
      </c>
      <c r="G30" s="149" t="s">
        <v>465</v>
      </c>
      <c r="H30" s="150" t="s">
        <v>465</v>
      </c>
      <c r="I30" s="148" t="s">
        <v>465</v>
      </c>
      <c r="J30" s="149" t="s">
        <v>465</v>
      </c>
      <c r="K30" s="150" t="s">
        <v>465</v>
      </c>
      <c r="L30" s="148" t="s">
        <v>465</v>
      </c>
      <c r="M30" s="149" t="s">
        <v>465</v>
      </c>
      <c r="N30" s="150" t="s">
        <v>465</v>
      </c>
    </row>
    <row r="31" spans="1:14" s="1" customFormat="1" ht="20.100000000000001" customHeight="1">
      <c r="A31" s="126"/>
      <c r="B31" s="163" t="s">
        <v>52</v>
      </c>
      <c r="C31" s="472">
        <v>0</v>
      </c>
      <c r="D31" s="473">
        <v>0</v>
      </c>
      <c r="E31" s="474">
        <v>0</v>
      </c>
      <c r="F31" s="148" t="s">
        <v>465</v>
      </c>
      <c r="G31" s="149" t="s">
        <v>465</v>
      </c>
      <c r="H31" s="150" t="s">
        <v>465</v>
      </c>
      <c r="I31" s="148" t="s">
        <v>465</v>
      </c>
      <c r="J31" s="149" t="s">
        <v>465</v>
      </c>
      <c r="K31" s="150" t="s">
        <v>465</v>
      </c>
      <c r="L31" s="148" t="s">
        <v>465</v>
      </c>
      <c r="M31" s="149" t="s">
        <v>465</v>
      </c>
      <c r="N31" s="150" t="s">
        <v>465</v>
      </c>
    </row>
    <row r="32" spans="1:14" s="1" customFormat="1" ht="20.100000000000001" customHeight="1">
      <c r="A32" s="126"/>
      <c r="B32" s="163" t="s">
        <v>32</v>
      </c>
      <c r="C32" s="472">
        <v>0</v>
      </c>
      <c r="D32" s="473">
        <v>0</v>
      </c>
      <c r="E32" s="474">
        <v>0</v>
      </c>
      <c r="F32" s="148" t="s">
        <v>465</v>
      </c>
      <c r="G32" s="149" t="s">
        <v>465</v>
      </c>
      <c r="H32" s="150" t="s">
        <v>465</v>
      </c>
      <c r="I32" s="148" t="s">
        <v>465</v>
      </c>
      <c r="J32" s="149" t="s">
        <v>465</v>
      </c>
      <c r="K32" s="150" t="s">
        <v>465</v>
      </c>
      <c r="L32" s="148" t="s">
        <v>465</v>
      </c>
      <c r="M32" s="149" t="s">
        <v>465</v>
      </c>
      <c r="N32" s="150" t="s">
        <v>465</v>
      </c>
    </row>
    <row r="33" spans="1:14" s="1" customFormat="1" ht="20.100000000000001" customHeight="1">
      <c r="A33" s="126"/>
      <c r="B33" s="163" t="s">
        <v>65</v>
      </c>
      <c r="C33" s="472">
        <v>0</v>
      </c>
      <c r="D33" s="473">
        <v>0</v>
      </c>
      <c r="E33" s="474">
        <v>0</v>
      </c>
      <c r="F33" s="148" t="s">
        <v>465</v>
      </c>
      <c r="G33" s="149" t="s">
        <v>465</v>
      </c>
      <c r="H33" s="150" t="s">
        <v>465</v>
      </c>
      <c r="I33" s="148" t="s">
        <v>465</v>
      </c>
      <c r="J33" s="149" t="s">
        <v>465</v>
      </c>
      <c r="K33" s="150" t="s">
        <v>465</v>
      </c>
      <c r="L33" s="148" t="s">
        <v>465</v>
      </c>
      <c r="M33" s="149" t="s">
        <v>465</v>
      </c>
      <c r="N33" s="150" t="s">
        <v>465</v>
      </c>
    </row>
    <row r="34" spans="1:14" s="1" customFormat="1" ht="20.100000000000001" customHeight="1">
      <c r="A34" s="126"/>
      <c r="B34" s="163" t="s">
        <v>49</v>
      </c>
      <c r="C34" s="472">
        <v>0</v>
      </c>
      <c r="D34" s="473">
        <v>0</v>
      </c>
      <c r="E34" s="474">
        <v>0</v>
      </c>
      <c r="F34" s="148" t="s">
        <v>465</v>
      </c>
      <c r="G34" s="149" t="s">
        <v>465</v>
      </c>
      <c r="H34" s="150" t="s">
        <v>465</v>
      </c>
      <c r="I34" s="148" t="s">
        <v>465</v>
      </c>
      <c r="J34" s="149" t="s">
        <v>465</v>
      </c>
      <c r="K34" s="150" t="s">
        <v>465</v>
      </c>
      <c r="L34" s="148" t="s">
        <v>465</v>
      </c>
      <c r="M34" s="149" t="s">
        <v>465</v>
      </c>
      <c r="N34" s="150" t="s">
        <v>465</v>
      </c>
    </row>
    <row r="35" spans="1:14" s="1" customFormat="1" ht="20.100000000000001" customHeight="1">
      <c r="A35" s="126"/>
      <c r="B35" s="163" t="s">
        <v>55</v>
      </c>
      <c r="C35" s="472">
        <v>26855.448548000004</v>
      </c>
      <c r="D35" s="473">
        <v>31951.407450999999</v>
      </c>
      <c r="E35" s="474">
        <v>34573.609203</v>
      </c>
      <c r="F35" s="148">
        <v>2.5511475735564391</v>
      </c>
      <c r="G35" s="149">
        <v>2.7070394326961944</v>
      </c>
      <c r="H35" s="150">
        <v>2.5946676082697202</v>
      </c>
      <c r="I35" s="148">
        <v>253.37465762527324</v>
      </c>
      <c r="J35" s="149">
        <v>240.80659282640013</v>
      </c>
      <c r="K35" s="150">
        <v>244.9413337409803</v>
      </c>
      <c r="L35" s="148">
        <v>6.4639614300140922</v>
      </c>
      <c r="M35" s="149">
        <v>6.5187294243428173</v>
      </c>
      <c r="N35" s="150">
        <v>6.3554134458410472</v>
      </c>
    </row>
    <row r="36" spans="1:14" s="1" customFormat="1" ht="20.100000000000001" customHeight="1">
      <c r="A36" s="126"/>
      <c r="B36" s="163" t="s">
        <v>71</v>
      </c>
      <c r="C36" s="472">
        <v>0</v>
      </c>
      <c r="D36" s="473">
        <v>0</v>
      </c>
      <c r="E36" s="474">
        <v>0</v>
      </c>
      <c r="F36" s="148" t="s">
        <v>465</v>
      </c>
      <c r="G36" s="149" t="s">
        <v>465</v>
      </c>
      <c r="H36" s="150" t="s">
        <v>465</v>
      </c>
      <c r="I36" s="148" t="s">
        <v>465</v>
      </c>
      <c r="J36" s="149" t="s">
        <v>465</v>
      </c>
      <c r="K36" s="150" t="s">
        <v>465</v>
      </c>
      <c r="L36" s="148" t="s">
        <v>465</v>
      </c>
      <c r="M36" s="149" t="s">
        <v>465</v>
      </c>
      <c r="N36" s="150" t="s">
        <v>465</v>
      </c>
    </row>
    <row r="37" spans="1:14" s="1" customFormat="1" ht="20.100000000000001" customHeight="1">
      <c r="A37" s="126"/>
      <c r="B37" s="163" t="s">
        <v>43</v>
      </c>
      <c r="C37" s="472">
        <v>0</v>
      </c>
      <c r="D37" s="473">
        <v>0</v>
      </c>
      <c r="E37" s="474">
        <v>0</v>
      </c>
      <c r="F37" s="148" t="s">
        <v>465</v>
      </c>
      <c r="G37" s="149" t="s">
        <v>465</v>
      </c>
      <c r="H37" s="150" t="s">
        <v>465</v>
      </c>
      <c r="I37" s="148" t="s">
        <v>465</v>
      </c>
      <c r="J37" s="149" t="s">
        <v>465</v>
      </c>
      <c r="K37" s="150" t="s">
        <v>465</v>
      </c>
      <c r="L37" s="148" t="s">
        <v>465</v>
      </c>
      <c r="M37" s="149" t="s">
        <v>465</v>
      </c>
      <c r="N37" s="150" t="s">
        <v>465</v>
      </c>
    </row>
    <row r="38" spans="1:14" s="1" customFormat="1" ht="20.100000000000001" customHeight="1">
      <c r="A38" s="126"/>
      <c r="B38" s="163" t="s">
        <v>56</v>
      </c>
      <c r="C38" s="472">
        <v>0</v>
      </c>
      <c r="D38" s="473">
        <v>0</v>
      </c>
      <c r="E38" s="474">
        <v>0</v>
      </c>
      <c r="F38" s="148" t="s">
        <v>465</v>
      </c>
      <c r="G38" s="149" t="s">
        <v>465</v>
      </c>
      <c r="H38" s="150" t="s">
        <v>465</v>
      </c>
      <c r="I38" s="148" t="s">
        <v>465</v>
      </c>
      <c r="J38" s="149" t="s">
        <v>465</v>
      </c>
      <c r="K38" s="150" t="s">
        <v>465</v>
      </c>
      <c r="L38" s="148" t="s">
        <v>465</v>
      </c>
      <c r="M38" s="149" t="s">
        <v>465</v>
      </c>
      <c r="N38" s="150" t="s">
        <v>465</v>
      </c>
    </row>
    <row r="39" spans="1:14" s="1" customFormat="1" ht="20.100000000000001" customHeight="1">
      <c r="A39" s="126"/>
      <c r="B39" s="163" t="s">
        <v>53</v>
      </c>
      <c r="C39" s="472">
        <v>0</v>
      </c>
      <c r="D39" s="473">
        <v>0</v>
      </c>
      <c r="E39" s="474">
        <v>0</v>
      </c>
      <c r="F39" s="148" t="s">
        <v>465</v>
      </c>
      <c r="G39" s="149" t="s">
        <v>465</v>
      </c>
      <c r="H39" s="150" t="s">
        <v>465</v>
      </c>
      <c r="I39" s="148" t="s">
        <v>465</v>
      </c>
      <c r="J39" s="149" t="s">
        <v>465</v>
      </c>
      <c r="K39" s="150" t="s">
        <v>465</v>
      </c>
      <c r="L39" s="148" t="s">
        <v>465</v>
      </c>
      <c r="M39" s="149" t="s">
        <v>465</v>
      </c>
      <c r="N39" s="150" t="s">
        <v>465</v>
      </c>
    </row>
    <row r="40" spans="1:14" s="1" customFormat="1" ht="20.100000000000001" customHeight="1">
      <c r="A40" s="126"/>
      <c r="B40" s="163" t="s">
        <v>45</v>
      </c>
      <c r="C40" s="472">
        <v>0</v>
      </c>
      <c r="D40" s="473">
        <v>0</v>
      </c>
      <c r="E40" s="474">
        <v>0</v>
      </c>
      <c r="F40" s="148" t="s">
        <v>465</v>
      </c>
      <c r="G40" s="149" t="s">
        <v>465</v>
      </c>
      <c r="H40" s="150" t="s">
        <v>465</v>
      </c>
      <c r="I40" s="148" t="s">
        <v>465</v>
      </c>
      <c r="J40" s="149" t="s">
        <v>465</v>
      </c>
      <c r="K40" s="150" t="s">
        <v>465</v>
      </c>
      <c r="L40" s="148" t="s">
        <v>465</v>
      </c>
      <c r="M40" s="149" t="s">
        <v>465</v>
      </c>
      <c r="N40" s="150" t="s">
        <v>465</v>
      </c>
    </row>
    <row r="41" spans="1:14" s="1" customFormat="1" ht="20.100000000000001" customHeight="1">
      <c r="A41" s="126"/>
      <c r="B41" s="163" t="s">
        <v>64</v>
      </c>
      <c r="C41" s="472">
        <v>0</v>
      </c>
      <c r="D41" s="473">
        <v>0</v>
      </c>
      <c r="E41" s="474">
        <v>0</v>
      </c>
      <c r="F41" s="148" t="s">
        <v>465</v>
      </c>
      <c r="G41" s="149" t="s">
        <v>465</v>
      </c>
      <c r="H41" s="150" t="s">
        <v>465</v>
      </c>
      <c r="I41" s="148" t="s">
        <v>465</v>
      </c>
      <c r="J41" s="149" t="s">
        <v>465</v>
      </c>
      <c r="K41" s="150" t="s">
        <v>465</v>
      </c>
      <c r="L41" s="148" t="s">
        <v>465</v>
      </c>
      <c r="M41" s="149" t="s">
        <v>465</v>
      </c>
      <c r="N41" s="150" t="s">
        <v>465</v>
      </c>
    </row>
    <row r="42" spans="1:14" s="1" customFormat="1" ht="20.100000000000001" customHeight="1">
      <c r="A42" s="126"/>
      <c r="B42" s="163" t="s">
        <v>69</v>
      </c>
      <c r="C42" s="472">
        <v>0</v>
      </c>
      <c r="D42" s="473">
        <v>0</v>
      </c>
      <c r="E42" s="474">
        <v>0</v>
      </c>
      <c r="F42" s="148" t="s">
        <v>465</v>
      </c>
      <c r="G42" s="149" t="s">
        <v>465</v>
      </c>
      <c r="H42" s="150" t="s">
        <v>465</v>
      </c>
      <c r="I42" s="148" t="s">
        <v>465</v>
      </c>
      <c r="J42" s="149" t="s">
        <v>465</v>
      </c>
      <c r="K42" s="150" t="s">
        <v>465</v>
      </c>
      <c r="L42" s="148" t="s">
        <v>465</v>
      </c>
      <c r="M42" s="149" t="s">
        <v>465</v>
      </c>
      <c r="N42" s="150" t="s">
        <v>465</v>
      </c>
    </row>
    <row r="43" spans="1:14" s="1" customFormat="1" ht="20.100000000000001" customHeight="1">
      <c r="A43" s="126"/>
      <c r="B43" s="163" t="s">
        <v>35</v>
      </c>
      <c r="C43" s="472">
        <v>0</v>
      </c>
      <c r="D43" s="473">
        <v>0</v>
      </c>
      <c r="E43" s="474">
        <v>0</v>
      </c>
      <c r="F43" s="148" t="s">
        <v>465</v>
      </c>
      <c r="G43" s="149" t="s">
        <v>465</v>
      </c>
      <c r="H43" s="150" t="s">
        <v>465</v>
      </c>
      <c r="I43" s="148" t="s">
        <v>465</v>
      </c>
      <c r="J43" s="149" t="s">
        <v>465</v>
      </c>
      <c r="K43" s="150" t="s">
        <v>465</v>
      </c>
      <c r="L43" s="148" t="s">
        <v>465</v>
      </c>
      <c r="M43" s="149" t="s">
        <v>465</v>
      </c>
      <c r="N43" s="150" t="s">
        <v>465</v>
      </c>
    </row>
    <row r="44" spans="1:14" s="1" customFormat="1" ht="20.100000000000001" customHeight="1">
      <c r="A44" s="126"/>
      <c r="B44" s="163" t="s">
        <v>46</v>
      </c>
      <c r="C44" s="472">
        <v>0</v>
      </c>
      <c r="D44" s="473">
        <v>0</v>
      </c>
      <c r="E44" s="474">
        <v>0</v>
      </c>
      <c r="F44" s="148" t="s">
        <v>465</v>
      </c>
      <c r="G44" s="149" t="s">
        <v>465</v>
      </c>
      <c r="H44" s="150" t="s">
        <v>465</v>
      </c>
      <c r="I44" s="148" t="s">
        <v>465</v>
      </c>
      <c r="J44" s="149" t="s">
        <v>465</v>
      </c>
      <c r="K44" s="150" t="s">
        <v>465</v>
      </c>
      <c r="L44" s="148" t="s">
        <v>465</v>
      </c>
      <c r="M44" s="149" t="s">
        <v>465</v>
      </c>
      <c r="N44" s="150" t="s">
        <v>465</v>
      </c>
    </row>
    <row r="45" spans="1:14" s="1" customFormat="1" ht="20.100000000000001" customHeight="1">
      <c r="A45" s="126"/>
      <c r="B45" s="163" t="s">
        <v>62</v>
      </c>
      <c r="C45" s="472">
        <v>0</v>
      </c>
      <c r="D45" s="473">
        <v>0</v>
      </c>
      <c r="E45" s="474">
        <v>0</v>
      </c>
      <c r="F45" s="148" t="s">
        <v>465</v>
      </c>
      <c r="G45" s="149" t="s">
        <v>465</v>
      </c>
      <c r="H45" s="150" t="s">
        <v>465</v>
      </c>
      <c r="I45" s="148" t="s">
        <v>465</v>
      </c>
      <c r="J45" s="149" t="s">
        <v>465</v>
      </c>
      <c r="K45" s="150" t="s">
        <v>465</v>
      </c>
      <c r="L45" s="148" t="s">
        <v>465</v>
      </c>
      <c r="M45" s="149" t="s">
        <v>465</v>
      </c>
      <c r="N45" s="150" t="s">
        <v>465</v>
      </c>
    </row>
    <row r="46" spans="1:14" s="1" customFormat="1" ht="20.100000000000001" customHeight="1">
      <c r="A46" s="126"/>
      <c r="B46" s="163" t="s">
        <v>41</v>
      </c>
      <c r="C46" s="472">
        <v>0</v>
      </c>
      <c r="D46" s="473">
        <v>0</v>
      </c>
      <c r="E46" s="474">
        <v>0</v>
      </c>
      <c r="F46" s="148" t="s">
        <v>465</v>
      </c>
      <c r="G46" s="149" t="s">
        <v>465</v>
      </c>
      <c r="H46" s="150" t="s">
        <v>465</v>
      </c>
      <c r="I46" s="148" t="s">
        <v>465</v>
      </c>
      <c r="J46" s="149" t="s">
        <v>465</v>
      </c>
      <c r="K46" s="150" t="s">
        <v>465</v>
      </c>
      <c r="L46" s="148" t="s">
        <v>465</v>
      </c>
      <c r="M46" s="149" t="s">
        <v>465</v>
      </c>
      <c r="N46" s="150" t="s">
        <v>465</v>
      </c>
    </row>
    <row r="47" spans="1:14" s="1" customFormat="1" ht="20.100000000000001" customHeight="1">
      <c r="A47" s="126"/>
      <c r="B47" s="163" t="s">
        <v>57</v>
      </c>
      <c r="C47" s="472">
        <v>0</v>
      </c>
      <c r="D47" s="473">
        <v>0</v>
      </c>
      <c r="E47" s="474">
        <v>0</v>
      </c>
      <c r="F47" s="148" t="s">
        <v>465</v>
      </c>
      <c r="G47" s="149" t="s">
        <v>465</v>
      </c>
      <c r="H47" s="150" t="s">
        <v>465</v>
      </c>
      <c r="I47" s="148" t="s">
        <v>465</v>
      </c>
      <c r="J47" s="149" t="s">
        <v>465</v>
      </c>
      <c r="K47" s="150" t="s">
        <v>465</v>
      </c>
      <c r="L47" s="148" t="s">
        <v>465</v>
      </c>
      <c r="M47" s="149" t="s">
        <v>465</v>
      </c>
      <c r="N47" s="150" t="s">
        <v>465</v>
      </c>
    </row>
    <row r="48" spans="1:14" s="1" customFormat="1" ht="20.100000000000001" customHeight="1">
      <c r="A48" s="126"/>
      <c r="B48" s="163" t="s">
        <v>68</v>
      </c>
      <c r="C48" s="472">
        <v>0</v>
      </c>
      <c r="D48" s="473">
        <v>0</v>
      </c>
      <c r="E48" s="474">
        <v>0</v>
      </c>
      <c r="F48" s="148" t="s">
        <v>465</v>
      </c>
      <c r="G48" s="149" t="s">
        <v>465</v>
      </c>
      <c r="H48" s="150" t="s">
        <v>465</v>
      </c>
      <c r="I48" s="148" t="s">
        <v>465</v>
      </c>
      <c r="J48" s="149" t="s">
        <v>465</v>
      </c>
      <c r="K48" s="150" t="s">
        <v>465</v>
      </c>
      <c r="L48" s="148" t="s">
        <v>465</v>
      </c>
      <c r="M48" s="149" t="s">
        <v>465</v>
      </c>
      <c r="N48" s="150" t="s">
        <v>465</v>
      </c>
    </row>
    <row r="49" spans="1:14" s="1" customFormat="1" ht="20.100000000000001" customHeight="1">
      <c r="A49" s="126"/>
      <c r="B49" s="163" t="s">
        <v>77</v>
      </c>
      <c r="C49" s="472">
        <v>0</v>
      </c>
      <c r="D49" s="473">
        <v>0</v>
      </c>
      <c r="E49" s="474">
        <v>0</v>
      </c>
      <c r="F49" s="148" t="s">
        <v>465</v>
      </c>
      <c r="G49" s="149" t="s">
        <v>465</v>
      </c>
      <c r="H49" s="150" t="s">
        <v>465</v>
      </c>
      <c r="I49" s="148" t="s">
        <v>465</v>
      </c>
      <c r="J49" s="149" t="s">
        <v>465</v>
      </c>
      <c r="K49" s="150" t="s">
        <v>465</v>
      </c>
      <c r="L49" s="148" t="s">
        <v>465</v>
      </c>
      <c r="M49" s="149" t="s">
        <v>465</v>
      </c>
      <c r="N49" s="150" t="s">
        <v>465</v>
      </c>
    </row>
    <row r="50" spans="1:14" s="1" customFormat="1" ht="20.100000000000001" customHeight="1">
      <c r="A50" s="126"/>
      <c r="B50" s="163" t="s">
        <v>293</v>
      </c>
      <c r="C50" s="472">
        <v>0</v>
      </c>
      <c r="D50" s="473">
        <v>0</v>
      </c>
      <c r="E50" s="474">
        <v>0</v>
      </c>
      <c r="F50" s="148" t="s">
        <v>465</v>
      </c>
      <c r="G50" s="149" t="s">
        <v>465</v>
      </c>
      <c r="H50" s="150" t="s">
        <v>465</v>
      </c>
      <c r="I50" s="148" t="s">
        <v>465</v>
      </c>
      <c r="J50" s="149" t="s">
        <v>465</v>
      </c>
      <c r="K50" s="150" t="s">
        <v>465</v>
      </c>
      <c r="L50" s="148" t="s">
        <v>465</v>
      </c>
      <c r="M50" s="149" t="s">
        <v>465</v>
      </c>
      <c r="N50" s="150" t="s">
        <v>465</v>
      </c>
    </row>
    <row r="51" spans="1:14" s="1" customFormat="1" ht="20.100000000000001" customHeight="1">
      <c r="A51" s="126"/>
      <c r="B51" s="127" t="s">
        <v>30</v>
      </c>
      <c r="C51" s="472">
        <v>0</v>
      </c>
      <c r="D51" s="473">
        <v>0</v>
      </c>
      <c r="E51" s="474">
        <v>0</v>
      </c>
      <c r="F51" s="148" t="s">
        <v>465</v>
      </c>
      <c r="G51" s="149" t="s">
        <v>465</v>
      </c>
      <c r="H51" s="150" t="s">
        <v>465</v>
      </c>
      <c r="I51" s="148" t="s">
        <v>465</v>
      </c>
      <c r="J51" s="149" t="s">
        <v>465</v>
      </c>
      <c r="K51" s="150" t="s">
        <v>465</v>
      </c>
      <c r="L51" s="148" t="s">
        <v>465</v>
      </c>
      <c r="M51" s="149" t="s">
        <v>465</v>
      </c>
      <c r="N51" s="150" t="s">
        <v>465</v>
      </c>
    </row>
    <row r="52" spans="1:14" s="1" customFormat="1" ht="20.100000000000001" customHeight="1">
      <c r="A52" s="126"/>
      <c r="B52" s="163" t="s">
        <v>79</v>
      </c>
      <c r="C52" s="472">
        <v>0</v>
      </c>
      <c r="D52" s="473">
        <v>0</v>
      </c>
      <c r="E52" s="474">
        <v>0</v>
      </c>
      <c r="F52" s="148" t="s">
        <v>465</v>
      </c>
      <c r="G52" s="149" t="s">
        <v>465</v>
      </c>
      <c r="H52" s="150" t="s">
        <v>465</v>
      </c>
      <c r="I52" s="148" t="s">
        <v>465</v>
      </c>
      <c r="J52" s="149" t="s">
        <v>465</v>
      </c>
      <c r="K52" s="150" t="s">
        <v>465</v>
      </c>
      <c r="L52" s="148" t="s">
        <v>465</v>
      </c>
      <c r="M52" s="149" t="s">
        <v>465</v>
      </c>
      <c r="N52" s="150" t="s">
        <v>465</v>
      </c>
    </row>
    <row r="53" spans="1:14" s="1" customFormat="1" ht="20.100000000000001" customHeight="1">
      <c r="A53" s="126"/>
      <c r="B53" s="163" t="s">
        <v>315</v>
      </c>
      <c r="C53" s="472">
        <v>0</v>
      </c>
      <c r="D53" s="473">
        <v>0</v>
      </c>
      <c r="E53" s="474">
        <v>0</v>
      </c>
      <c r="F53" s="148" t="s">
        <v>465</v>
      </c>
      <c r="G53" s="149" t="s">
        <v>465</v>
      </c>
      <c r="H53" s="150" t="s">
        <v>465</v>
      </c>
      <c r="I53" s="148" t="s">
        <v>465</v>
      </c>
      <c r="J53" s="149" t="s">
        <v>465</v>
      </c>
      <c r="K53" s="150" t="s">
        <v>465</v>
      </c>
      <c r="L53" s="148" t="s">
        <v>465</v>
      </c>
      <c r="M53" s="149" t="s">
        <v>465</v>
      </c>
      <c r="N53" s="150" t="s">
        <v>465</v>
      </c>
    </row>
    <row r="54" spans="1:14" s="1" customFormat="1" ht="19.5" customHeight="1">
      <c r="A54" s="126"/>
      <c r="B54" s="163" t="s">
        <v>59</v>
      </c>
      <c r="C54" s="472">
        <v>0</v>
      </c>
      <c r="D54" s="473">
        <v>0</v>
      </c>
      <c r="E54" s="474">
        <v>0</v>
      </c>
      <c r="F54" s="148" t="s">
        <v>465</v>
      </c>
      <c r="G54" s="149" t="s">
        <v>465</v>
      </c>
      <c r="H54" s="150" t="s">
        <v>465</v>
      </c>
      <c r="I54" s="148" t="s">
        <v>465</v>
      </c>
      <c r="J54" s="149" t="s">
        <v>465</v>
      </c>
      <c r="K54" s="150" t="s">
        <v>465</v>
      </c>
      <c r="L54" s="148" t="s">
        <v>465</v>
      </c>
      <c r="M54" s="149" t="s">
        <v>465</v>
      </c>
      <c r="N54" s="150" t="s">
        <v>465</v>
      </c>
    </row>
    <row r="55" spans="1:14" s="1" customFormat="1" ht="19.5" customHeight="1">
      <c r="A55" s="126"/>
      <c r="B55" s="163" t="s">
        <v>60</v>
      </c>
      <c r="C55" s="472">
        <v>427.63354500000003</v>
      </c>
      <c r="D55" s="473">
        <v>370.81505299999998</v>
      </c>
      <c r="E55" s="474">
        <v>381.35482699999994</v>
      </c>
      <c r="F55" s="148">
        <v>15.997963630285364</v>
      </c>
      <c r="G55" s="149">
        <v>8.4280564521742871</v>
      </c>
      <c r="H55" s="150">
        <v>6.863624673616628</v>
      </c>
      <c r="I55" s="148">
        <v>103.4549409927189</v>
      </c>
      <c r="J55" s="149">
        <v>120.17943715354373</v>
      </c>
      <c r="K55" s="150">
        <v>138.343321834726</v>
      </c>
      <c r="L55" s="148">
        <v>16.550683833748352</v>
      </c>
      <c r="M55" s="149">
        <v>10.128790807205986</v>
      </c>
      <c r="N55" s="150">
        <v>9.4953663717491121</v>
      </c>
    </row>
    <row r="56" spans="1:14" s="1" customFormat="1" ht="19.5" customHeight="1">
      <c r="A56" s="126"/>
      <c r="B56" s="163" t="s">
        <v>73</v>
      </c>
      <c r="C56" s="472">
        <v>0</v>
      </c>
      <c r="D56" s="473">
        <v>0</v>
      </c>
      <c r="E56" s="474">
        <v>0</v>
      </c>
      <c r="F56" s="148" t="s">
        <v>465</v>
      </c>
      <c r="G56" s="149" t="s">
        <v>465</v>
      </c>
      <c r="H56" s="150" t="s">
        <v>465</v>
      </c>
      <c r="I56" s="148" t="s">
        <v>465</v>
      </c>
      <c r="J56" s="149" t="s">
        <v>465</v>
      </c>
      <c r="K56" s="150" t="s">
        <v>465</v>
      </c>
      <c r="L56" s="148" t="s">
        <v>465</v>
      </c>
      <c r="M56" s="149" t="s">
        <v>465</v>
      </c>
      <c r="N56" s="150" t="s">
        <v>465</v>
      </c>
    </row>
    <row r="57" spans="1:14" s="1" customFormat="1" ht="19.5" customHeight="1">
      <c r="A57" s="126"/>
      <c r="B57" s="568" t="s">
        <v>34</v>
      </c>
      <c r="C57" s="569" t="s">
        <v>465</v>
      </c>
      <c r="D57" s="577" t="s">
        <v>465</v>
      </c>
      <c r="E57" s="578" t="s">
        <v>465</v>
      </c>
      <c r="F57" s="576" t="s">
        <v>465</v>
      </c>
      <c r="G57" s="570" t="s">
        <v>465</v>
      </c>
      <c r="H57" s="571" t="s">
        <v>465</v>
      </c>
      <c r="I57" s="576" t="s">
        <v>465</v>
      </c>
      <c r="J57" s="570" t="s">
        <v>465</v>
      </c>
      <c r="K57" s="571" t="s">
        <v>465</v>
      </c>
      <c r="L57" s="576" t="s">
        <v>465</v>
      </c>
      <c r="M57" s="570" t="s">
        <v>465</v>
      </c>
      <c r="N57" s="571" t="s">
        <v>465</v>
      </c>
    </row>
    <row r="58" spans="1:14" s="1" customFormat="1" ht="20.100000000000001" customHeight="1">
      <c r="C58" s="30"/>
      <c r="D58" s="31"/>
      <c r="E58" s="30"/>
      <c r="F58" s="37"/>
      <c r="G58" s="37"/>
      <c r="H58" s="37"/>
      <c r="I58" s="37"/>
      <c r="J58" s="37"/>
      <c r="K58" s="37"/>
      <c r="L58" s="37"/>
      <c r="M58" s="37"/>
      <c r="N58" s="37"/>
    </row>
    <row r="59" spans="1:14" ht="20.100000000000001" customHeight="1">
      <c r="B59" s="1"/>
      <c r="C59" s="10"/>
      <c r="D59" s="10"/>
      <c r="E59" s="10"/>
      <c r="F59" s="10"/>
      <c r="G59" s="10"/>
      <c r="H59" s="10"/>
      <c r="I59" s="10"/>
      <c r="J59" s="10"/>
      <c r="K59" s="10"/>
      <c r="L59" s="10"/>
      <c r="M59" s="10"/>
      <c r="N59" s="10"/>
    </row>
    <row r="60" spans="1:14" ht="20.100000000000001" customHeight="1">
      <c r="B60" s="84"/>
      <c r="C60" s="85"/>
      <c r="D60" s="85"/>
      <c r="E60" s="85"/>
      <c r="F60" s="85"/>
      <c r="G60" s="85"/>
      <c r="H60" s="85"/>
      <c r="I60" s="85"/>
      <c r="J60" s="85"/>
      <c r="K60" s="85"/>
      <c r="L60" s="85"/>
      <c r="M60" s="85"/>
      <c r="N60" s="85"/>
    </row>
    <row r="61" spans="1:14" ht="20.100000000000001" customHeight="1">
      <c r="B61" s="84"/>
      <c r="C61" s="32"/>
      <c r="D61" s="32"/>
      <c r="E61" s="32"/>
      <c r="F61" s="32"/>
      <c r="G61" s="91"/>
      <c r="H61" s="32"/>
      <c r="I61" s="32"/>
      <c r="J61" s="32"/>
      <c r="K61" s="32"/>
      <c r="L61" s="32"/>
      <c r="M61" s="32"/>
      <c r="N61" s="32"/>
    </row>
    <row r="62" spans="1:14" ht="20.100000000000001" customHeight="1">
      <c r="B62" s="10"/>
      <c r="C62" s="10"/>
      <c r="D62" s="10"/>
      <c r="E62" s="10"/>
      <c r="F62" s="10"/>
      <c r="G62" s="10"/>
      <c r="H62" s="10"/>
      <c r="I62" s="10"/>
      <c r="J62" s="91"/>
      <c r="K62" s="32"/>
      <c r="L62" s="32"/>
      <c r="M62" s="32"/>
      <c r="N62" s="32"/>
    </row>
    <row r="63" spans="1:14" ht="20.100000000000001" customHeight="1">
      <c r="B63" s="32"/>
      <c r="C63" s="93"/>
      <c r="D63" s="93"/>
      <c r="E63" s="93"/>
      <c r="F63" s="93"/>
      <c r="G63" s="93"/>
      <c r="H63" s="93"/>
      <c r="I63" s="93"/>
      <c r="J63" s="93"/>
      <c r="K63" s="93"/>
      <c r="L63" s="93"/>
      <c r="M63" s="93"/>
      <c r="N63" s="93"/>
    </row>
    <row r="64" spans="1:14" ht="20.100000000000001" customHeight="1">
      <c r="B64" s="32"/>
    </row>
    <row r="65" spans="2:2" ht="20.100000000000001" customHeight="1">
      <c r="B65" s="79"/>
    </row>
    <row r="66" spans="2:2" ht="20.100000000000001" customHeight="1"/>
    <row r="67" spans="2:2" ht="20.100000000000001" customHeight="1"/>
    <row r="68" spans="2:2" ht="14.4"/>
    <row r="69" spans="2:2" ht="14.4"/>
    <row r="70" spans="2:2" ht="14.4"/>
    <row r="71" spans="2:2" ht="14.4"/>
    <row r="72" spans="2:2" ht="14.4"/>
    <row r="73" spans="2:2" ht="14.4"/>
    <row r="74" spans="2:2" ht="14.4"/>
    <row r="75" spans="2:2" ht="14.4"/>
    <row r="76" spans="2:2" ht="14.4"/>
    <row r="77" spans="2:2" ht="14.4"/>
    <row r="78" spans="2:2" ht="14.4"/>
    <row r="79" spans="2:2" ht="14.4"/>
    <row r="80" spans="2:2" ht="14.4"/>
    <row r="81" ht="14.4"/>
    <row r="82" ht="14.4"/>
    <row r="83" ht="14.4"/>
    <row r="84" ht="14.4" customHeight="1"/>
    <row r="85" ht="14.4" customHeight="1"/>
    <row r="86" ht="14.4" customHeight="1"/>
  </sheetData>
  <mergeCells count="4">
    <mergeCell ref="C5:E5"/>
    <mergeCell ref="F5:H5"/>
    <mergeCell ref="I5:K5"/>
    <mergeCell ref="L5:N5"/>
  </mergeCells>
  <conditionalFormatting sqref="I58:K58">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5" width="11.25" style="2" customWidth="1"/>
    <col min="16" max="16" width="8.58203125" style="2" customWidth="1"/>
    <col min="17" max="16384" width="11.25" style="2"/>
  </cols>
  <sheetData>
    <row r="1" spans="1:14" ht="89.1" customHeight="1"/>
    <row r="2" spans="1:14" s="58" customFormat="1" ht="20.100000000000001" customHeight="1">
      <c r="B2" s="120" t="s">
        <v>15</v>
      </c>
      <c r="C2" s="70"/>
      <c r="D2" s="70"/>
      <c r="E2" s="70"/>
      <c r="F2" s="70"/>
      <c r="G2" s="70"/>
      <c r="H2" s="70"/>
      <c r="I2" s="70"/>
      <c r="J2" s="70"/>
      <c r="K2" s="70"/>
      <c r="L2" s="70"/>
      <c r="M2" s="70"/>
      <c r="N2" s="70"/>
    </row>
    <row r="3" spans="1:14" s="40" customFormat="1" ht="20.100000000000001" customHeight="1">
      <c r="B3" s="121" t="s">
        <v>2</v>
      </c>
      <c r="H3" s="49"/>
      <c r="J3" s="71"/>
      <c r="K3" s="71"/>
      <c r="L3" s="71"/>
      <c r="M3" s="71"/>
      <c r="N3" s="71"/>
    </row>
    <row r="4" spans="1:14" s="40" customFormat="1" ht="20.100000000000001" customHeight="1">
      <c r="B4" s="56"/>
    </row>
    <row r="5" spans="1:14" s="52" customFormat="1" ht="20.100000000000001" customHeight="1">
      <c r="B5" s="433"/>
      <c r="C5" s="749" t="s">
        <v>267</v>
      </c>
      <c r="D5" s="750"/>
      <c r="E5" s="751"/>
      <c r="F5" s="749" t="s">
        <v>253</v>
      </c>
      <c r="G5" s="750"/>
      <c r="H5" s="751"/>
      <c r="I5" s="749" t="s">
        <v>254</v>
      </c>
      <c r="J5" s="750"/>
      <c r="K5" s="751"/>
      <c r="L5" s="749" t="s">
        <v>255</v>
      </c>
      <c r="M5" s="750"/>
      <c r="N5" s="751"/>
    </row>
    <row r="6" spans="1:14" s="52" customFormat="1" ht="20.100000000000001" customHeight="1">
      <c r="A6" s="3"/>
      <c r="B6" s="434"/>
      <c r="C6" s="424">
        <v>44805</v>
      </c>
      <c r="D6" s="425">
        <v>45139</v>
      </c>
      <c r="E6" s="426">
        <v>45170</v>
      </c>
      <c r="F6" s="424">
        <v>44805</v>
      </c>
      <c r="G6" s="425">
        <v>45139</v>
      </c>
      <c r="H6" s="426">
        <v>45170</v>
      </c>
      <c r="I6" s="424">
        <v>44805</v>
      </c>
      <c r="J6" s="425">
        <v>45139</v>
      </c>
      <c r="K6" s="426">
        <v>45170</v>
      </c>
      <c r="L6" s="424">
        <v>44805</v>
      </c>
      <c r="M6" s="425">
        <v>45139</v>
      </c>
      <c r="N6" s="426">
        <v>45170</v>
      </c>
    </row>
    <row r="7" spans="1:14" s="3" customFormat="1" ht="20.100000000000001" customHeight="1">
      <c r="A7" s="126"/>
      <c r="B7" s="460" t="s">
        <v>487</v>
      </c>
      <c r="C7" s="492">
        <v>3074.2302790000003</v>
      </c>
      <c r="D7" s="493">
        <v>2955.1511069999992</v>
      </c>
      <c r="E7" s="491">
        <v>3001.3706219999999</v>
      </c>
      <c r="F7" s="464">
        <v>5.6592786880165908</v>
      </c>
      <c r="G7" s="470">
        <v>4.6164674515914701</v>
      </c>
      <c r="H7" s="471">
        <v>4.6720914428941196</v>
      </c>
      <c r="I7" s="464">
        <v>210.39506496576118</v>
      </c>
      <c r="J7" s="470">
        <v>228.07976045843509</v>
      </c>
      <c r="K7" s="471">
        <v>213.46619811137359</v>
      </c>
      <c r="L7" s="464">
        <v>11.906843072245985</v>
      </c>
      <c r="M7" s="470">
        <v>10.529227905231449</v>
      </c>
      <c r="N7" s="471">
        <v>9.9733359754328959</v>
      </c>
    </row>
    <row r="8" spans="1:14" s="1" customFormat="1" ht="20.100000000000001" customHeight="1">
      <c r="A8" s="126"/>
      <c r="B8" s="163" t="s">
        <v>51</v>
      </c>
      <c r="C8" s="472">
        <v>43.002163000000003</v>
      </c>
      <c r="D8" s="473">
        <v>14.055769</v>
      </c>
      <c r="E8" s="474">
        <v>13.936120000000001</v>
      </c>
      <c r="F8" s="148">
        <v>100</v>
      </c>
      <c r="G8" s="149">
        <v>100</v>
      </c>
      <c r="H8" s="150">
        <v>100</v>
      </c>
      <c r="I8" s="148">
        <v>100</v>
      </c>
      <c r="J8" s="149">
        <v>100</v>
      </c>
      <c r="K8" s="150">
        <v>99.999992824401616</v>
      </c>
      <c r="L8" s="148">
        <v>100</v>
      </c>
      <c r="M8" s="149">
        <v>100</v>
      </c>
      <c r="N8" s="150">
        <v>99.999992824401616</v>
      </c>
    </row>
    <row r="9" spans="1:14" s="1" customFormat="1" ht="20.100000000000001" customHeight="1">
      <c r="A9" s="126"/>
      <c r="B9" s="163" t="s">
        <v>75</v>
      </c>
      <c r="C9" s="472">
        <v>0</v>
      </c>
      <c r="D9" s="473">
        <v>0</v>
      </c>
      <c r="E9" s="474">
        <v>0</v>
      </c>
      <c r="F9" s="148" t="s">
        <v>465</v>
      </c>
      <c r="G9" s="149" t="s">
        <v>465</v>
      </c>
      <c r="H9" s="150" t="s">
        <v>465</v>
      </c>
      <c r="I9" s="148" t="s">
        <v>465</v>
      </c>
      <c r="J9" s="149" t="s">
        <v>465</v>
      </c>
      <c r="K9" s="150" t="s">
        <v>465</v>
      </c>
      <c r="L9" s="148" t="s">
        <v>465</v>
      </c>
      <c r="M9" s="149" t="s">
        <v>465</v>
      </c>
      <c r="N9" s="150" t="s">
        <v>465</v>
      </c>
    </row>
    <row r="10" spans="1:14" s="1" customFormat="1" ht="20.100000000000001" customHeight="1">
      <c r="A10" s="126"/>
      <c r="B10" s="163" t="s">
        <v>47</v>
      </c>
      <c r="C10" s="472">
        <v>45.404676000000002</v>
      </c>
      <c r="D10" s="473">
        <v>24.248197999999999</v>
      </c>
      <c r="E10" s="474">
        <v>24.952596</v>
      </c>
      <c r="F10" s="148">
        <v>12.315553138183388</v>
      </c>
      <c r="G10" s="149">
        <v>12.083240164898028</v>
      </c>
      <c r="H10" s="150">
        <v>18.007120381382361</v>
      </c>
      <c r="I10" s="148">
        <v>195.78108231695595</v>
      </c>
      <c r="J10" s="149">
        <v>271.90126308546712</v>
      </c>
      <c r="K10" s="150">
        <v>179.90080218212054</v>
      </c>
      <c r="L10" s="148">
        <v>24.111523227255269</v>
      </c>
      <c r="M10" s="149">
        <v>32.854482630008221</v>
      </c>
      <c r="N10" s="150">
        <v>32.394954016006992</v>
      </c>
    </row>
    <row r="11" spans="1:14" s="1" customFormat="1" ht="20.100000000000001" customHeight="1">
      <c r="A11" s="126"/>
      <c r="B11" s="163" t="s">
        <v>36</v>
      </c>
      <c r="C11" s="472">
        <v>1.586E-3</v>
      </c>
      <c r="D11" s="473">
        <v>0.17537700000000001</v>
      </c>
      <c r="E11" s="474">
        <v>0.17466400000000001</v>
      </c>
      <c r="F11" s="148">
        <v>100</v>
      </c>
      <c r="G11" s="149">
        <v>100</v>
      </c>
      <c r="H11" s="150">
        <v>100</v>
      </c>
      <c r="I11" s="148">
        <v>100</v>
      </c>
      <c r="J11" s="149">
        <v>100</v>
      </c>
      <c r="K11" s="150">
        <v>100</v>
      </c>
      <c r="L11" s="148">
        <v>100</v>
      </c>
      <c r="M11" s="149">
        <v>100</v>
      </c>
      <c r="N11" s="150">
        <v>100</v>
      </c>
    </row>
    <row r="12" spans="1:14" s="1" customFormat="1" ht="20.100000000000001" customHeight="1">
      <c r="A12" s="126"/>
      <c r="B12" s="163" t="s">
        <v>76</v>
      </c>
      <c r="C12" s="472">
        <v>12.448043</v>
      </c>
      <c r="D12" s="473">
        <v>10.679109</v>
      </c>
      <c r="E12" s="474">
        <v>11.132587999999998</v>
      </c>
      <c r="F12" s="148">
        <v>26.899754443328959</v>
      </c>
      <c r="G12" s="149">
        <v>34.98851823686789</v>
      </c>
      <c r="H12" s="150">
        <v>33.571466041858372</v>
      </c>
      <c r="I12" s="148">
        <v>104.19245314235388</v>
      </c>
      <c r="J12" s="149">
        <v>107.17175766808282</v>
      </c>
      <c r="K12" s="150">
        <v>108.76382956691775</v>
      </c>
      <c r="L12" s="148">
        <v>28.027514043773788</v>
      </c>
      <c r="M12" s="149">
        <v>37.497809976469014</v>
      </c>
      <c r="N12" s="150">
        <v>36.513612108882505</v>
      </c>
    </row>
    <row r="13" spans="1:14" s="1" customFormat="1" ht="20.100000000000001" customHeight="1">
      <c r="A13" s="126"/>
      <c r="B13" s="163" t="s">
        <v>61</v>
      </c>
      <c r="C13" s="472">
        <v>894.23319800000002</v>
      </c>
      <c r="D13" s="473">
        <v>826.42428100000006</v>
      </c>
      <c r="E13" s="474">
        <v>855.46506899999997</v>
      </c>
      <c r="F13" s="148">
        <v>5.3671734741389008</v>
      </c>
      <c r="G13" s="149">
        <v>5.5140574941553533</v>
      </c>
      <c r="H13" s="150">
        <v>5.7065668452208893</v>
      </c>
      <c r="I13" s="148">
        <v>304.0979791102194</v>
      </c>
      <c r="J13" s="149">
        <v>295.29001079888724</v>
      </c>
      <c r="K13" s="150">
        <v>251.95939643677497</v>
      </c>
      <c r="L13" s="148">
        <v>16.321466070196152</v>
      </c>
      <c r="M13" s="149">
        <v>16.282460969948193</v>
      </c>
      <c r="N13" s="150">
        <v>14.378231380479663</v>
      </c>
    </row>
    <row r="14" spans="1:14" s="1" customFormat="1" ht="20.100000000000001" customHeight="1">
      <c r="A14" s="126"/>
      <c r="B14" s="163" t="s">
        <v>63</v>
      </c>
      <c r="C14" s="472">
        <v>0</v>
      </c>
      <c r="D14" s="473">
        <v>0</v>
      </c>
      <c r="E14" s="474">
        <v>0</v>
      </c>
      <c r="F14" s="148" t="s">
        <v>465</v>
      </c>
      <c r="G14" s="149" t="s">
        <v>465</v>
      </c>
      <c r="H14" s="150" t="s">
        <v>465</v>
      </c>
      <c r="I14" s="148" t="s">
        <v>465</v>
      </c>
      <c r="J14" s="149" t="s">
        <v>465</v>
      </c>
      <c r="K14" s="150" t="s">
        <v>465</v>
      </c>
      <c r="L14" s="148" t="s">
        <v>465</v>
      </c>
      <c r="M14" s="149" t="s">
        <v>465</v>
      </c>
      <c r="N14" s="150" t="s">
        <v>465</v>
      </c>
    </row>
    <row r="15" spans="1:14" s="1" customFormat="1" ht="20.100000000000001" customHeight="1">
      <c r="A15" s="126"/>
      <c r="B15" s="163" t="s">
        <v>40</v>
      </c>
      <c r="C15" s="472">
        <v>0</v>
      </c>
      <c r="D15" s="473">
        <v>0</v>
      </c>
      <c r="E15" s="474">
        <v>0</v>
      </c>
      <c r="F15" s="148" t="s">
        <v>465</v>
      </c>
      <c r="G15" s="149" t="s">
        <v>465</v>
      </c>
      <c r="H15" s="150" t="s">
        <v>465</v>
      </c>
      <c r="I15" s="148" t="s">
        <v>465</v>
      </c>
      <c r="J15" s="149" t="s">
        <v>465</v>
      </c>
      <c r="K15" s="150" t="s">
        <v>465</v>
      </c>
      <c r="L15" s="148" t="s">
        <v>465</v>
      </c>
      <c r="M15" s="149" t="s">
        <v>465</v>
      </c>
      <c r="N15" s="150" t="s">
        <v>465</v>
      </c>
    </row>
    <row r="16" spans="1:14" s="1" customFormat="1" ht="20.100000000000001" customHeight="1">
      <c r="A16" s="126"/>
      <c r="B16" s="163" t="s">
        <v>38</v>
      </c>
      <c r="C16" s="472">
        <v>1317.726281</v>
      </c>
      <c r="D16" s="473">
        <v>1545.277304</v>
      </c>
      <c r="E16" s="474">
        <v>1562.5547590000001</v>
      </c>
      <c r="F16" s="148">
        <v>5.5107992492106943</v>
      </c>
      <c r="G16" s="149">
        <v>4.1524299770599615</v>
      </c>
      <c r="H16" s="150">
        <v>4.0512888675026586</v>
      </c>
      <c r="I16" s="148">
        <v>189.10368128784827</v>
      </c>
      <c r="J16" s="149">
        <v>176.97921400116243</v>
      </c>
      <c r="K16" s="150">
        <v>177.54939461822451</v>
      </c>
      <c r="L16" s="148">
        <v>10.421124248640526</v>
      </c>
      <c r="M16" s="149">
        <v>7.3489379353493698</v>
      </c>
      <c r="N16" s="150">
        <v>7.1930388584864948</v>
      </c>
    </row>
    <row r="17" spans="1:14" s="1" customFormat="1" ht="20.100000000000001" customHeight="1">
      <c r="A17" s="126"/>
      <c r="B17" s="163" t="s">
        <v>33</v>
      </c>
      <c r="C17" s="472">
        <v>0</v>
      </c>
      <c r="D17" s="473">
        <v>0</v>
      </c>
      <c r="E17" s="474">
        <v>0</v>
      </c>
      <c r="F17" s="148" t="s">
        <v>465</v>
      </c>
      <c r="G17" s="149" t="s">
        <v>465</v>
      </c>
      <c r="H17" s="150" t="s">
        <v>465</v>
      </c>
      <c r="I17" s="148" t="s">
        <v>465</v>
      </c>
      <c r="J17" s="149" t="s">
        <v>465</v>
      </c>
      <c r="K17" s="150" t="s">
        <v>465</v>
      </c>
      <c r="L17" s="148" t="s">
        <v>465</v>
      </c>
      <c r="M17" s="149" t="s">
        <v>465</v>
      </c>
      <c r="N17" s="150" t="s">
        <v>465</v>
      </c>
    </row>
    <row r="18" spans="1:14" s="1" customFormat="1" ht="20.100000000000001" customHeight="1">
      <c r="A18" s="126"/>
      <c r="B18" s="163" t="s">
        <v>48</v>
      </c>
      <c r="C18" s="472">
        <v>0.89048499999999997</v>
      </c>
      <c r="D18" s="473">
        <v>0.30764799999999998</v>
      </c>
      <c r="E18" s="474">
        <v>0.27650400000000003</v>
      </c>
      <c r="F18" s="148">
        <v>0</v>
      </c>
      <c r="G18" s="149">
        <v>0</v>
      </c>
      <c r="H18" s="150">
        <v>0</v>
      </c>
      <c r="I18" s="148" t="s">
        <v>465</v>
      </c>
      <c r="J18" s="149" t="s">
        <v>465</v>
      </c>
      <c r="K18" s="150" t="s">
        <v>465</v>
      </c>
      <c r="L18" s="148">
        <v>1.8994143640824943</v>
      </c>
      <c r="M18" s="149">
        <v>2.7824006656958602</v>
      </c>
      <c r="N18" s="150">
        <v>2.7721117958510542</v>
      </c>
    </row>
    <row r="19" spans="1:14" s="1" customFormat="1" ht="20.100000000000001" customHeight="1">
      <c r="A19" s="126"/>
      <c r="B19" s="163" t="s">
        <v>70</v>
      </c>
      <c r="C19" s="472">
        <v>0</v>
      </c>
      <c r="D19" s="473">
        <v>0</v>
      </c>
      <c r="E19" s="474">
        <v>0</v>
      </c>
      <c r="F19" s="148" t="s">
        <v>465</v>
      </c>
      <c r="G19" s="149" t="s">
        <v>465</v>
      </c>
      <c r="H19" s="150" t="s">
        <v>465</v>
      </c>
      <c r="I19" s="148" t="s">
        <v>465</v>
      </c>
      <c r="J19" s="149" t="s">
        <v>465</v>
      </c>
      <c r="K19" s="150" t="s">
        <v>465</v>
      </c>
      <c r="L19" s="148" t="s">
        <v>465</v>
      </c>
      <c r="M19" s="149" t="s">
        <v>465</v>
      </c>
      <c r="N19" s="150" t="s">
        <v>465</v>
      </c>
    </row>
    <row r="20" spans="1:14" s="1" customFormat="1" ht="20.100000000000001" customHeight="1">
      <c r="A20" s="126"/>
      <c r="B20" s="161" t="s">
        <v>67</v>
      </c>
      <c r="C20" s="472">
        <v>0</v>
      </c>
      <c r="D20" s="473">
        <v>0</v>
      </c>
      <c r="E20" s="474">
        <v>0</v>
      </c>
      <c r="F20" s="148" t="s">
        <v>465</v>
      </c>
      <c r="G20" s="149" t="s">
        <v>465</v>
      </c>
      <c r="H20" s="150" t="s">
        <v>465</v>
      </c>
      <c r="I20" s="148" t="s">
        <v>465</v>
      </c>
      <c r="J20" s="149" t="s">
        <v>465</v>
      </c>
      <c r="K20" s="150" t="s">
        <v>465</v>
      </c>
      <c r="L20" s="148" t="s">
        <v>465</v>
      </c>
      <c r="M20" s="149" t="s">
        <v>465</v>
      </c>
      <c r="N20" s="150" t="s">
        <v>465</v>
      </c>
    </row>
    <row r="21" spans="1:14" s="1" customFormat="1" ht="20.100000000000001" customHeight="1">
      <c r="A21" s="126"/>
      <c r="B21" s="163" t="s">
        <v>42</v>
      </c>
      <c r="C21" s="472">
        <v>0</v>
      </c>
      <c r="D21" s="473">
        <v>0</v>
      </c>
      <c r="E21" s="474">
        <v>0</v>
      </c>
      <c r="F21" s="148" t="s">
        <v>465</v>
      </c>
      <c r="G21" s="149" t="s">
        <v>465</v>
      </c>
      <c r="H21" s="150" t="s">
        <v>465</v>
      </c>
      <c r="I21" s="148" t="s">
        <v>465</v>
      </c>
      <c r="J21" s="149" t="s">
        <v>465</v>
      </c>
      <c r="K21" s="150" t="s">
        <v>465</v>
      </c>
      <c r="L21" s="148" t="s">
        <v>465</v>
      </c>
      <c r="M21" s="149" t="s">
        <v>465</v>
      </c>
      <c r="N21" s="150" t="s">
        <v>465</v>
      </c>
    </row>
    <row r="22" spans="1:14" s="1" customFormat="1" ht="20.100000000000001" customHeight="1">
      <c r="A22" s="126"/>
      <c r="B22" s="163" t="s">
        <v>44</v>
      </c>
      <c r="C22" s="472">
        <v>0</v>
      </c>
      <c r="D22" s="473">
        <v>0</v>
      </c>
      <c r="E22" s="474">
        <v>0</v>
      </c>
      <c r="F22" s="148" t="s">
        <v>465</v>
      </c>
      <c r="G22" s="149" t="s">
        <v>465</v>
      </c>
      <c r="H22" s="150" t="s">
        <v>465</v>
      </c>
      <c r="I22" s="148" t="s">
        <v>465</v>
      </c>
      <c r="J22" s="149" t="s">
        <v>465</v>
      </c>
      <c r="K22" s="150" t="s">
        <v>465</v>
      </c>
      <c r="L22" s="148" t="s">
        <v>465</v>
      </c>
      <c r="M22" s="149" t="s">
        <v>465</v>
      </c>
      <c r="N22" s="150" t="s">
        <v>465</v>
      </c>
    </row>
    <row r="23" spans="1:14" s="1" customFormat="1" ht="20.100000000000001" customHeight="1">
      <c r="A23" s="126"/>
      <c r="B23" s="163" t="s">
        <v>37</v>
      </c>
      <c r="C23" s="472">
        <v>0</v>
      </c>
      <c r="D23" s="473">
        <v>0</v>
      </c>
      <c r="E23" s="474">
        <v>0</v>
      </c>
      <c r="F23" s="148" t="s">
        <v>465</v>
      </c>
      <c r="G23" s="149" t="s">
        <v>465</v>
      </c>
      <c r="H23" s="150" t="s">
        <v>465</v>
      </c>
      <c r="I23" s="148" t="s">
        <v>465</v>
      </c>
      <c r="J23" s="149" t="s">
        <v>465</v>
      </c>
      <c r="K23" s="150" t="s">
        <v>465</v>
      </c>
      <c r="L23" s="148" t="s">
        <v>465</v>
      </c>
      <c r="M23" s="149" t="s">
        <v>465</v>
      </c>
      <c r="N23" s="150" t="s">
        <v>465</v>
      </c>
    </row>
    <row r="24" spans="1:14" s="1" customFormat="1" ht="20.100000000000001" customHeight="1">
      <c r="A24" s="126"/>
      <c r="B24" s="163" t="s">
        <v>74</v>
      </c>
      <c r="C24" s="472">
        <v>0</v>
      </c>
      <c r="D24" s="473">
        <v>0</v>
      </c>
      <c r="E24" s="474">
        <v>0</v>
      </c>
      <c r="F24" s="148" t="s">
        <v>465</v>
      </c>
      <c r="G24" s="149" t="s">
        <v>465</v>
      </c>
      <c r="H24" s="150" t="s">
        <v>465</v>
      </c>
      <c r="I24" s="148" t="s">
        <v>465</v>
      </c>
      <c r="J24" s="149" t="s">
        <v>465</v>
      </c>
      <c r="K24" s="150" t="s">
        <v>465</v>
      </c>
      <c r="L24" s="148" t="s">
        <v>465</v>
      </c>
      <c r="M24" s="149" t="s">
        <v>465</v>
      </c>
      <c r="N24" s="150" t="s">
        <v>465</v>
      </c>
    </row>
    <row r="25" spans="1:14" s="1" customFormat="1" ht="20.100000000000001" customHeight="1">
      <c r="A25" s="126"/>
      <c r="B25" s="163" t="s">
        <v>72</v>
      </c>
      <c r="C25" s="472">
        <v>21.627821000000001</v>
      </c>
      <c r="D25" s="473">
        <v>0</v>
      </c>
      <c r="E25" s="474">
        <v>0</v>
      </c>
      <c r="F25" s="148">
        <v>0</v>
      </c>
      <c r="G25" s="149" t="s">
        <v>465</v>
      </c>
      <c r="H25" s="150" t="s">
        <v>465</v>
      </c>
      <c r="I25" s="148" t="s">
        <v>465</v>
      </c>
      <c r="J25" s="149" t="s">
        <v>465</v>
      </c>
      <c r="K25" s="150" t="s">
        <v>465</v>
      </c>
      <c r="L25" s="148">
        <v>2.5255526203957395</v>
      </c>
      <c r="M25" s="149" t="s">
        <v>465</v>
      </c>
      <c r="N25" s="150" t="s">
        <v>465</v>
      </c>
    </row>
    <row r="26" spans="1:14" s="1" customFormat="1" ht="20.100000000000001" customHeight="1">
      <c r="A26" s="126"/>
      <c r="B26" s="163" t="s">
        <v>54</v>
      </c>
      <c r="C26" s="472">
        <v>0</v>
      </c>
      <c r="D26" s="473">
        <v>0</v>
      </c>
      <c r="E26" s="474">
        <v>0</v>
      </c>
      <c r="F26" s="148" t="s">
        <v>465</v>
      </c>
      <c r="G26" s="149" t="s">
        <v>465</v>
      </c>
      <c r="H26" s="150" t="s">
        <v>465</v>
      </c>
      <c r="I26" s="148" t="s">
        <v>465</v>
      </c>
      <c r="J26" s="149" t="s">
        <v>465</v>
      </c>
      <c r="K26" s="150" t="s">
        <v>465</v>
      </c>
      <c r="L26" s="148" t="s">
        <v>465</v>
      </c>
      <c r="M26" s="149" t="s">
        <v>465</v>
      </c>
      <c r="N26" s="150" t="s">
        <v>465</v>
      </c>
    </row>
    <row r="27" spans="1:14" s="1" customFormat="1" ht="20.100000000000001" customHeight="1">
      <c r="A27" s="126"/>
      <c r="B27" s="163" t="s">
        <v>50</v>
      </c>
      <c r="C27" s="472">
        <v>0</v>
      </c>
      <c r="D27" s="473">
        <v>0</v>
      </c>
      <c r="E27" s="474">
        <v>0</v>
      </c>
      <c r="F27" s="148" t="s">
        <v>465</v>
      </c>
      <c r="G27" s="149" t="s">
        <v>465</v>
      </c>
      <c r="H27" s="150" t="s">
        <v>465</v>
      </c>
      <c r="I27" s="148" t="s">
        <v>465</v>
      </c>
      <c r="J27" s="149" t="s">
        <v>465</v>
      </c>
      <c r="K27" s="150" t="s">
        <v>465</v>
      </c>
      <c r="L27" s="148" t="s">
        <v>465</v>
      </c>
      <c r="M27" s="149" t="s">
        <v>465</v>
      </c>
      <c r="N27" s="150" t="s">
        <v>465</v>
      </c>
    </row>
    <row r="28" spans="1:14" s="1" customFormat="1" ht="20.100000000000001" customHeight="1">
      <c r="A28" s="126"/>
      <c r="B28" s="163" t="s">
        <v>39</v>
      </c>
      <c r="C28" s="472">
        <v>0</v>
      </c>
      <c r="D28" s="473">
        <v>0</v>
      </c>
      <c r="E28" s="474">
        <v>0</v>
      </c>
      <c r="F28" s="148" t="s">
        <v>465</v>
      </c>
      <c r="G28" s="149" t="s">
        <v>465</v>
      </c>
      <c r="H28" s="150" t="s">
        <v>465</v>
      </c>
      <c r="I28" s="148" t="s">
        <v>465</v>
      </c>
      <c r="J28" s="149" t="s">
        <v>465</v>
      </c>
      <c r="K28" s="150" t="s">
        <v>465</v>
      </c>
      <c r="L28" s="148" t="s">
        <v>465</v>
      </c>
      <c r="M28" s="149" t="s">
        <v>465</v>
      </c>
      <c r="N28" s="150" t="s">
        <v>465</v>
      </c>
    </row>
    <row r="29" spans="1:14" s="1" customFormat="1" ht="20.100000000000001" customHeight="1">
      <c r="A29" s="126"/>
      <c r="B29" s="163" t="s">
        <v>66</v>
      </c>
      <c r="C29" s="472">
        <v>0</v>
      </c>
      <c r="D29" s="473">
        <v>0</v>
      </c>
      <c r="E29" s="474">
        <v>0</v>
      </c>
      <c r="F29" s="148" t="s">
        <v>465</v>
      </c>
      <c r="G29" s="149" t="s">
        <v>465</v>
      </c>
      <c r="H29" s="150" t="s">
        <v>465</v>
      </c>
      <c r="I29" s="148" t="s">
        <v>465</v>
      </c>
      <c r="J29" s="149" t="s">
        <v>465</v>
      </c>
      <c r="K29" s="150" t="s">
        <v>465</v>
      </c>
      <c r="L29" s="148" t="s">
        <v>465</v>
      </c>
      <c r="M29" s="149" t="s">
        <v>465</v>
      </c>
      <c r="N29" s="150" t="s">
        <v>465</v>
      </c>
    </row>
    <row r="30" spans="1:14" s="1" customFormat="1" ht="20.100000000000001" customHeight="1">
      <c r="A30" s="126"/>
      <c r="B30" s="163" t="s">
        <v>78</v>
      </c>
      <c r="C30" s="472">
        <v>97.675131999999991</v>
      </c>
      <c r="D30" s="473">
        <v>91.264321999999993</v>
      </c>
      <c r="E30" s="474">
        <v>91.220854000000003</v>
      </c>
      <c r="F30" s="148">
        <v>0.9939827877580959</v>
      </c>
      <c r="G30" s="149">
        <v>1.1058888927044241</v>
      </c>
      <c r="H30" s="150">
        <v>1.1243689957123182</v>
      </c>
      <c r="I30" s="148">
        <v>341.84301979453562</v>
      </c>
      <c r="J30" s="149">
        <v>168.73311918769977</v>
      </c>
      <c r="K30" s="150">
        <v>171.49081712342988</v>
      </c>
      <c r="L30" s="148">
        <v>3.3978607779101853</v>
      </c>
      <c r="M30" s="149">
        <v>1.866000823410489</v>
      </c>
      <c r="N30" s="150">
        <v>1.9281895782295568</v>
      </c>
    </row>
    <row r="31" spans="1:14" s="1" customFormat="1" ht="20.100000000000001" customHeight="1">
      <c r="A31" s="126"/>
      <c r="B31" s="163" t="s">
        <v>52</v>
      </c>
      <c r="C31" s="472">
        <v>0</v>
      </c>
      <c r="D31" s="473">
        <v>0</v>
      </c>
      <c r="E31" s="474">
        <v>0</v>
      </c>
      <c r="F31" s="148" t="s">
        <v>465</v>
      </c>
      <c r="G31" s="149" t="s">
        <v>465</v>
      </c>
      <c r="H31" s="150" t="s">
        <v>465</v>
      </c>
      <c r="I31" s="148" t="s">
        <v>465</v>
      </c>
      <c r="J31" s="149" t="s">
        <v>465</v>
      </c>
      <c r="K31" s="150" t="s">
        <v>465</v>
      </c>
      <c r="L31" s="148" t="s">
        <v>465</v>
      </c>
      <c r="M31" s="149" t="s">
        <v>465</v>
      </c>
      <c r="N31" s="150" t="s">
        <v>465</v>
      </c>
    </row>
    <row r="32" spans="1:14" s="1" customFormat="1" ht="20.100000000000001" customHeight="1">
      <c r="A32" s="126"/>
      <c r="B32" s="163" t="s">
        <v>32</v>
      </c>
      <c r="C32" s="472">
        <v>641.22089399999993</v>
      </c>
      <c r="D32" s="473">
        <v>437.793184</v>
      </c>
      <c r="E32" s="474">
        <v>438.79844800000001</v>
      </c>
      <c r="F32" s="148">
        <v>7.0491932535186555E-2</v>
      </c>
      <c r="G32" s="149">
        <v>1.0919911900684136</v>
      </c>
      <c r="H32" s="150">
        <v>1.0798641202122028</v>
      </c>
      <c r="I32" s="148">
        <v>4744.9338398129239</v>
      </c>
      <c r="J32" s="149">
        <v>728.60266452581993</v>
      </c>
      <c r="K32" s="150">
        <v>755.38335823259501</v>
      </c>
      <c r="L32" s="148">
        <v>3.3447955612001623</v>
      </c>
      <c r="M32" s="149">
        <v>7.9562769072256723</v>
      </c>
      <c r="N32" s="150">
        <v>8.157113855607804</v>
      </c>
    </row>
    <row r="33" spans="1:14" s="1" customFormat="1" ht="20.100000000000001" customHeight="1">
      <c r="A33" s="126"/>
      <c r="B33" s="163" t="s">
        <v>65</v>
      </c>
      <c r="C33" s="472">
        <v>0</v>
      </c>
      <c r="D33" s="473">
        <v>0</v>
      </c>
      <c r="E33" s="474">
        <v>0</v>
      </c>
      <c r="F33" s="148" t="s">
        <v>465</v>
      </c>
      <c r="G33" s="149" t="s">
        <v>465</v>
      </c>
      <c r="H33" s="150" t="s">
        <v>465</v>
      </c>
      <c r="I33" s="148" t="s">
        <v>465</v>
      </c>
      <c r="J33" s="149" t="s">
        <v>465</v>
      </c>
      <c r="K33" s="150" t="s">
        <v>465</v>
      </c>
      <c r="L33" s="148" t="s">
        <v>465</v>
      </c>
      <c r="M33" s="149" t="s">
        <v>465</v>
      </c>
      <c r="N33" s="150" t="s">
        <v>465</v>
      </c>
    </row>
    <row r="34" spans="1:14" s="1" customFormat="1" ht="20.100000000000001" customHeight="1">
      <c r="A34" s="126"/>
      <c r="B34" s="163" t="s">
        <v>49</v>
      </c>
      <c r="C34" s="472">
        <v>0</v>
      </c>
      <c r="D34" s="473">
        <v>0</v>
      </c>
      <c r="E34" s="474">
        <v>0</v>
      </c>
      <c r="F34" s="148" t="s">
        <v>465</v>
      </c>
      <c r="G34" s="149" t="s">
        <v>465</v>
      </c>
      <c r="H34" s="150" t="s">
        <v>465</v>
      </c>
      <c r="I34" s="148" t="s">
        <v>465</v>
      </c>
      <c r="J34" s="149" t="s">
        <v>465</v>
      </c>
      <c r="K34" s="150" t="s">
        <v>465</v>
      </c>
      <c r="L34" s="148" t="s">
        <v>465</v>
      </c>
      <c r="M34" s="149" t="s">
        <v>465</v>
      </c>
      <c r="N34" s="150" t="s">
        <v>465</v>
      </c>
    </row>
    <row r="35" spans="1:14" s="1" customFormat="1" ht="20.100000000000001" customHeight="1">
      <c r="A35" s="126"/>
      <c r="B35" s="163" t="s">
        <v>55</v>
      </c>
      <c r="C35" s="472">
        <v>0</v>
      </c>
      <c r="D35" s="473">
        <v>4.9259149999999998</v>
      </c>
      <c r="E35" s="474">
        <v>2.8590200000000001</v>
      </c>
      <c r="F35" s="148" t="s">
        <v>465</v>
      </c>
      <c r="G35" s="149">
        <v>0</v>
      </c>
      <c r="H35" s="150">
        <v>0</v>
      </c>
      <c r="I35" s="148" t="s">
        <v>465</v>
      </c>
      <c r="J35" s="149" t="s">
        <v>465</v>
      </c>
      <c r="K35" s="150" t="s">
        <v>465</v>
      </c>
      <c r="L35" s="148" t="s">
        <v>465</v>
      </c>
      <c r="M35" s="149">
        <v>5.7882647183315186</v>
      </c>
      <c r="N35" s="150">
        <v>4.2643283362830617</v>
      </c>
    </row>
    <row r="36" spans="1:14" s="1" customFormat="1" ht="20.100000000000001" customHeight="1">
      <c r="A36" s="126"/>
      <c r="B36" s="163" t="s">
        <v>71</v>
      </c>
      <c r="C36" s="472">
        <v>0</v>
      </c>
      <c r="D36" s="473">
        <v>0</v>
      </c>
      <c r="E36" s="474">
        <v>0</v>
      </c>
      <c r="F36" s="148" t="s">
        <v>465</v>
      </c>
      <c r="G36" s="149" t="s">
        <v>465</v>
      </c>
      <c r="H36" s="150" t="s">
        <v>465</v>
      </c>
      <c r="I36" s="148" t="s">
        <v>465</v>
      </c>
      <c r="J36" s="149" t="s">
        <v>465</v>
      </c>
      <c r="K36" s="150" t="s">
        <v>465</v>
      </c>
      <c r="L36" s="148" t="s">
        <v>465</v>
      </c>
      <c r="M36" s="149" t="s">
        <v>465</v>
      </c>
      <c r="N36" s="150" t="s">
        <v>465</v>
      </c>
    </row>
    <row r="37" spans="1:14" s="1" customFormat="1" ht="20.100000000000001" customHeight="1">
      <c r="A37" s="126"/>
      <c r="B37" s="163" t="s">
        <v>43</v>
      </c>
      <c r="C37" s="472">
        <v>0</v>
      </c>
      <c r="D37" s="473">
        <v>0</v>
      </c>
      <c r="E37" s="474">
        <v>0</v>
      </c>
      <c r="F37" s="148" t="s">
        <v>465</v>
      </c>
      <c r="G37" s="149" t="s">
        <v>465</v>
      </c>
      <c r="H37" s="150" t="s">
        <v>465</v>
      </c>
      <c r="I37" s="148" t="s">
        <v>465</v>
      </c>
      <c r="J37" s="149" t="s">
        <v>465</v>
      </c>
      <c r="K37" s="150" t="s">
        <v>465</v>
      </c>
      <c r="L37" s="148" t="s">
        <v>465</v>
      </c>
      <c r="M37" s="149" t="s">
        <v>465</v>
      </c>
      <c r="N37" s="150" t="s">
        <v>465</v>
      </c>
    </row>
    <row r="38" spans="1:14" s="1" customFormat="1" ht="20.100000000000001" customHeight="1">
      <c r="A38" s="126"/>
      <c r="B38" s="163" t="s">
        <v>56</v>
      </c>
      <c r="C38" s="472">
        <v>0</v>
      </c>
      <c r="D38" s="473">
        <v>0</v>
      </c>
      <c r="E38" s="474">
        <v>0</v>
      </c>
      <c r="F38" s="148" t="s">
        <v>465</v>
      </c>
      <c r="G38" s="149" t="s">
        <v>465</v>
      </c>
      <c r="H38" s="150" t="s">
        <v>465</v>
      </c>
      <c r="I38" s="148" t="s">
        <v>465</v>
      </c>
      <c r="J38" s="149" t="s">
        <v>465</v>
      </c>
      <c r="K38" s="150" t="s">
        <v>465</v>
      </c>
      <c r="L38" s="148" t="s">
        <v>465</v>
      </c>
      <c r="M38" s="149" t="s">
        <v>465</v>
      </c>
      <c r="N38" s="150" t="s">
        <v>465</v>
      </c>
    </row>
    <row r="39" spans="1:14" s="1" customFormat="1" ht="20.100000000000001" customHeight="1">
      <c r="A39" s="126"/>
      <c r="B39" s="163" t="s">
        <v>53</v>
      </c>
      <c r="C39" s="472">
        <v>0</v>
      </c>
      <c r="D39" s="473">
        <v>0</v>
      </c>
      <c r="E39" s="474">
        <v>0</v>
      </c>
      <c r="F39" s="148" t="s">
        <v>465</v>
      </c>
      <c r="G39" s="149" t="s">
        <v>465</v>
      </c>
      <c r="H39" s="150" t="s">
        <v>465</v>
      </c>
      <c r="I39" s="148" t="s">
        <v>465</v>
      </c>
      <c r="J39" s="149" t="s">
        <v>465</v>
      </c>
      <c r="K39" s="150" t="s">
        <v>465</v>
      </c>
      <c r="L39" s="148" t="s">
        <v>465</v>
      </c>
      <c r="M39" s="149" t="s">
        <v>465</v>
      </c>
      <c r="N39" s="150" t="s">
        <v>465</v>
      </c>
    </row>
    <row r="40" spans="1:14" s="1" customFormat="1" ht="20.100000000000001" customHeight="1">
      <c r="A40" s="126"/>
      <c r="B40" s="163" t="s">
        <v>45</v>
      </c>
      <c r="C40" s="472">
        <v>0</v>
      </c>
      <c r="D40" s="473">
        <v>0</v>
      </c>
      <c r="E40" s="474">
        <v>0</v>
      </c>
      <c r="F40" s="148" t="s">
        <v>465</v>
      </c>
      <c r="G40" s="149" t="s">
        <v>465</v>
      </c>
      <c r="H40" s="150" t="s">
        <v>465</v>
      </c>
      <c r="I40" s="148" t="s">
        <v>465</v>
      </c>
      <c r="J40" s="149" t="s">
        <v>465</v>
      </c>
      <c r="K40" s="150" t="s">
        <v>465</v>
      </c>
      <c r="L40" s="148" t="s">
        <v>465</v>
      </c>
      <c r="M40" s="149" t="s">
        <v>465</v>
      </c>
      <c r="N40" s="150" t="s">
        <v>465</v>
      </c>
    </row>
    <row r="41" spans="1:14" s="1" customFormat="1" ht="20.100000000000001" customHeight="1">
      <c r="A41" s="126"/>
      <c r="B41" s="163" t="s">
        <v>64</v>
      </c>
      <c r="C41" s="472">
        <v>0</v>
      </c>
      <c r="D41" s="473">
        <v>0</v>
      </c>
      <c r="E41" s="474">
        <v>0</v>
      </c>
      <c r="F41" s="148" t="s">
        <v>465</v>
      </c>
      <c r="G41" s="149" t="s">
        <v>465</v>
      </c>
      <c r="H41" s="150" t="s">
        <v>465</v>
      </c>
      <c r="I41" s="148" t="s">
        <v>465</v>
      </c>
      <c r="J41" s="149" t="s">
        <v>465</v>
      </c>
      <c r="K41" s="150" t="s">
        <v>465</v>
      </c>
      <c r="L41" s="148" t="s">
        <v>465</v>
      </c>
      <c r="M41" s="149" t="s">
        <v>465</v>
      </c>
      <c r="N41" s="150" t="s">
        <v>465</v>
      </c>
    </row>
    <row r="42" spans="1:14" s="1" customFormat="1" ht="20.100000000000001" customHeight="1">
      <c r="A42" s="126"/>
      <c r="B42" s="163" t="s">
        <v>69</v>
      </c>
      <c r="C42" s="472">
        <v>0</v>
      </c>
      <c r="D42" s="473">
        <v>0</v>
      </c>
      <c r="E42" s="474">
        <v>0</v>
      </c>
      <c r="F42" s="148" t="s">
        <v>465</v>
      </c>
      <c r="G42" s="149" t="s">
        <v>465</v>
      </c>
      <c r="H42" s="150" t="s">
        <v>465</v>
      </c>
      <c r="I42" s="148" t="s">
        <v>465</v>
      </c>
      <c r="J42" s="149" t="s">
        <v>465</v>
      </c>
      <c r="K42" s="150" t="s">
        <v>465</v>
      </c>
      <c r="L42" s="148" t="s">
        <v>465</v>
      </c>
      <c r="M42" s="149" t="s">
        <v>465</v>
      </c>
      <c r="N42" s="150" t="s">
        <v>465</v>
      </c>
    </row>
    <row r="43" spans="1:14" s="1" customFormat="1" ht="20.100000000000001" customHeight="1">
      <c r="A43" s="126"/>
      <c r="B43" s="163" t="s">
        <v>35</v>
      </c>
      <c r="C43" s="472">
        <v>0</v>
      </c>
      <c r="D43" s="473">
        <v>0</v>
      </c>
      <c r="E43" s="474">
        <v>0</v>
      </c>
      <c r="F43" s="148" t="s">
        <v>465</v>
      </c>
      <c r="G43" s="149" t="s">
        <v>465</v>
      </c>
      <c r="H43" s="150" t="s">
        <v>465</v>
      </c>
      <c r="I43" s="148" t="s">
        <v>465</v>
      </c>
      <c r="J43" s="149" t="s">
        <v>465</v>
      </c>
      <c r="K43" s="150" t="s">
        <v>465</v>
      </c>
      <c r="L43" s="148" t="s">
        <v>465</v>
      </c>
      <c r="M43" s="149" t="s">
        <v>465</v>
      </c>
      <c r="N43" s="150" t="s">
        <v>465</v>
      </c>
    </row>
    <row r="44" spans="1:14" s="1" customFormat="1" ht="20.100000000000001" customHeight="1">
      <c r="A44" s="126"/>
      <c r="B44" s="163" t="s">
        <v>46</v>
      </c>
      <c r="C44" s="472">
        <v>0</v>
      </c>
      <c r="D44" s="473">
        <v>0</v>
      </c>
      <c r="E44" s="474">
        <v>0</v>
      </c>
      <c r="F44" s="148" t="s">
        <v>465</v>
      </c>
      <c r="G44" s="149" t="s">
        <v>465</v>
      </c>
      <c r="H44" s="150" t="s">
        <v>465</v>
      </c>
      <c r="I44" s="148" t="s">
        <v>465</v>
      </c>
      <c r="J44" s="149" t="s">
        <v>465</v>
      </c>
      <c r="K44" s="150" t="s">
        <v>465</v>
      </c>
      <c r="L44" s="148" t="s">
        <v>465</v>
      </c>
      <c r="M44" s="149" t="s">
        <v>465</v>
      </c>
      <c r="N44" s="150" t="s">
        <v>465</v>
      </c>
    </row>
    <row r="45" spans="1:14" s="1" customFormat="1" ht="20.100000000000001" customHeight="1">
      <c r="A45" s="126"/>
      <c r="B45" s="163" t="s">
        <v>62</v>
      </c>
      <c r="C45" s="472">
        <v>0</v>
      </c>
      <c r="D45" s="473">
        <v>0</v>
      </c>
      <c r="E45" s="474">
        <v>0</v>
      </c>
      <c r="F45" s="148" t="s">
        <v>465</v>
      </c>
      <c r="G45" s="149" t="s">
        <v>465</v>
      </c>
      <c r="H45" s="150" t="s">
        <v>465</v>
      </c>
      <c r="I45" s="148" t="s">
        <v>465</v>
      </c>
      <c r="J45" s="149" t="s">
        <v>465</v>
      </c>
      <c r="K45" s="150" t="s">
        <v>465</v>
      </c>
      <c r="L45" s="148" t="s">
        <v>465</v>
      </c>
      <c r="M45" s="149" t="s">
        <v>465</v>
      </c>
      <c r="N45" s="150" t="s">
        <v>465</v>
      </c>
    </row>
    <row r="46" spans="1:14" s="1" customFormat="1" ht="20.100000000000001" customHeight="1">
      <c r="A46" s="126"/>
      <c r="B46" s="163" t="s">
        <v>41</v>
      </c>
      <c r="C46" s="472">
        <v>0</v>
      </c>
      <c r="D46" s="473">
        <v>0</v>
      </c>
      <c r="E46" s="474">
        <v>0</v>
      </c>
      <c r="F46" s="148" t="s">
        <v>465</v>
      </c>
      <c r="G46" s="149" t="s">
        <v>465</v>
      </c>
      <c r="H46" s="150" t="s">
        <v>465</v>
      </c>
      <c r="I46" s="148" t="s">
        <v>465</v>
      </c>
      <c r="J46" s="149" t="s">
        <v>465</v>
      </c>
      <c r="K46" s="150" t="s">
        <v>465</v>
      </c>
      <c r="L46" s="148" t="s">
        <v>465</v>
      </c>
      <c r="M46" s="149" t="s">
        <v>465</v>
      </c>
      <c r="N46" s="150" t="s">
        <v>465</v>
      </c>
    </row>
    <row r="47" spans="1:14" s="1" customFormat="1" ht="20.100000000000001" customHeight="1">
      <c r="A47" s="126"/>
      <c r="B47" s="163" t="s">
        <v>57</v>
      </c>
      <c r="C47" s="472">
        <v>0</v>
      </c>
      <c r="D47" s="473">
        <v>0</v>
      </c>
      <c r="E47" s="474">
        <v>0</v>
      </c>
      <c r="F47" s="148" t="s">
        <v>465</v>
      </c>
      <c r="G47" s="149" t="s">
        <v>465</v>
      </c>
      <c r="H47" s="150" t="s">
        <v>465</v>
      </c>
      <c r="I47" s="148" t="s">
        <v>465</v>
      </c>
      <c r="J47" s="149" t="s">
        <v>465</v>
      </c>
      <c r="K47" s="150" t="s">
        <v>465</v>
      </c>
      <c r="L47" s="148" t="s">
        <v>465</v>
      </c>
      <c r="M47" s="149" t="s">
        <v>465</v>
      </c>
      <c r="N47" s="150" t="s">
        <v>465</v>
      </c>
    </row>
    <row r="48" spans="1:14" s="1" customFormat="1" ht="20.100000000000001" customHeight="1">
      <c r="A48" s="126"/>
      <c r="B48" s="163" t="s">
        <v>68</v>
      </c>
      <c r="C48" s="472">
        <v>0</v>
      </c>
      <c r="D48" s="473">
        <v>0</v>
      </c>
      <c r="E48" s="474">
        <v>0</v>
      </c>
      <c r="F48" s="148" t="s">
        <v>465</v>
      </c>
      <c r="G48" s="149" t="s">
        <v>465</v>
      </c>
      <c r="H48" s="150" t="s">
        <v>465</v>
      </c>
      <c r="I48" s="148" t="s">
        <v>465</v>
      </c>
      <c r="J48" s="149" t="s">
        <v>465</v>
      </c>
      <c r="K48" s="150" t="s">
        <v>465</v>
      </c>
      <c r="L48" s="148" t="s">
        <v>465</v>
      </c>
      <c r="M48" s="149" t="s">
        <v>465</v>
      </c>
      <c r="N48" s="150" t="s">
        <v>465</v>
      </c>
    </row>
    <row r="49" spans="1:14" s="1" customFormat="1" ht="20.100000000000001" customHeight="1">
      <c r="A49" s="126"/>
      <c r="B49" s="163" t="s">
        <v>77</v>
      </c>
      <c r="C49" s="472">
        <v>0</v>
      </c>
      <c r="D49" s="473">
        <v>0</v>
      </c>
      <c r="E49" s="474">
        <v>0</v>
      </c>
      <c r="F49" s="148" t="s">
        <v>465</v>
      </c>
      <c r="G49" s="149" t="s">
        <v>465</v>
      </c>
      <c r="H49" s="150" t="s">
        <v>465</v>
      </c>
      <c r="I49" s="148" t="s">
        <v>465</v>
      </c>
      <c r="J49" s="149" t="s">
        <v>465</v>
      </c>
      <c r="K49" s="150" t="s">
        <v>465</v>
      </c>
      <c r="L49" s="148" t="s">
        <v>465</v>
      </c>
      <c r="M49" s="149" t="s">
        <v>465</v>
      </c>
      <c r="N49" s="150" t="s">
        <v>465</v>
      </c>
    </row>
    <row r="50" spans="1:14" s="1" customFormat="1" ht="20.100000000000001" customHeight="1">
      <c r="A50" s="126"/>
      <c r="B50" s="163" t="s">
        <v>293</v>
      </c>
      <c r="C50" s="472">
        <v>0</v>
      </c>
      <c r="D50" s="473">
        <v>0</v>
      </c>
      <c r="E50" s="474">
        <v>0</v>
      </c>
      <c r="F50" s="148" t="s">
        <v>465</v>
      </c>
      <c r="G50" s="149" t="s">
        <v>465</v>
      </c>
      <c r="H50" s="150" t="s">
        <v>465</v>
      </c>
      <c r="I50" s="148" t="s">
        <v>465</v>
      </c>
      <c r="J50" s="149" t="s">
        <v>465</v>
      </c>
      <c r="K50" s="150" t="s">
        <v>465</v>
      </c>
      <c r="L50" s="148" t="s">
        <v>465</v>
      </c>
      <c r="M50" s="149" t="s">
        <v>465</v>
      </c>
      <c r="N50" s="150" t="s">
        <v>465</v>
      </c>
    </row>
    <row r="51" spans="1:14" s="1" customFormat="1" ht="20.100000000000001" customHeight="1">
      <c r="A51" s="126"/>
      <c r="B51" s="127" t="s">
        <v>30</v>
      </c>
      <c r="C51" s="472">
        <v>0</v>
      </c>
      <c r="D51" s="473">
        <v>0</v>
      </c>
      <c r="E51" s="474">
        <v>0</v>
      </c>
      <c r="F51" s="148" t="s">
        <v>465</v>
      </c>
      <c r="G51" s="149" t="s">
        <v>465</v>
      </c>
      <c r="H51" s="150" t="s">
        <v>465</v>
      </c>
      <c r="I51" s="148" t="s">
        <v>465</v>
      </c>
      <c r="J51" s="149" t="s">
        <v>465</v>
      </c>
      <c r="K51" s="150" t="s">
        <v>465</v>
      </c>
      <c r="L51" s="148" t="s">
        <v>465</v>
      </c>
      <c r="M51" s="149" t="s">
        <v>465</v>
      </c>
      <c r="N51" s="150" t="s">
        <v>465</v>
      </c>
    </row>
    <row r="52" spans="1:14" s="1" customFormat="1" ht="20.100000000000001" customHeight="1">
      <c r="A52" s="126"/>
      <c r="B52" s="163" t="s">
        <v>79</v>
      </c>
      <c r="C52" s="472">
        <v>0</v>
      </c>
      <c r="D52" s="473">
        <v>0</v>
      </c>
      <c r="E52" s="474">
        <v>0</v>
      </c>
      <c r="F52" s="148" t="s">
        <v>465</v>
      </c>
      <c r="G52" s="149" t="s">
        <v>465</v>
      </c>
      <c r="H52" s="150" t="s">
        <v>465</v>
      </c>
      <c r="I52" s="148" t="s">
        <v>465</v>
      </c>
      <c r="J52" s="149" t="s">
        <v>465</v>
      </c>
      <c r="K52" s="150" t="s">
        <v>465</v>
      </c>
      <c r="L52" s="148" t="s">
        <v>465</v>
      </c>
      <c r="M52" s="149" t="s">
        <v>465</v>
      </c>
      <c r="N52" s="150" t="s">
        <v>465</v>
      </c>
    </row>
    <row r="53" spans="1:14" s="1" customFormat="1" ht="20.100000000000001" customHeight="1">
      <c r="A53" s="126"/>
      <c r="B53" s="163" t="s">
        <v>315</v>
      </c>
      <c r="C53" s="472">
        <v>0</v>
      </c>
      <c r="D53" s="473">
        <v>0</v>
      </c>
      <c r="E53" s="474">
        <v>0</v>
      </c>
      <c r="F53" s="148" t="s">
        <v>465</v>
      </c>
      <c r="G53" s="149" t="s">
        <v>465</v>
      </c>
      <c r="H53" s="150" t="s">
        <v>465</v>
      </c>
      <c r="I53" s="148" t="s">
        <v>465</v>
      </c>
      <c r="J53" s="149" t="s">
        <v>465</v>
      </c>
      <c r="K53" s="150" t="s">
        <v>465</v>
      </c>
      <c r="L53" s="148" t="s">
        <v>465</v>
      </c>
      <c r="M53" s="149" t="s">
        <v>465</v>
      </c>
      <c r="N53" s="150" t="s">
        <v>465</v>
      </c>
    </row>
    <row r="54" spans="1:14" s="1" customFormat="1" ht="19.5" customHeight="1">
      <c r="A54" s="126"/>
      <c r="B54" s="163" t="s">
        <v>59</v>
      </c>
      <c r="C54" s="472">
        <v>0</v>
      </c>
      <c r="D54" s="473">
        <v>0</v>
      </c>
      <c r="E54" s="474">
        <v>0</v>
      </c>
      <c r="F54" s="148" t="s">
        <v>465</v>
      </c>
      <c r="G54" s="149" t="s">
        <v>465</v>
      </c>
      <c r="H54" s="150" t="s">
        <v>465</v>
      </c>
      <c r="I54" s="148" t="s">
        <v>465</v>
      </c>
      <c r="J54" s="149" t="s">
        <v>465</v>
      </c>
      <c r="K54" s="150" t="s">
        <v>465</v>
      </c>
      <c r="L54" s="148" t="s">
        <v>465</v>
      </c>
      <c r="M54" s="149" t="s">
        <v>465</v>
      </c>
      <c r="N54" s="150" t="s">
        <v>465</v>
      </c>
    </row>
    <row r="55" spans="1:14" s="1" customFormat="1" ht="19.5" customHeight="1">
      <c r="A55" s="126"/>
      <c r="B55" s="163" t="s">
        <v>60</v>
      </c>
      <c r="C55" s="472">
        <v>0</v>
      </c>
      <c r="D55" s="473">
        <v>0</v>
      </c>
      <c r="E55" s="474">
        <v>0</v>
      </c>
      <c r="F55" s="148" t="s">
        <v>465</v>
      </c>
      <c r="G55" s="149" t="s">
        <v>465</v>
      </c>
      <c r="H55" s="150" t="s">
        <v>465</v>
      </c>
      <c r="I55" s="148" t="s">
        <v>465</v>
      </c>
      <c r="J55" s="149" t="s">
        <v>465</v>
      </c>
      <c r="K55" s="150" t="s">
        <v>465</v>
      </c>
      <c r="L55" s="148" t="s">
        <v>465</v>
      </c>
      <c r="M55" s="149" t="s">
        <v>465</v>
      </c>
      <c r="N55" s="150" t="s">
        <v>465</v>
      </c>
    </row>
    <row r="56" spans="1:14" s="1" customFormat="1" ht="19.5" customHeight="1">
      <c r="A56" s="126"/>
      <c r="B56" s="163" t="s">
        <v>73</v>
      </c>
      <c r="C56" s="472">
        <v>0</v>
      </c>
      <c r="D56" s="473">
        <v>0</v>
      </c>
      <c r="E56" s="474">
        <v>0</v>
      </c>
      <c r="F56" s="148" t="s">
        <v>465</v>
      </c>
      <c r="G56" s="149" t="s">
        <v>465</v>
      </c>
      <c r="H56" s="150" t="s">
        <v>465</v>
      </c>
      <c r="I56" s="148" t="s">
        <v>465</v>
      </c>
      <c r="J56" s="149" t="s">
        <v>465</v>
      </c>
      <c r="K56" s="150" t="s">
        <v>465</v>
      </c>
      <c r="L56" s="148" t="s">
        <v>465</v>
      </c>
      <c r="M56" s="149" t="s">
        <v>465</v>
      </c>
      <c r="N56" s="150" t="s">
        <v>465</v>
      </c>
    </row>
    <row r="57" spans="1:14" s="1" customFormat="1" ht="19.5" customHeight="1">
      <c r="A57" s="126"/>
      <c r="B57" s="568" t="s">
        <v>34</v>
      </c>
      <c r="C57" s="569">
        <v>0</v>
      </c>
      <c r="D57" s="577" t="s">
        <v>465</v>
      </c>
      <c r="E57" s="578" t="s">
        <v>465</v>
      </c>
      <c r="F57" s="576" t="s">
        <v>465</v>
      </c>
      <c r="G57" s="570" t="s">
        <v>465</v>
      </c>
      <c r="H57" s="571" t="s">
        <v>465</v>
      </c>
      <c r="I57" s="576" t="s">
        <v>465</v>
      </c>
      <c r="J57" s="570" t="s">
        <v>465</v>
      </c>
      <c r="K57" s="571" t="s">
        <v>465</v>
      </c>
      <c r="L57" s="576" t="s">
        <v>465</v>
      </c>
      <c r="M57" s="570" t="s">
        <v>465</v>
      </c>
      <c r="N57" s="571" t="s">
        <v>465</v>
      </c>
    </row>
    <row r="58" spans="1:14" s="1" customFormat="1" ht="20.100000000000001" customHeight="1">
      <c r="C58" s="30"/>
      <c r="D58" s="31"/>
      <c r="E58" s="30"/>
      <c r="F58" s="37"/>
      <c r="G58" s="37"/>
      <c r="H58" s="37"/>
      <c r="I58" s="37"/>
      <c r="J58" s="37"/>
      <c r="K58" s="37"/>
      <c r="L58" s="37"/>
      <c r="M58" s="37"/>
      <c r="N58" s="37"/>
    </row>
    <row r="59" spans="1:14" ht="20.100000000000001" customHeight="1">
      <c r="B59" s="1"/>
      <c r="C59" s="10"/>
      <c r="D59" s="10"/>
      <c r="E59" s="10"/>
      <c r="F59" s="10"/>
      <c r="G59" s="10"/>
      <c r="H59" s="10"/>
      <c r="I59" s="10"/>
      <c r="J59" s="10"/>
      <c r="K59" s="10"/>
      <c r="L59" s="10"/>
      <c r="M59" s="10"/>
      <c r="N59" s="10"/>
    </row>
    <row r="60" spans="1:14" ht="20.100000000000001" customHeight="1">
      <c r="B60" s="84"/>
      <c r="C60" s="85"/>
      <c r="D60" s="85"/>
      <c r="E60" s="85"/>
      <c r="F60" s="85"/>
      <c r="G60" s="85"/>
      <c r="H60" s="85"/>
      <c r="I60" s="85"/>
      <c r="J60" s="85"/>
      <c r="K60" s="85"/>
      <c r="L60" s="85"/>
      <c r="M60" s="85"/>
      <c r="N60" s="85"/>
    </row>
    <row r="61" spans="1:14" ht="20.100000000000001" customHeight="1">
      <c r="B61" s="84"/>
      <c r="C61" s="32"/>
      <c r="D61" s="32"/>
      <c r="E61" s="32"/>
      <c r="F61" s="32"/>
      <c r="G61" s="91"/>
      <c r="H61" s="32"/>
      <c r="I61" s="32"/>
      <c r="J61" s="32"/>
      <c r="K61" s="32"/>
      <c r="L61" s="32"/>
      <c r="M61" s="32"/>
      <c r="N61" s="32"/>
    </row>
    <row r="62" spans="1:14" ht="20.100000000000001" customHeight="1">
      <c r="B62" s="10"/>
      <c r="C62" s="10"/>
      <c r="D62" s="10"/>
      <c r="E62" s="10"/>
      <c r="F62" s="10"/>
      <c r="G62" s="10"/>
      <c r="H62" s="10"/>
      <c r="I62" s="10"/>
      <c r="J62" s="91"/>
      <c r="K62" s="32"/>
      <c r="L62" s="32"/>
      <c r="M62" s="32"/>
      <c r="N62" s="32"/>
    </row>
    <row r="63" spans="1:14" ht="20.100000000000001" customHeight="1">
      <c r="B63" s="32"/>
      <c r="C63" s="93"/>
      <c r="D63" s="93"/>
      <c r="E63" s="93"/>
      <c r="F63" s="93"/>
      <c r="G63" s="93"/>
      <c r="H63" s="93"/>
      <c r="I63" s="93"/>
      <c r="J63" s="93"/>
      <c r="K63" s="93"/>
      <c r="L63" s="93"/>
      <c r="M63" s="93"/>
      <c r="N63" s="93"/>
    </row>
    <row r="64" spans="1:14" ht="20.100000000000001" customHeight="1">
      <c r="B64" s="32"/>
    </row>
    <row r="65" spans="2:2" ht="20.100000000000001" customHeight="1">
      <c r="B65" s="79"/>
    </row>
    <row r="66" spans="2:2" ht="20.100000000000001" customHeight="1"/>
    <row r="67" spans="2:2" ht="20.100000000000001" customHeight="1"/>
    <row r="68" spans="2:2"/>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8:K58">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34" customWidth="1"/>
    <col min="2" max="2" width="35.5" style="34" customWidth="1"/>
    <col min="3" max="14" width="16.5" style="34" customWidth="1"/>
    <col min="15" max="16" width="11.25" style="34" customWidth="1"/>
    <col min="17" max="16384" width="11.25" style="34"/>
  </cols>
  <sheetData>
    <row r="1" spans="1:124" ht="89.1" customHeight="1"/>
    <row r="2" spans="1:124" s="72" customFormat="1" ht="20.100000000000001" customHeight="1">
      <c r="B2" s="120" t="s">
        <v>16</v>
      </c>
    </row>
    <row r="3" spans="1:124" s="73" customFormat="1" ht="20.100000000000001" customHeight="1">
      <c r="B3" s="121" t="s">
        <v>2</v>
      </c>
    </row>
    <row r="4" spans="1:124" s="73" customFormat="1" ht="20.100000000000001" customHeight="1">
      <c r="B4" s="74"/>
      <c r="C4" s="75"/>
      <c r="D4" s="75"/>
      <c r="E4" s="75"/>
      <c r="F4" s="75"/>
      <c r="G4" s="75"/>
      <c r="H4" s="75"/>
      <c r="I4" s="75"/>
      <c r="J4" s="75"/>
      <c r="K4" s="75"/>
      <c r="L4" s="75"/>
      <c r="M4" s="75"/>
      <c r="N4" s="75"/>
    </row>
    <row r="5" spans="1:124" s="76" customFormat="1" ht="20.100000000000001" customHeight="1">
      <c r="B5" s="494"/>
      <c r="C5" s="761" t="s">
        <v>258</v>
      </c>
      <c r="D5" s="762"/>
      <c r="E5" s="763"/>
      <c r="F5" s="761" t="s">
        <v>257</v>
      </c>
      <c r="G5" s="762"/>
      <c r="H5" s="763"/>
      <c r="I5" s="761" t="s">
        <v>254</v>
      </c>
      <c r="J5" s="762"/>
      <c r="K5" s="763"/>
      <c r="L5" s="761" t="s">
        <v>255</v>
      </c>
      <c r="M5" s="762"/>
      <c r="N5" s="763"/>
    </row>
    <row r="6" spans="1:124" s="76" customFormat="1" ht="20.100000000000001" customHeight="1">
      <c r="A6" s="3"/>
      <c r="B6" s="495"/>
      <c r="C6" s="424">
        <v>44805</v>
      </c>
      <c r="D6" s="425">
        <v>45139</v>
      </c>
      <c r="E6" s="426">
        <v>45170</v>
      </c>
      <c r="F6" s="424">
        <v>44805</v>
      </c>
      <c r="G6" s="425">
        <v>45139</v>
      </c>
      <c r="H6" s="426">
        <v>45170</v>
      </c>
      <c r="I6" s="424">
        <v>44805</v>
      </c>
      <c r="J6" s="425">
        <v>45139</v>
      </c>
      <c r="K6" s="426">
        <v>45170</v>
      </c>
      <c r="L6" s="424">
        <v>44805</v>
      </c>
      <c r="M6" s="425">
        <v>45139</v>
      </c>
      <c r="N6" s="426">
        <v>45170</v>
      </c>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3"/>
      <c r="BL6" s="113"/>
      <c r="BM6" s="113"/>
      <c r="BN6" s="113"/>
      <c r="BO6" s="113"/>
      <c r="BP6" s="113"/>
      <c r="BQ6" s="113"/>
      <c r="BR6" s="113"/>
      <c r="BS6" s="113"/>
      <c r="BT6" s="113"/>
      <c r="BU6" s="113"/>
      <c r="BV6" s="113"/>
      <c r="BW6" s="113"/>
      <c r="BX6" s="113"/>
      <c r="BY6" s="113"/>
      <c r="BZ6" s="113"/>
      <c r="CA6" s="113"/>
      <c r="CB6" s="113"/>
      <c r="CC6" s="113"/>
      <c r="CD6" s="113"/>
      <c r="CE6" s="113"/>
      <c r="CF6" s="113"/>
      <c r="CG6" s="113"/>
      <c r="CH6" s="113"/>
      <c r="CI6" s="113"/>
      <c r="CJ6" s="113"/>
      <c r="CK6" s="113"/>
      <c r="CL6" s="113"/>
      <c r="CM6" s="113"/>
      <c r="CN6" s="113"/>
      <c r="CO6" s="113"/>
      <c r="CP6" s="113"/>
      <c r="CQ6" s="113"/>
      <c r="CR6" s="113"/>
      <c r="CS6" s="113"/>
      <c r="CT6" s="113"/>
      <c r="CU6" s="113"/>
      <c r="CV6" s="113"/>
      <c r="CW6" s="113"/>
      <c r="CX6" s="113"/>
      <c r="CY6" s="113"/>
      <c r="CZ6" s="113"/>
      <c r="DA6" s="113"/>
      <c r="DB6" s="113"/>
      <c r="DC6" s="113"/>
      <c r="DD6" s="113"/>
      <c r="DE6" s="113"/>
      <c r="DF6" s="113"/>
      <c r="DG6" s="113"/>
      <c r="DH6" s="113"/>
      <c r="DI6" s="113"/>
      <c r="DJ6" s="113"/>
      <c r="DK6" s="113"/>
      <c r="DL6" s="113"/>
      <c r="DM6" s="113"/>
      <c r="DN6" s="113"/>
      <c r="DO6" s="113"/>
      <c r="DP6" s="113"/>
      <c r="DQ6" s="113"/>
      <c r="DR6" s="113"/>
      <c r="DS6" s="113"/>
      <c r="DT6" s="113"/>
    </row>
    <row r="7" spans="1:124" s="35" customFormat="1" ht="20.100000000000001" customHeight="1">
      <c r="A7" s="126"/>
      <c r="B7" s="432" t="s">
        <v>487</v>
      </c>
      <c r="C7" s="467">
        <v>1186377.2874740001</v>
      </c>
      <c r="D7" s="468">
        <v>1291143.3388420001</v>
      </c>
      <c r="E7" s="469">
        <v>1302161.9579289998</v>
      </c>
      <c r="F7" s="464">
        <v>2.82204845562114</v>
      </c>
      <c r="G7" s="470">
        <v>2.6014615207731255</v>
      </c>
      <c r="H7" s="471">
        <v>2.637881661788871</v>
      </c>
      <c r="I7" s="464">
        <v>52.235675178172471</v>
      </c>
      <c r="J7" s="470">
        <v>52.425319853797561</v>
      </c>
      <c r="K7" s="471">
        <v>51.481889152781477</v>
      </c>
      <c r="L7" s="464">
        <v>1.4741160646488916</v>
      </c>
      <c r="M7" s="470">
        <v>1.3638245231387773</v>
      </c>
      <c r="N7" s="471">
        <v>1.3580313131036965</v>
      </c>
      <c r="O7" s="114"/>
      <c r="P7" s="114"/>
      <c r="Q7" s="114"/>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c r="BB7" s="114"/>
      <c r="BC7" s="114"/>
      <c r="BD7" s="114"/>
      <c r="BE7" s="114"/>
      <c r="BF7" s="114"/>
      <c r="BG7" s="114"/>
      <c r="BH7" s="114"/>
      <c r="BI7" s="114"/>
      <c r="BJ7" s="114"/>
      <c r="BK7" s="114"/>
      <c r="BL7" s="114"/>
      <c r="BM7" s="114"/>
      <c r="BN7" s="114"/>
      <c r="BO7" s="114"/>
      <c r="BP7" s="114"/>
      <c r="BQ7" s="114"/>
      <c r="BR7" s="114"/>
      <c r="BS7" s="114"/>
      <c r="BT7" s="114"/>
      <c r="BU7" s="114"/>
      <c r="BV7" s="114"/>
      <c r="BW7" s="114"/>
      <c r="BX7" s="114"/>
      <c r="BY7" s="114"/>
      <c r="BZ7" s="114"/>
      <c r="CA7" s="114"/>
      <c r="CB7" s="114"/>
      <c r="CC7" s="114"/>
      <c r="CD7" s="114"/>
      <c r="CE7" s="114"/>
      <c r="CF7" s="114"/>
      <c r="CG7" s="114"/>
      <c r="CH7" s="114"/>
      <c r="CI7" s="114"/>
      <c r="CJ7" s="114"/>
      <c r="CK7" s="114"/>
      <c r="CL7" s="114"/>
      <c r="CM7" s="114"/>
      <c r="CN7" s="114"/>
      <c r="CO7" s="114"/>
      <c r="CP7" s="114"/>
      <c r="CQ7" s="114"/>
      <c r="CR7" s="114"/>
      <c r="CS7" s="114"/>
      <c r="CT7" s="114"/>
      <c r="CU7" s="114"/>
      <c r="CV7" s="114"/>
      <c r="CW7" s="114"/>
      <c r="CX7" s="114"/>
      <c r="CY7" s="114"/>
      <c r="CZ7" s="114"/>
      <c r="DA7" s="114"/>
      <c r="DB7" s="114"/>
      <c r="DC7" s="114"/>
      <c r="DD7" s="114"/>
      <c r="DE7" s="114"/>
      <c r="DF7" s="114"/>
      <c r="DG7" s="114"/>
      <c r="DH7" s="114"/>
      <c r="DI7" s="114"/>
      <c r="DJ7" s="114"/>
      <c r="DK7" s="114"/>
      <c r="DL7" s="114"/>
      <c r="DM7" s="114"/>
      <c r="DN7" s="114"/>
      <c r="DO7" s="114"/>
      <c r="DP7" s="114"/>
      <c r="DQ7" s="114"/>
      <c r="DR7" s="114"/>
      <c r="DS7" s="114"/>
      <c r="DT7" s="114"/>
    </row>
    <row r="8" spans="1:124" s="36" customFormat="1" ht="20.100000000000001" customHeight="1">
      <c r="A8" s="126"/>
      <c r="B8" s="496" t="s">
        <v>51</v>
      </c>
      <c r="C8" s="472">
        <v>304796.18552799994</v>
      </c>
      <c r="D8" s="473">
        <v>326684.297051</v>
      </c>
      <c r="E8" s="474">
        <v>329198.47759000002</v>
      </c>
      <c r="F8" s="148">
        <v>2.3442403984231008</v>
      </c>
      <c r="G8" s="149">
        <v>1.9158083450894912</v>
      </c>
      <c r="H8" s="150">
        <v>2.0688947579163677</v>
      </c>
      <c r="I8" s="148">
        <v>47.035072903385178</v>
      </c>
      <c r="J8" s="149">
        <v>51.417403993127088</v>
      </c>
      <c r="K8" s="150">
        <v>50.301779664578042</v>
      </c>
      <c r="L8" s="148">
        <v>1.1026151804289126</v>
      </c>
      <c r="M8" s="149">
        <v>0.98505891652870603</v>
      </c>
      <c r="N8" s="150">
        <v>1.0406908826190966</v>
      </c>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5"/>
      <c r="BT8" s="115"/>
      <c r="BU8" s="115"/>
      <c r="BV8" s="115"/>
      <c r="BW8" s="115"/>
      <c r="BX8" s="115"/>
      <c r="BY8" s="115"/>
      <c r="BZ8" s="115"/>
      <c r="CA8" s="115"/>
      <c r="CB8" s="115"/>
      <c r="CC8" s="115"/>
      <c r="CD8" s="115"/>
      <c r="CE8" s="115"/>
      <c r="CF8" s="115"/>
      <c r="CG8" s="115"/>
      <c r="CH8" s="115"/>
      <c r="CI8" s="115"/>
      <c r="CJ8" s="115"/>
      <c r="CK8" s="115"/>
      <c r="CL8" s="115"/>
      <c r="CM8" s="115"/>
      <c r="CN8" s="115"/>
      <c r="CO8" s="115"/>
      <c r="CP8" s="115"/>
      <c r="CQ8" s="115"/>
      <c r="CR8" s="115"/>
      <c r="CS8" s="115"/>
      <c r="CT8" s="115"/>
      <c r="CU8" s="115"/>
      <c r="CV8" s="115"/>
      <c r="CW8" s="115"/>
      <c r="CX8" s="115"/>
      <c r="CY8" s="115"/>
      <c r="CZ8" s="115"/>
      <c r="DA8" s="115"/>
      <c r="DB8" s="115"/>
      <c r="DC8" s="115"/>
      <c r="DD8" s="115"/>
      <c r="DE8" s="115"/>
      <c r="DF8" s="115"/>
      <c r="DG8" s="115"/>
      <c r="DH8" s="115"/>
      <c r="DI8" s="115"/>
      <c r="DJ8" s="115"/>
      <c r="DK8" s="115"/>
      <c r="DL8" s="115"/>
      <c r="DM8" s="115"/>
      <c r="DN8" s="115"/>
      <c r="DO8" s="115"/>
      <c r="DP8" s="115"/>
      <c r="DQ8" s="115"/>
      <c r="DR8" s="115"/>
      <c r="DS8" s="115"/>
      <c r="DT8" s="115"/>
    </row>
    <row r="9" spans="1:124" s="36" customFormat="1" ht="20.100000000000001" customHeight="1">
      <c r="A9" s="126"/>
      <c r="B9" s="496" t="s">
        <v>75</v>
      </c>
      <c r="C9" s="472">
        <v>207703.776167</v>
      </c>
      <c r="D9" s="473">
        <v>217386.81009200003</v>
      </c>
      <c r="E9" s="474">
        <v>219277.8449</v>
      </c>
      <c r="F9" s="148">
        <v>3.6220360899703623</v>
      </c>
      <c r="G9" s="149">
        <v>3.1783810237041932</v>
      </c>
      <c r="H9" s="150">
        <v>3.197261521882095</v>
      </c>
      <c r="I9" s="148">
        <v>56.398488517694211</v>
      </c>
      <c r="J9" s="149">
        <v>58.636009689388793</v>
      </c>
      <c r="K9" s="150">
        <v>58.030641598945799</v>
      </c>
      <c r="L9" s="148">
        <v>2.0427736083086749</v>
      </c>
      <c r="M9" s="149">
        <v>1.8636758050248849</v>
      </c>
      <c r="N9" s="150">
        <v>1.8553913747443986</v>
      </c>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c r="CU9" s="115"/>
      <c r="CV9" s="115"/>
      <c r="CW9" s="115"/>
      <c r="CX9" s="115"/>
      <c r="CY9" s="115"/>
      <c r="CZ9" s="115"/>
      <c r="DA9" s="115"/>
      <c r="DB9" s="115"/>
      <c r="DC9" s="115"/>
      <c r="DD9" s="115"/>
      <c r="DE9" s="115"/>
      <c r="DF9" s="115"/>
      <c r="DG9" s="115"/>
      <c r="DH9" s="115"/>
      <c r="DI9" s="115"/>
      <c r="DJ9" s="115"/>
      <c r="DK9" s="115"/>
      <c r="DL9" s="115"/>
      <c r="DM9" s="115"/>
      <c r="DN9" s="115"/>
      <c r="DO9" s="115"/>
      <c r="DP9" s="115"/>
      <c r="DQ9" s="115"/>
      <c r="DR9" s="115"/>
      <c r="DS9" s="115"/>
      <c r="DT9" s="115"/>
    </row>
    <row r="10" spans="1:124" s="36" customFormat="1" ht="20.100000000000001" customHeight="1">
      <c r="A10" s="126"/>
      <c r="B10" s="496" t="s">
        <v>47</v>
      </c>
      <c r="C10" s="472">
        <v>219943.00204499997</v>
      </c>
      <c r="D10" s="473">
        <v>248731.066888</v>
      </c>
      <c r="E10" s="474">
        <v>250952.89496100001</v>
      </c>
      <c r="F10" s="148">
        <v>0.86586589675190506</v>
      </c>
      <c r="G10" s="149">
        <v>0.8117324242046291</v>
      </c>
      <c r="H10" s="150">
        <v>0.83238755477382764</v>
      </c>
      <c r="I10" s="148">
        <v>57.932682600599804</v>
      </c>
      <c r="J10" s="149">
        <v>60.653283354031018</v>
      </c>
      <c r="K10" s="150">
        <v>58.303636205552344</v>
      </c>
      <c r="L10" s="148">
        <v>0.50161934171211831</v>
      </c>
      <c r="M10" s="149">
        <v>0.49234236732937886</v>
      </c>
      <c r="N10" s="150">
        <v>0.48531221175562517</v>
      </c>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5"/>
      <c r="BT10" s="115"/>
      <c r="BU10" s="115"/>
      <c r="BV10" s="115"/>
      <c r="BW10" s="115"/>
      <c r="BX10" s="115"/>
      <c r="BY10" s="115"/>
      <c r="BZ10" s="115"/>
      <c r="CA10" s="115"/>
      <c r="CB10" s="115"/>
      <c r="CC10" s="115"/>
      <c r="CD10" s="115"/>
      <c r="CE10" s="115"/>
      <c r="CF10" s="115"/>
      <c r="CG10" s="115"/>
      <c r="CH10" s="115"/>
      <c r="CI10" s="115"/>
      <c r="CJ10" s="115"/>
      <c r="CK10" s="115"/>
      <c r="CL10" s="115"/>
      <c r="CM10" s="115"/>
      <c r="CN10" s="115"/>
      <c r="CO10" s="115"/>
      <c r="CP10" s="115"/>
      <c r="CQ10" s="115"/>
      <c r="CR10" s="115"/>
      <c r="CS10" s="115"/>
      <c r="CT10" s="115"/>
      <c r="CU10" s="115"/>
      <c r="CV10" s="115"/>
      <c r="CW10" s="115"/>
      <c r="CX10" s="115"/>
      <c r="CY10" s="115"/>
      <c r="CZ10" s="115"/>
      <c r="DA10" s="115"/>
      <c r="DB10" s="115"/>
      <c r="DC10" s="115"/>
      <c r="DD10" s="115"/>
      <c r="DE10" s="115"/>
      <c r="DF10" s="115"/>
      <c r="DG10" s="115"/>
      <c r="DH10" s="115"/>
      <c r="DI10" s="115"/>
      <c r="DJ10" s="115"/>
      <c r="DK10" s="115"/>
      <c r="DL10" s="115"/>
      <c r="DM10" s="115"/>
      <c r="DN10" s="115"/>
      <c r="DO10" s="115"/>
      <c r="DP10" s="115"/>
      <c r="DQ10" s="115"/>
      <c r="DR10" s="115"/>
      <c r="DS10" s="115"/>
      <c r="DT10" s="115"/>
    </row>
    <row r="11" spans="1:124" s="36" customFormat="1" ht="20.100000000000001" customHeight="1">
      <c r="A11" s="126"/>
      <c r="B11" s="496" t="s">
        <v>36</v>
      </c>
      <c r="C11" s="472">
        <v>68687.136686999991</v>
      </c>
      <c r="D11" s="473">
        <v>69048.699775000001</v>
      </c>
      <c r="E11" s="474">
        <v>69235.68136599999</v>
      </c>
      <c r="F11" s="148">
        <v>3.3279195541610482</v>
      </c>
      <c r="G11" s="149">
        <v>3.0488139789160864</v>
      </c>
      <c r="H11" s="150">
        <v>2.9534847258745764</v>
      </c>
      <c r="I11" s="148">
        <v>65.722491431297001</v>
      </c>
      <c r="J11" s="149">
        <v>55.291786384102629</v>
      </c>
      <c r="K11" s="150">
        <v>50.084797664767819</v>
      </c>
      <c r="L11" s="148">
        <v>2.1871916438239523</v>
      </c>
      <c r="M11" s="149">
        <v>1.685743712470942</v>
      </c>
      <c r="N11" s="150">
        <v>1.479246849014104</v>
      </c>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BY11" s="115"/>
      <c r="BZ11" s="115"/>
      <c r="CA11" s="115"/>
      <c r="CB11" s="115"/>
      <c r="CC11" s="115"/>
      <c r="CD11" s="115"/>
      <c r="CE11" s="115"/>
      <c r="CF11" s="115"/>
      <c r="CG11" s="115"/>
      <c r="CH11" s="115"/>
      <c r="CI11" s="115"/>
      <c r="CJ11" s="115"/>
      <c r="CK11" s="115"/>
      <c r="CL11" s="115"/>
      <c r="CM11" s="115"/>
      <c r="CN11" s="115"/>
      <c r="CO11" s="115"/>
      <c r="CP11" s="115"/>
      <c r="CQ11" s="115"/>
      <c r="CR11" s="115"/>
      <c r="CS11" s="115"/>
      <c r="CT11" s="115"/>
      <c r="CU11" s="115"/>
      <c r="CV11" s="115"/>
      <c r="CW11" s="115"/>
      <c r="CX11" s="115"/>
      <c r="CY11" s="115"/>
      <c r="CZ11" s="115"/>
      <c r="DA11" s="115"/>
      <c r="DB11" s="115"/>
      <c r="DC11" s="115"/>
      <c r="DD11" s="115"/>
      <c r="DE11" s="115"/>
      <c r="DF11" s="115"/>
      <c r="DG11" s="115"/>
      <c r="DH11" s="115"/>
      <c r="DI11" s="115"/>
      <c r="DJ11" s="115"/>
      <c r="DK11" s="115"/>
      <c r="DL11" s="115"/>
      <c r="DM11" s="115"/>
      <c r="DN11" s="115"/>
      <c r="DO11" s="115"/>
      <c r="DP11" s="115"/>
      <c r="DQ11" s="115"/>
      <c r="DR11" s="115"/>
      <c r="DS11" s="115"/>
      <c r="DT11" s="115"/>
    </row>
    <row r="12" spans="1:124" s="36" customFormat="1" ht="20.100000000000001" customHeight="1">
      <c r="A12" s="126"/>
      <c r="B12" s="496" t="s">
        <v>76</v>
      </c>
      <c r="C12" s="472">
        <v>190379.23410600002</v>
      </c>
      <c r="D12" s="473">
        <v>212179.47694299999</v>
      </c>
      <c r="E12" s="474">
        <v>214660.162794</v>
      </c>
      <c r="F12" s="148">
        <v>4.0655380117195596</v>
      </c>
      <c r="G12" s="149">
        <v>4.4021764647432144</v>
      </c>
      <c r="H12" s="150">
        <v>4.4646698610758158</v>
      </c>
      <c r="I12" s="148">
        <v>43.259711718630534</v>
      </c>
      <c r="J12" s="149">
        <v>41.6308818116445</v>
      </c>
      <c r="K12" s="150">
        <v>41.859758959407792</v>
      </c>
      <c r="L12" s="148">
        <v>1.7587400236812254</v>
      </c>
      <c r="M12" s="149">
        <v>1.8326648811772779</v>
      </c>
      <c r="N12" s="150">
        <v>1.8689000421796633</v>
      </c>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15"/>
      <c r="CL12" s="115"/>
      <c r="CM12" s="115"/>
      <c r="CN12" s="115"/>
      <c r="CO12" s="115"/>
      <c r="CP12" s="115"/>
      <c r="CQ12" s="115"/>
      <c r="CR12" s="115"/>
      <c r="CS12" s="115"/>
      <c r="CT12" s="115"/>
      <c r="CU12" s="115"/>
      <c r="CV12" s="115"/>
      <c r="CW12" s="115"/>
      <c r="CX12" s="115"/>
      <c r="CY12" s="115"/>
      <c r="CZ12" s="115"/>
      <c r="DA12" s="115"/>
      <c r="DB12" s="115"/>
      <c r="DC12" s="115"/>
      <c r="DD12" s="115"/>
      <c r="DE12" s="115"/>
      <c r="DF12" s="115"/>
      <c r="DG12" s="115"/>
      <c r="DH12" s="115"/>
      <c r="DI12" s="115"/>
      <c r="DJ12" s="115"/>
      <c r="DK12" s="115"/>
      <c r="DL12" s="115"/>
      <c r="DM12" s="115"/>
      <c r="DN12" s="115"/>
      <c r="DO12" s="115"/>
      <c r="DP12" s="115"/>
      <c r="DQ12" s="115"/>
      <c r="DR12" s="115"/>
      <c r="DS12" s="115"/>
      <c r="DT12" s="115"/>
    </row>
    <row r="13" spans="1:124" s="36" customFormat="1" ht="20.100000000000001" customHeight="1">
      <c r="A13" s="126"/>
      <c r="B13" s="496" t="s">
        <v>61</v>
      </c>
      <c r="C13" s="472">
        <v>116999.366427</v>
      </c>
      <c r="D13" s="473">
        <v>139602.71597599998</v>
      </c>
      <c r="E13" s="474">
        <v>141091.948225</v>
      </c>
      <c r="F13" s="148">
        <v>2.531360604288309</v>
      </c>
      <c r="G13" s="149">
        <v>2.1792971381180233</v>
      </c>
      <c r="H13" s="150">
        <v>2.1869150052981343</v>
      </c>
      <c r="I13" s="148">
        <v>53.401394242848518</v>
      </c>
      <c r="J13" s="149">
        <v>56.725384336870377</v>
      </c>
      <c r="K13" s="150">
        <v>55.850846159275747</v>
      </c>
      <c r="L13" s="148">
        <v>1.3517818560041526</v>
      </c>
      <c r="M13" s="149">
        <v>1.2362146774398655</v>
      </c>
      <c r="N13" s="150">
        <v>1.2214105352431779</v>
      </c>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5"/>
      <c r="CD13" s="115"/>
      <c r="CE13" s="115"/>
      <c r="CF13" s="115"/>
      <c r="CG13" s="115"/>
      <c r="CH13" s="115"/>
      <c r="CI13" s="115"/>
      <c r="CJ13" s="115"/>
      <c r="CK13" s="115"/>
      <c r="CL13" s="115"/>
      <c r="CM13" s="115"/>
      <c r="CN13" s="115"/>
      <c r="CO13" s="115"/>
      <c r="CP13" s="115"/>
      <c r="CQ13" s="115"/>
      <c r="CR13" s="115"/>
      <c r="CS13" s="115"/>
      <c r="CT13" s="115"/>
      <c r="CU13" s="115"/>
      <c r="CV13" s="115"/>
      <c r="CW13" s="115"/>
      <c r="CX13" s="115"/>
      <c r="CY13" s="115"/>
      <c r="CZ13" s="115"/>
      <c r="DA13" s="115"/>
      <c r="DB13" s="115"/>
      <c r="DC13" s="115"/>
      <c r="DD13" s="115"/>
      <c r="DE13" s="115"/>
      <c r="DF13" s="115"/>
      <c r="DG13" s="115"/>
      <c r="DH13" s="115"/>
      <c r="DI13" s="115"/>
      <c r="DJ13" s="115"/>
      <c r="DK13" s="115"/>
      <c r="DL13" s="115"/>
      <c r="DM13" s="115"/>
      <c r="DN13" s="115"/>
      <c r="DO13" s="115"/>
      <c r="DP13" s="115"/>
      <c r="DQ13" s="115"/>
      <c r="DR13" s="115"/>
      <c r="DS13" s="115"/>
      <c r="DT13" s="115"/>
    </row>
    <row r="14" spans="1:124" s="36" customFormat="1" ht="20.100000000000001" customHeight="1">
      <c r="A14" s="126"/>
      <c r="B14" s="496" t="s">
        <v>63</v>
      </c>
      <c r="C14" s="472">
        <v>5924.0334110000003</v>
      </c>
      <c r="D14" s="473">
        <v>5784.8497120000002</v>
      </c>
      <c r="E14" s="474">
        <v>5581.5391319999999</v>
      </c>
      <c r="F14" s="148">
        <v>14.401926201425336</v>
      </c>
      <c r="G14" s="149">
        <v>15.754249520250976</v>
      </c>
      <c r="H14" s="150">
        <v>13.814402779681165</v>
      </c>
      <c r="I14" s="148">
        <v>39.270496957411737</v>
      </c>
      <c r="J14" s="149">
        <v>41.759991860425316</v>
      </c>
      <c r="K14" s="150">
        <v>33.650777382860795</v>
      </c>
      <c r="L14" s="148">
        <v>5.6557079907394199</v>
      </c>
      <c r="M14" s="149">
        <v>6.5789733173279021</v>
      </c>
      <c r="N14" s="150">
        <v>4.6486539261622433</v>
      </c>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5"/>
      <c r="CD14" s="115"/>
      <c r="CE14" s="115"/>
      <c r="CF14" s="115"/>
      <c r="CG14" s="115"/>
      <c r="CH14" s="115"/>
      <c r="CI14" s="115"/>
      <c r="CJ14" s="115"/>
      <c r="CK14" s="115"/>
      <c r="CL14" s="115"/>
      <c r="CM14" s="115"/>
      <c r="CN14" s="115"/>
      <c r="CO14" s="115"/>
      <c r="CP14" s="115"/>
      <c r="CQ14" s="115"/>
      <c r="CR14" s="115"/>
      <c r="CS14" s="115"/>
      <c r="CT14" s="115"/>
      <c r="CU14" s="115"/>
      <c r="CV14" s="115"/>
      <c r="CW14" s="115"/>
      <c r="CX14" s="115"/>
      <c r="CY14" s="115"/>
      <c r="CZ14" s="115"/>
      <c r="DA14" s="115"/>
      <c r="DB14" s="115"/>
      <c r="DC14" s="115"/>
      <c r="DD14" s="115"/>
      <c r="DE14" s="115"/>
      <c r="DF14" s="115"/>
      <c r="DG14" s="115"/>
      <c r="DH14" s="115"/>
      <c r="DI14" s="115"/>
      <c r="DJ14" s="115"/>
      <c r="DK14" s="115"/>
      <c r="DL14" s="115"/>
      <c r="DM14" s="115"/>
      <c r="DN14" s="115"/>
      <c r="DO14" s="115"/>
      <c r="DP14" s="115"/>
      <c r="DQ14" s="115"/>
      <c r="DR14" s="115"/>
      <c r="DS14" s="115"/>
      <c r="DT14" s="115"/>
    </row>
    <row r="15" spans="1:124" s="36" customFormat="1" ht="20.100000000000001" customHeight="1">
      <c r="A15" s="126"/>
      <c r="B15" s="496" t="s">
        <v>40</v>
      </c>
      <c r="C15" s="472">
        <v>5403.1562880000001</v>
      </c>
      <c r="D15" s="473">
        <v>4832.0122970000002</v>
      </c>
      <c r="E15" s="474">
        <v>4813.0437510000002</v>
      </c>
      <c r="F15" s="148">
        <v>4.1272259233971642</v>
      </c>
      <c r="G15" s="149">
        <v>3.7555004591495966</v>
      </c>
      <c r="H15" s="150">
        <v>3.9594162833114872</v>
      </c>
      <c r="I15" s="148">
        <v>47.951913481867287</v>
      </c>
      <c r="J15" s="149">
        <v>43.808197187351276</v>
      </c>
      <c r="K15" s="150">
        <v>36.810386723115194</v>
      </c>
      <c r="L15" s="148">
        <v>1.9790838039886067</v>
      </c>
      <c r="M15" s="149">
        <v>1.645217046516138</v>
      </c>
      <c r="N15" s="150">
        <v>1.4574764458649525</v>
      </c>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5"/>
      <c r="BS15" s="115"/>
      <c r="BT15" s="115"/>
      <c r="BU15" s="115"/>
      <c r="BV15" s="115"/>
      <c r="BW15" s="115"/>
      <c r="BX15" s="115"/>
      <c r="BY15" s="115"/>
      <c r="BZ15" s="115"/>
      <c r="CA15" s="115"/>
      <c r="CB15" s="115"/>
      <c r="CC15" s="115"/>
      <c r="CD15" s="115"/>
      <c r="CE15" s="115"/>
      <c r="CF15" s="115"/>
      <c r="CG15" s="115"/>
      <c r="CH15" s="115"/>
      <c r="CI15" s="115"/>
      <c r="CJ15" s="115"/>
      <c r="CK15" s="115"/>
      <c r="CL15" s="115"/>
      <c r="CM15" s="115"/>
      <c r="CN15" s="115"/>
      <c r="CO15" s="115"/>
      <c r="CP15" s="115"/>
      <c r="CQ15" s="115"/>
      <c r="CR15" s="115"/>
      <c r="CS15" s="115"/>
      <c r="CT15" s="115"/>
      <c r="CU15" s="115"/>
      <c r="CV15" s="115"/>
      <c r="CW15" s="115"/>
      <c r="CX15" s="115"/>
      <c r="CY15" s="115"/>
      <c r="CZ15" s="115"/>
      <c r="DA15" s="115"/>
      <c r="DB15" s="115"/>
      <c r="DC15" s="115"/>
      <c r="DD15" s="115"/>
      <c r="DE15" s="115"/>
      <c r="DF15" s="115"/>
      <c r="DG15" s="115"/>
      <c r="DH15" s="115"/>
      <c r="DI15" s="115"/>
      <c r="DJ15" s="115"/>
      <c r="DK15" s="115"/>
      <c r="DL15" s="115"/>
      <c r="DM15" s="115"/>
      <c r="DN15" s="115"/>
      <c r="DO15" s="115"/>
      <c r="DP15" s="115"/>
      <c r="DQ15" s="115"/>
      <c r="DR15" s="115"/>
      <c r="DS15" s="115"/>
      <c r="DT15" s="115"/>
    </row>
    <row r="16" spans="1:124" s="36" customFormat="1" ht="20.100000000000001" customHeight="1">
      <c r="A16" s="126"/>
      <c r="B16" s="496" t="s">
        <v>38</v>
      </c>
      <c r="C16" s="472">
        <v>498.94494300000002</v>
      </c>
      <c r="D16" s="473">
        <v>514.77280200000007</v>
      </c>
      <c r="E16" s="474">
        <v>515.16816700000004</v>
      </c>
      <c r="F16" s="148">
        <v>3.1181951472349123</v>
      </c>
      <c r="G16" s="149">
        <v>7.018772914890711</v>
      </c>
      <c r="H16" s="150">
        <v>7.1515294150540933</v>
      </c>
      <c r="I16" s="148">
        <v>45.865559091910903</v>
      </c>
      <c r="J16" s="149">
        <v>25.173319202427496</v>
      </c>
      <c r="K16" s="150">
        <v>24.294395238008772</v>
      </c>
      <c r="L16" s="148">
        <v>1.4301776378561271</v>
      </c>
      <c r="M16" s="149">
        <v>1.7668581099589638</v>
      </c>
      <c r="N16" s="150">
        <v>1.7374208216556983</v>
      </c>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5"/>
      <c r="BS16" s="115"/>
      <c r="BT16" s="115"/>
      <c r="BU16" s="115"/>
      <c r="BV16" s="115"/>
      <c r="BW16" s="115"/>
      <c r="BX16" s="115"/>
      <c r="BY16" s="115"/>
      <c r="BZ16" s="115"/>
      <c r="CA16" s="115"/>
      <c r="CB16" s="115"/>
      <c r="CC16" s="115"/>
      <c r="CD16" s="115"/>
      <c r="CE16" s="115"/>
      <c r="CF16" s="115"/>
      <c r="CG16" s="115"/>
      <c r="CH16" s="115"/>
      <c r="CI16" s="115"/>
      <c r="CJ16" s="115"/>
      <c r="CK16" s="115"/>
      <c r="CL16" s="115"/>
      <c r="CM16" s="115"/>
      <c r="CN16" s="115"/>
      <c r="CO16" s="115"/>
      <c r="CP16" s="115"/>
      <c r="CQ16" s="115"/>
      <c r="CR16" s="115"/>
      <c r="CS16" s="115"/>
      <c r="CT16" s="115"/>
      <c r="CU16" s="115"/>
      <c r="CV16" s="115"/>
      <c r="CW16" s="115"/>
      <c r="CX16" s="115"/>
      <c r="CY16" s="115"/>
      <c r="CZ16" s="115"/>
      <c r="DA16" s="115"/>
      <c r="DB16" s="115"/>
      <c r="DC16" s="115"/>
      <c r="DD16" s="115"/>
      <c r="DE16" s="115"/>
      <c r="DF16" s="115"/>
      <c r="DG16" s="115"/>
      <c r="DH16" s="115"/>
      <c r="DI16" s="115"/>
      <c r="DJ16" s="115"/>
      <c r="DK16" s="115"/>
      <c r="DL16" s="115"/>
      <c r="DM16" s="115"/>
      <c r="DN16" s="115"/>
      <c r="DO16" s="115"/>
      <c r="DP16" s="115"/>
      <c r="DQ16" s="115"/>
      <c r="DR16" s="115"/>
      <c r="DS16" s="115"/>
      <c r="DT16" s="115"/>
    </row>
    <row r="17" spans="1:124" s="36" customFormat="1" ht="20.100000000000001" customHeight="1">
      <c r="A17" s="126"/>
      <c r="B17" s="496" t="s">
        <v>33</v>
      </c>
      <c r="C17" s="472">
        <v>11114.346229000001</v>
      </c>
      <c r="D17" s="473">
        <v>12427.825004</v>
      </c>
      <c r="E17" s="474">
        <v>12568.637696999998</v>
      </c>
      <c r="F17" s="148">
        <v>6.3000197454079139</v>
      </c>
      <c r="G17" s="149">
        <v>5.6660591436824834</v>
      </c>
      <c r="H17" s="150">
        <v>5.5793473159575635</v>
      </c>
      <c r="I17" s="148">
        <v>38.876552368680265</v>
      </c>
      <c r="J17" s="149">
        <v>43.260361699382457</v>
      </c>
      <c r="K17" s="150">
        <v>41.590632956574062</v>
      </c>
      <c r="L17" s="148">
        <v>2.4492304755607051</v>
      </c>
      <c r="M17" s="149">
        <v>2.4511576796579746</v>
      </c>
      <c r="N17" s="150">
        <v>2.3204858635523773</v>
      </c>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5"/>
      <c r="BS17" s="115"/>
      <c r="BT17" s="115"/>
      <c r="BU17" s="115"/>
      <c r="BV17" s="115"/>
      <c r="BW17" s="115"/>
      <c r="BX17" s="115"/>
      <c r="BY17" s="115"/>
      <c r="BZ17" s="115"/>
      <c r="CA17" s="115"/>
      <c r="CB17" s="115"/>
      <c r="CC17" s="115"/>
      <c r="CD17" s="115"/>
      <c r="CE17" s="115"/>
      <c r="CF17" s="115"/>
      <c r="CG17" s="115"/>
      <c r="CH17" s="115"/>
      <c r="CI17" s="115"/>
      <c r="CJ17" s="115"/>
      <c r="CK17" s="115"/>
      <c r="CL17" s="115"/>
      <c r="CM17" s="115"/>
      <c r="CN17" s="115"/>
      <c r="CO17" s="115"/>
      <c r="CP17" s="115"/>
      <c r="CQ17" s="115"/>
      <c r="CR17" s="115"/>
      <c r="CS17" s="115"/>
      <c r="CT17" s="115"/>
      <c r="CU17" s="115"/>
      <c r="CV17" s="115"/>
      <c r="CW17" s="115"/>
      <c r="CX17" s="115"/>
      <c r="CY17" s="115"/>
      <c r="CZ17" s="115"/>
      <c r="DA17" s="115"/>
      <c r="DB17" s="115"/>
      <c r="DC17" s="115"/>
      <c r="DD17" s="115"/>
      <c r="DE17" s="115"/>
      <c r="DF17" s="115"/>
      <c r="DG17" s="115"/>
      <c r="DH17" s="115"/>
      <c r="DI17" s="115"/>
      <c r="DJ17" s="115"/>
      <c r="DK17" s="115"/>
      <c r="DL17" s="115"/>
      <c r="DM17" s="115"/>
      <c r="DN17" s="115"/>
      <c r="DO17" s="115"/>
      <c r="DP17" s="115"/>
      <c r="DQ17" s="115"/>
      <c r="DR17" s="115"/>
      <c r="DS17" s="115"/>
      <c r="DT17" s="115"/>
    </row>
    <row r="18" spans="1:124" s="36" customFormat="1" ht="20.100000000000001" customHeight="1">
      <c r="A18" s="126"/>
      <c r="B18" s="496" t="s">
        <v>48</v>
      </c>
      <c r="C18" s="472">
        <v>12529.626638</v>
      </c>
      <c r="D18" s="473">
        <v>14109.856021999998</v>
      </c>
      <c r="E18" s="474">
        <v>14288.373422999999</v>
      </c>
      <c r="F18" s="148">
        <v>2.1866922448355881</v>
      </c>
      <c r="G18" s="149">
        <v>1.6203318917182925</v>
      </c>
      <c r="H18" s="150">
        <v>1.6246273045071438</v>
      </c>
      <c r="I18" s="148">
        <v>57.624080050638213</v>
      </c>
      <c r="J18" s="149">
        <v>72.887318480849572</v>
      </c>
      <c r="K18" s="150">
        <v>76.029209502201539</v>
      </c>
      <c r="L18" s="148">
        <v>1.2600612896251571</v>
      </c>
      <c r="M18" s="149">
        <v>1.1810164663634868</v>
      </c>
      <c r="N18" s="150">
        <v>1.235191296973706</v>
      </c>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5"/>
      <c r="BT18" s="115"/>
      <c r="BU18" s="115"/>
      <c r="BV18" s="115"/>
      <c r="BW18" s="115"/>
      <c r="BX18" s="115"/>
      <c r="BY18" s="115"/>
      <c r="BZ18" s="115"/>
      <c r="CA18" s="115"/>
      <c r="CB18" s="115"/>
      <c r="CC18" s="115"/>
      <c r="CD18" s="115"/>
      <c r="CE18" s="115"/>
      <c r="CF18" s="115"/>
      <c r="CG18" s="115"/>
      <c r="CH18" s="115"/>
      <c r="CI18" s="115"/>
      <c r="CJ18" s="115"/>
      <c r="CK18" s="115"/>
      <c r="CL18" s="115"/>
      <c r="CM18" s="115"/>
      <c r="CN18" s="115"/>
      <c r="CO18" s="115"/>
      <c r="CP18" s="115"/>
      <c r="CQ18" s="115"/>
      <c r="CR18" s="115"/>
      <c r="CS18" s="115"/>
      <c r="CT18" s="115"/>
      <c r="CU18" s="115"/>
      <c r="CV18" s="115"/>
      <c r="CW18" s="115"/>
      <c r="CX18" s="115"/>
      <c r="CY18" s="115"/>
      <c r="CZ18" s="115"/>
      <c r="DA18" s="115"/>
      <c r="DB18" s="115"/>
      <c r="DC18" s="115"/>
      <c r="DD18" s="115"/>
      <c r="DE18" s="115"/>
      <c r="DF18" s="115"/>
      <c r="DG18" s="115"/>
      <c r="DH18" s="115"/>
      <c r="DI18" s="115"/>
      <c r="DJ18" s="115"/>
      <c r="DK18" s="115"/>
      <c r="DL18" s="115"/>
      <c r="DM18" s="115"/>
      <c r="DN18" s="115"/>
      <c r="DO18" s="115"/>
      <c r="DP18" s="115"/>
      <c r="DQ18" s="115"/>
      <c r="DR18" s="115"/>
      <c r="DS18" s="115"/>
      <c r="DT18" s="115"/>
    </row>
    <row r="19" spans="1:124" s="36" customFormat="1" ht="20.100000000000001" customHeight="1">
      <c r="A19" s="126"/>
      <c r="B19" s="496" t="s">
        <v>70</v>
      </c>
      <c r="C19" s="472">
        <v>424.59685500000001</v>
      </c>
      <c r="D19" s="473">
        <v>22.831595</v>
      </c>
      <c r="E19" s="474">
        <v>22.603389999999997</v>
      </c>
      <c r="F19" s="148">
        <v>2.9325054703949704</v>
      </c>
      <c r="G19" s="149">
        <v>41.630692030057467</v>
      </c>
      <c r="H19" s="150">
        <v>41.201726820622923</v>
      </c>
      <c r="I19" s="148">
        <v>49.480569378715174</v>
      </c>
      <c r="J19" s="149">
        <v>49.802781729227227</v>
      </c>
      <c r="K19" s="150">
        <v>55.27821524930723</v>
      </c>
      <c r="L19" s="148">
        <v>1.4510204038134009</v>
      </c>
      <c r="M19" s="149">
        <v>20.733242684096318</v>
      </c>
      <c r="N19" s="150">
        <v>22.775579238335492</v>
      </c>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5"/>
      <c r="BS19" s="115"/>
      <c r="BT19" s="115"/>
      <c r="BU19" s="115"/>
      <c r="BV19" s="115"/>
      <c r="BW19" s="115"/>
      <c r="BX19" s="115"/>
      <c r="BY19" s="115"/>
      <c r="BZ19" s="115"/>
      <c r="CA19" s="115"/>
      <c r="CB19" s="115"/>
      <c r="CC19" s="115"/>
      <c r="CD19" s="115"/>
      <c r="CE19" s="115"/>
      <c r="CF19" s="115"/>
      <c r="CG19" s="115"/>
      <c r="CH19" s="115"/>
      <c r="CI19" s="115"/>
      <c r="CJ19" s="115"/>
      <c r="CK19" s="115"/>
      <c r="CL19" s="115"/>
      <c r="CM19" s="115"/>
      <c r="CN19" s="115"/>
      <c r="CO19" s="115"/>
      <c r="CP19" s="115"/>
      <c r="CQ19" s="115"/>
      <c r="CR19" s="115"/>
      <c r="CS19" s="115"/>
      <c r="CT19" s="115"/>
      <c r="CU19" s="115"/>
      <c r="CV19" s="115"/>
      <c r="CW19" s="115"/>
      <c r="CX19" s="115"/>
      <c r="CY19" s="115"/>
      <c r="CZ19" s="115"/>
      <c r="DA19" s="115"/>
      <c r="DB19" s="115"/>
      <c r="DC19" s="115"/>
      <c r="DD19" s="115"/>
      <c r="DE19" s="115"/>
      <c r="DF19" s="115"/>
      <c r="DG19" s="115"/>
      <c r="DH19" s="115"/>
      <c r="DI19" s="115"/>
      <c r="DJ19" s="115"/>
      <c r="DK19" s="115"/>
      <c r="DL19" s="115"/>
      <c r="DM19" s="115"/>
      <c r="DN19" s="115"/>
      <c r="DO19" s="115"/>
      <c r="DP19" s="115"/>
      <c r="DQ19" s="115"/>
      <c r="DR19" s="115"/>
      <c r="DS19" s="115"/>
      <c r="DT19" s="115"/>
    </row>
    <row r="20" spans="1:124" s="36" customFormat="1" ht="20.100000000000001" customHeight="1">
      <c r="A20" s="126"/>
      <c r="B20" s="497" t="s">
        <v>67</v>
      </c>
      <c r="C20" s="472">
        <v>0</v>
      </c>
      <c r="D20" s="473">
        <v>0</v>
      </c>
      <c r="E20" s="474">
        <v>0</v>
      </c>
      <c r="F20" s="148" t="s">
        <v>465</v>
      </c>
      <c r="G20" s="149" t="s">
        <v>465</v>
      </c>
      <c r="H20" s="150" t="s">
        <v>465</v>
      </c>
      <c r="I20" s="148" t="s">
        <v>465</v>
      </c>
      <c r="J20" s="149" t="s">
        <v>465</v>
      </c>
      <c r="K20" s="150" t="s">
        <v>465</v>
      </c>
      <c r="L20" s="148" t="s">
        <v>465</v>
      </c>
      <c r="M20" s="149" t="s">
        <v>465</v>
      </c>
      <c r="N20" s="150" t="s">
        <v>465</v>
      </c>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5"/>
      <c r="CD20" s="115"/>
      <c r="CE20" s="115"/>
      <c r="CF20" s="115"/>
      <c r="CG20" s="115"/>
      <c r="CH20" s="115"/>
      <c r="CI20" s="115"/>
      <c r="CJ20" s="115"/>
      <c r="CK20" s="115"/>
      <c r="CL20" s="115"/>
      <c r="CM20" s="115"/>
      <c r="CN20" s="115"/>
      <c r="CO20" s="115"/>
      <c r="CP20" s="115"/>
      <c r="CQ20" s="115"/>
      <c r="CR20" s="115"/>
      <c r="CS20" s="115"/>
      <c r="CT20" s="115"/>
      <c r="CU20" s="115"/>
      <c r="CV20" s="115"/>
      <c r="CW20" s="115"/>
      <c r="CX20" s="115"/>
      <c r="CY20" s="115"/>
      <c r="CZ20" s="115"/>
      <c r="DA20" s="115"/>
      <c r="DB20" s="115"/>
      <c r="DC20" s="115"/>
      <c r="DD20" s="115"/>
      <c r="DE20" s="115"/>
      <c r="DF20" s="115"/>
      <c r="DG20" s="115"/>
      <c r="DH20" s="115"/>
      <c r="DI20" s="115"/>
      <c r="DJ20" s="115"/>
      <c r="DK20" s="115"/>
      <c r="DL20" s="115"/>
      <c r="DM20" s="115"/>
      <c r="DN20" s="115"/>
      <c r="DO20" s="115"/>
      <c r="DP20" s="115"/>
      <c r="DQ20" s="115"/>
      <c r="DR20" s="115"/>
      <c r="DS20" s="115"/>
      <c r="DT20" s="115"/>
    </row>
    <row r="21" spans="1:124" s="36" customFormat="1" ht="20.100000000000001" customHeight="1">
      <c r="A21" s="126"/>
      <c r="B21" s="496" t="s">
        <v>42</v>
      </c>
      <c r="C21" s="472">
        <v>5185.3644139999997</v>
      </c>
      <c r="D21" s="473">
        <v>5325.7828039999995</v>
      </c>
      <c r="E21" s="474">
        <v>5357.3329029999995</v>
      </c>
      <c r="F21" s="148">
        <v>5.4612651568985766E-2</v>
      </c>
      <c r="G21" s="149">
        <v>0.86215763371937926</v>
      </c>
      <c r="H21" s="150">
        <v>0.98501965353785303</v>
      </c>
      <c r="I21" s="148">
        <v>2400.4072581143523</v>
      </c>
      <c r="J21" s="149">
        <v>176.69201992837324</v>
      </c>
      <c r="K21" s="150">
        <v>159.26669420968597</v>
      </c>
      <c r="L21" s="148">
        <v>1.3109260521106356</v>
      </c>
      <c r="M21" s="149">
        <v>1.5233637379854368</v>
      </c>
      <c r="N21" s="150">
        <v>1.5688082395054406</v>
      </c>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5"/>
      <c r="BS21" s="115"/>
      <c r="BT21" s="115"/>
      <c r="BU21" s="115"/>
      <c r="BV21" s="115"/>
      <c r="BW21" s="115"/>
      <c r="BX21" s="115"/>
      <c r="BY21" s="115"/>
      <c r="BZ21" s="115"/>
      <c r="CA21" s="115"/>
      <c r="CB21" s="115"/>
      <c r="CC21" s="115"/>
      <c r="CD21" s="115"/>
      <c r="CE21" s="115"/>
      <c r="CF21" s="115"/>
      <c r="CG21" s="115"/>
      <c r="CH21" s="115"/>
      <c r="CI21" s="115"/>
      <c r="CJ21" s="115"/>
      <c r="CK21" s="115"/>
      <c r="CL21" s="115"/>
      <c r="CM21" s="115"/>
      <c r="CN21" s="115"/>
      <c r="CO21" s="115"/>
      <c r="CP21" s="115"/>
      <c r="CQ21" s="115"/>
      <c r="CR21" s="115"/>
      <c r="CS21" s="115"/>
      <c r="CT21" s="115"/>
      <c r="CU21" s="115"/>
      <c r="CV21" s="115"/>
      <c r="CW21" s="115"/>
      <c r="CX21" s="115"/>
      <c r="CY21" s="115"/>
      <c r="CZ21" s="115"/>
      <c r="DA21" s="115"/>
      <c r="DB21" s="115"/>
      <c r="DC21" s="115"/>
      <c r="DD21" s="115"/>
      <c r="DE21" s="115"/>
      <c r="DF21" s="115"/>
      <c r="DG21" s="115"/>
      <c r="DH21" s="115"/>
      <c r="DI21" s="115"/>
      <c r="DJ21" s="115"/>
      <c r="DK21" s="115"/>
      <c r="DL21" s="115"/>
      <c r="DM21" s="115"/>
      <c r="DN21" s="115"/>
      <c r="DO21" s="115"/>
      <c r="DP21" s="115"/>
      <c r="DQ21" s="115"/>
      <c r="DR21" s="115"/>
      <c r="DS21" s="115"/>
      <c r="DT21" s="115"/>
    </row>
    <row r="22" spans="1:124" s="36" customFormat="1" ht="20.100000000000001" customHeight="1">
      <c r="A22" s="126"/>
      <c r="B22" s="496" t="s">
        <v>44</v>
      </c>
      <c r="C22" s="472">
        <v>0</v>
      </c>
      <c r="D22" s="473">
        <v>0</v>
      </c>
      <c r="E22" s="474">
        <v>0</v>
      </c>
      <c r="F22" s="148" t="s">
        <v>465</v>
      </c>
      <c r="G22" s="149" t="s">
        <v>465</v>
      </c>
      <c r="H22" s="150" t="s">
        <v>465</v>
      </c>
      <c r="I22" s="148" t="s">
        <v>465</v>
      </c>
      <c r="J22" s="149" t="s">
        <v>465</v>
      </c>
      <c r="K22" s="150" t="s">
        <v>465</v>
      </c>
      <c r="L22" s="148" t="s">
        <v>465</v>
      </c>
      <c r="M22" s="149" t="s">
        <v>465</v>
      </c>
      <c r="N22" s="150" t="s">
        <v>465</v>
      </c>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5"/>
      <c r="BS22" s="115"/>
      <c r="BT22" s="115"/>
      <c r="BU22" s="115"/>
      <c r="BV22" s="115"/>
      <c r="BW22" s="115"/>
      <c r="BX22" s="115"/>
      <c r="BY22" s="115"/>
      <c r="BZ22" s="115"/>
      <c r="CA22" s="115"/>
      <c r="CB22" s="115"/>
      <c r="CC22" s="115"/>
      <c r="CD22" s="115"/>
      <c r="CE22" s="115"/>
      <c r="CF22" s="115"/>
      <c r="CG22" s="115"/>
      <c r="CH22" s="115"/>
      <c r="CI22" s="115"/>
      <c r="CJ22" s="115"/>
      <c r="CK22" s="115"/>
      <c r="CL22" s="115"/>
      <c r="CM22" s="115"/>
      <c r="CN22" s="115"/>
      <c r="CO22" s="115"/>
      <c r="CP22" s="115"/>
      <c r="CQ22" s="115"/>
      <c r="CR22" s="115"/>
      <c r="CS22" s="115"/>
      <c r="CT22" s="115"/>
      <c r="CU22" s="115"/>
      <c r="CV22" s="115"/>
      <c r="CW22" s="115"/>
      <c r="CX22" s="115"/>
      <c r="CY22" s="115"/>
      <c r="CZ22" s="115"/>
      <c r="DA22" s="115"/>
      <c r="DB22" s="115"/>
      <c r="DC22" s="115"/>
      <c r="DD22" s="115"/>
      <c r="DE22" s="115"/>
      <c r="DF22" s="115"/>
      <c r="DG22" s="115"/>
      <c r="DH22" s="115"/>
      <c r="DI22" s="115"/>
      <c r="DJ22" s="115"/>
      <c r="DK22" s="115"/>
      <c r="DL22" s="115"/>
      <c r="DM22" s="115"/>
      <c r="DN22" s="115"/>
      <c r="DO22" s="115"/>
      <c r="DP22" s="115"/>
      <c r="DQ22" s="115"/>
      <c r="DR22" s="115"/>
      <c r="DS22" s="115"/>
      <c r="DT22" s="115"/>
    </row>
    <row r="23" spans="1:124" s="36" customFormat="1" ht="20.100000000000001" customHeight="1">
      <c r="A23" s="126"/>
      <c r="B23" s="496" t="s">
        <v>37</v>
      </c>
      <c r="C23" s="472">
        <v>20965.14961</v>
      </c>
      <c r="D23" s="473">
        <v>20075.865685999997</v>
      </c>
      <c r="E23" s="474">
        <v>20144.574045999998</v>
      </c>
      <c r="F23" s="148">
        <v>6.0356811543879081</v>
      </c>
      <c r="G23" s="149">
        <v>6.2411170686091841</v>
      </c>
      <c r="H23" s="150">
        <v>5.9097047189061236</v>
      </c>
      <c r="I23" s="148">
        <v>42.395531208987727</v>
      </c>
      <c r="J23" s="149">
        <v>42.109650211178618</v>
      </c>
      <c r="K23" s="150">
        <v>43.557166733285321</v>
      </c>
      <c r="L23" s="148">
        <v>2.558859087483516</v>
      </c>
      <c r="M23" s="149">
        <v>2.6281125668614918</v>
      </c>
      <c r="N23" s="150">
        <v>2.5740999378587706</v>
      </c>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5"/>
      <c r="BS23" s="115"/>
      <c r="BT23" s="115"/>
      <c r="BU23" s="115"/>
      <c r="BV23" s="115"/>
      <c r="BW23" s="115"/>
      <c r="BX23" s="115"/>
      <c r="BY23" s="115"/>
      <c r="BZ23" s="115"/>
      <c r="CA23" s="115"/>
      <c r="CB23" s="115"/>
      <c r="CC23" s="115"/>
      <c r="CD23" s="115"/>
      <c r="CE23" s="115"/>
      <c r="CF23" s="115"/>
      <c r="CG23" s="115"/>
      <c r="CH23" s="115"/>
      <c r="CI23" s="115"/>
      <c r="CJ23" s="115"/>
      <c r="CK23" s="115"/>
      <c r="CL23" s="115"/>
      <c r="CM23" s="115"/>
      <c r="CN23" s="115"/>
      <c r="CO23" s="115"/>
      <c r="CP23" s="115"/>
      <c r="CQ23" s="115"/>
      <c r="CR23" s="115"/>
      <c r="CS23" s="115"/>
      <c r="CT23" s="115"/>
      <c r="CU23" s="115"/>
      <c r="CV23" s="115"/>
      <c r="CW23" s="115"/>
      <c r="CX23" s="115"/>
      <c r="CY23" s="115"/>
      <c r="CZ23" s="115"/>
      <c r="DA23" s="115"/>
      <c r="DB23" s="115"/>
      <c r="DC23" s="115"/>
      <c r="DD23" s="115"/>
      <c r="DE23" s="115"/>
      <c r="DF23" s="115"/>
      <c r="DG23" s="115"/>
      <c r="DH23" s="115"/>
      <c r="DI23" s="115"/>
      <c r="DJ23" s="115"/>
      <c r="DK23" s="115"/>
      <c r="DL23" s="115"/>
      <c r="DM23" s="115"/>
      <c r="DN23" s="115"/>
      <c r="DO23" s="115"/>
      <c r="DP23" s="115"/>
      <c r="DQ23" s="115"/>
      <c r="DR23" s="115"/>
      <c r="DS23" s="115"/>
      <c r="DT23" s="115"/>
    </row>
    <row r="24" spans="1:124" s="36" customFormat="1" ht="20.100000000000001" customHeight="1">
      <c r="A24" s="126"/>
      <c r="B24" s="496" t="s">
        <v>74</v>
      </c>
      <c r="C24" s="472">
        <v>49.081842000000002</v>
      </c>
      <c r="D24" s="473">
        <v>52.217768999999997</v>
      </c>
      <c r="E24" s="474">
        <v>43.208705999999999</v>
      </c>
      <c r="F24" s="148">
        <v>0</v>
      </c>
      <c r="G24" s="149">
        <v>0</v>
      </c>
      <c r="H24" s="150">
        <v>0</v>
      </c>
      <c r="I24" s="148" t="s">
        <v>465</v>
      </c>
      <c r="J24" s="149" t="s">
        <v>465</v>
      </c>
      <c r="K24" s="150" t="s">
        <v>465</v>
      </c>
      <c r="L24" s="138">
        <v>1.5404923067068266</v>
      </c>
      <c r="M24" s="136">
        <v>1.3826423721779457</v>
      </c>
      <c r="N24" s="137">
        <v>0.73182936790562536</v>
      </c>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5"/>
      <c r="BT24" s="115"/>
      <c r="BU24" s="115"/>
      <c r="BV24" s="115"/>
      <c r="BW24" s="115"/>
      <c r="BX24" s="115"/>
      <c r="BY24" s="115"/>
      <c r="BZ24" s="115"/>
      <c r="CA24" s="115"/>
      <c r="CB24" s="115"/>
      <c r="CC24" s="115"/>
      <c r="CD24" s="115"/>
      <c r="CE24" s="115"/>
      <c r="CF24" s="115"/>
      <c r="CG24" s="115"/>
      <c r="CH24" s="115"/>
      <c r="CI24" s="115"/>
      <c r="CJ24" s="115"/>
      <c r="CK24" s="115"/>
      <c r="CL24" s="115"/>
      <c r="CM24" s="115"/>
      <c r="CN24" s="115"/>
      <c r="CO24" s="115"/>
      <c r="CP24" s="115"/>
      <c r="CQ24" s="115"/>
      <c r="CR24" s="115"/>
      <c r="CS24" s="115"/>
      <c r="CT24" s="115"/>
      <c r="CU24" s="115"/>
      <c r="CV24" s="115"/>
      <c r="CW24" s="115"/>
      <c r="CX24" s="115"/>
      <c r="CY24" s="115"/>
      <c r="CZ24" s="115"/>
      <c r="DA24" s="115"/>
      <c r="DB24" s="115"/>
      <c r="DC24" s="115"/>
      <c r="DD24" s="115"/>
      <c r="DE24" s="115"/>
      <c r="DF24" s="115"/>
      <c r="DG24" s="115"/>
      <c r="DH24" s="115"/>
      <c r="DI24" s="115"/>
      <c r="DJ24" s="115"/>
      <c r="DK24" s="115"/>
      <c r="DL24" s="115"/>
      <c r="DM24" s="115"/>
      <c r="DN24" s="115"/>
      <c r="DO24" s="115"/>
      <c r="DP24" s="115"/>
      <c r="DQ24" s="115"/>
      <c r="DR24" s="115"/>
      <c r="DS24" s="115"/>
      <c r="DT24" s="115"/>
    </row>
    <row r="25" spans="1:124" s="36" customFormat="1" ht="20.100000000000001" customHeight="1">
      <c r="A25" s="126"/>
      <c r="B25" s="496" t="s">
        <v>72</v>
      </c>
      <c r="C25" s="472">
        <v>518.82575799999995</v>
      </c>
      <c r="D25" s="473">
        <v>489.60625599999997</v>
      </c>
      <c r="E25" s="474">
        <v>488.449051</v>
      </c>
      <c r="F25" s="148">
        <v>69.642237577572246</v>
      </c>
      <c r="G25" s="149">
        <v>74.129273789344722</v>
      </c>
      <c r="H25" s="150">
        <v>74.251480120083187</v>
      </c>
      <c r="I25" s="148">
        <v>97.262483424508588</v>
      </c>
      <c r="J25" s="149">
        <v>93.45038334298016</v>
      </c>
      <c r="K25" s="150">
        <v>93.370290364263994</v>
      </c>
      <c r="L25" s="148">
        <v>67.735769780343091</v>
      </c>
      <c r="M25" s="149">
        <v>69.274090525509962</v>
      </c>
      <c r="N25" s="150">
        <v>69.328822587885426</v>
      </c>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5"/>
      <c r="BT25" s="115"/>
      <c r="BU25" s="115"/>
      <c r="BV25" s="115"/>
      <c r="BW25" s="115"/>
      <c r="BX25" s="115"/>
      <c r="BY25" s="115"/>
      <c r="BZ25" s="115"/>
      <c r="CA25" s="115"/>
      <c r="CB25" s="115"/>
      <c r="CC25" s="115"/>
      <c r="CD25" s="115"/>
      <c r="CE25" s="115"/>
      <c r="CF25" s="115"/>
      <c r="CG25" s="115"/>
      <c r="CH25" s="115"/>
      <c r="CI25" s="115"/>
      <c r="CJ25" s="115"/>
      <c r="CK25" s="115"/>
      <c r="CL25" s="115"/>
      <c r="CM25" s="115"/>
      <c r="CN25" s="115"/>
      <c r="CO25" s="115"/>
      <c r="CP25" s="115"/>
      <c r="CQ25" s="115"/>
      <c r="CR25" s="115"/>
      <c r="CS25" s="115"/>
      <c r="CT25" s="115"/>
      <c r="CU25" s="115"/>
      <c r="CV25" s="115"/>
      <c r="CW25" s="115"/>
      <c r="CX25" s="115"/>
      <c r="CY25" s="115"/>
      <c r="CZ25" s="115"/>
      <c r="DA25" s="115"/>
      <c r="DB25" s="115"/>
      <c r="DC25" s="115"/>
      <c r="DD25" s="115"/>
      <c r="DE25" s="115"/>
      <c r="DF25" s="115"/>
      <c r="DG25" s="115"/>
      <c r="DH25" s="115"/>
      <c r="DI25" s="115"/>
      <c r="DJ25" s="115"/>
      <c r="DK25" s="115"/>
      <c r="DL25" s="115"/>
      <c r="DM25" s="115"/>
      <c r="DN25" s="115"/>
      <c r="DO25" s="115"/>
      <c r="DP25" s="115"/>
      <c r="DQ25" s="115"/>
      <c r="DR25" s="115"/>
      <c r="DS25" s="115"/>
      <c r="DT25" s="115"/>
    </row>
    <row r="26" spans="1:124" s="36" customFormat="1" ht="20.100000000000001" customHeight="1">
      <c r="A26" s="126"/>
      <c r="B26" s="496" t="s">
        <v>54</v>
      </c>
      <c r="C26" s="472">
        <v>1438.4432570000001</v>
      </c>
      <c r="D26" s="473">
        <v>1893.891599</v>
      </c>
      <c r="E26" s="474">
        <v>1912.363255</v>
      </c>
      <c r="F26" s="148">
        <v>0.70061456723836546</v>
      </c>
      <c r="G26" s="149">
        <v>0.14175420607058722</v>
      </c>
      <c r="H26" s="150">
        <v>0.11878878105718466</v>
      </c>
      <c r="I26" s="148">
        <v>184.28260608340412</v>
      </c>
      <c r="J26" s="149">
        <v>937.00330506047123</v>
      </c>
      <c r="K26" s="150">
        <v>924.1079592001139</v>
      </c>
      <c r="L26" s="148">
        <v>1.2911107831068236</v>
      </c>
      <c r="M26" s="149">
        <v>1.3282415959436336</v>
      </c>
      <c r="N26" s="150">
        <v>1.0977365803862404</v>
      </c>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5"/>
      <c r="BU26" s="115"/>
      <c r="BV26" s="115"/>
      <c r="BW26" s="115"/>
      <c r="BX26" s="115"/>
      <c r="BY26" s="115"/>
      <c r="BZ26" s="115"/>
      <c r="CA26" s="115"/>
      <c r="CB26" s="115"/>
      <c r="CC26" s="115"/>
      <c r="CD26" s="115"/>
      <c r="CE26" s="115"/>
      <c r="CF26" s="115"/>
      <c r="CG26" s="115"/>
      <c r="CH26" s="115"/>
      <c r="CI26" s="115"/>
      <c r="CJ26" s="115"/>
      <c r="CK26" s="115"/>
      <c r="CL26" s="115"/>
      <c r="CM26" s="115"/>
      <c r="CN26" s="115"/>
      <c r="CO26" s="115"/>
      <c r="CP26" s="115"/>
      <c r="CQ26" s="115"/>
      <c r="CR26" s="115"/>
      <c r="CS26" s="115"/>
      <c r="CT26" s="115"/>
      <c r="CU26" s="115"/>
      <c r="CV26" s="115"/>
      <c r="CW26" s="115"/>
      <c r="CX26" s="115"/>
      <c r="CY26" s="115"/>
      <c r="CZ26" s="115"/>
      <c r="DA26" s="115"/>
      <c r="DB26" s="115"/>
      <c r="DC26" s="115"/>
      <c r="DD26" s="115"/>
      <c r="DE26" s="115"/>
      <c r="DF26" s="115"/>
      <c r="DG26" s="115"/>
      <c r="DH26" s="115"/>
      <c r="DI26" s="115"/>
      <c r="DJ26" s="115"/>
      <c r="DK26" s="115"/>
      <c r="DL26" s="115"/>
      <c r="DM26" s="115"/>
      <c r="DN26" s="115"/>
      <c r="DO26" s="115"/>
      <c r="DP26" s="115"/>
      <c r="DQ26" s="115"/>
      <c r="DR26" s="115"/>
      <c r="DS26" s="115"/>
      <c r="DT26" s="115"/>
    </row>
    <row r="27" spans="1:124" s="36" customFormat="1" ht="20.100000000000001" customHeight="1">
      <c r="A27" s="126"/>
      <c r="B27" s="496" t="s">
        <v>50</v>
      </c>
      <c r="C27" s="472">
        <v>0</v>
      </c>
      <c r="D27" s="473">
        <v>0</v>
      </c>
      <c r="E27" s="474">
        <v>0</v>
      </c>
      <c r="F27" s="148" t="s">
        <v>465</v>
      </c>
      <c r="G27" s="149" t="s">
        <v>465</v>
      </c>
      <c r="H27" s="150" t="s">
        <v>465</v>
      </c>
      <c r="I27" s="148" t="s">
        <v>465</v>
      </c>
      <c r="J27" s="149" t="s">
        <v>465</v>
      </c>
      <c r="K27" s="150" t="s">
        <v>465</v>
      </c>
      <c r="L27" s="148" t="s">
        <v>465</v>
      </c>
      <c r="M27" s="149" t="s">
        <v>465</v>
      </c>
      <c r="N27" s="150" t="s">
        <v>465</v>
      </c>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5"/>
      <c r="BT27" s="115"/>
      <c r="BU27" s="115"/>
      <c r="BV27" s="115"/>
      <c r="BW27" s="115"/>
      <c r="BX27" s="115"/>
      <c r="BY27" s="115"/>
      <c r="BZ27" s="115"/>
      <c r="CA27" s="115"/>
      <c r="CB27" s="115"/>
      <c r="CC27" s="115"/>
      <c r="CD27" s="115"/>
      <c r="CE27" s="115"/>
      <c r="CF27" s="115"/>
      <c r="CG27" s="115"/>
      <c r="CH27" s="115"/>
      <c r="CI27" s="115"/>
      <c r="CJ27" s="115"/>
      <c r="CK27" s="115"/>
      <c r="CL27" s="115"/>
      <c r="CM27" s="115"/>
      <c r="CN27" s="115"/>
      <c r="CO27" s="115"/>
      <c r="CP27" s="115"/>
      <c r="CQ27" s="115"/>
      <c r="CR27" s="115"/>
      <c r="CS27" s="115"/>
      <c r="CT27" s="115"/>
      <c r="CU27" s="115"/>
      <c r="CV27" s="115"/>
      <c r="CW27" s="115"/>
      <c r="CX27" s="115"/>
      <c r="CY27" s="115"/>
      <c r="CZ27" s="115"/>
      <c r="DA27" s="115"/>
      <c r="DB27" s="115"/>
      <c r="DC27" s="115"/>
      <c r="DD27" s="115"/>
      <c r="DE27" s="115"/>
      <c r="DF27" s="115"/>
      <c r="DG27" s="115"/>
      <c r="DH27" s="115"/>
      <c r="DI27" s="115"/>
      <c r="DJ27" s="115"/>
      <c r="DK27" s="115"/>
      <c r="DL27" s="115"/>
      <c r="DM27" s="115"/>
      <c r="DN27" s="115"/>
      <c r="DO27" s="115"/>
      <c r="DP27" s="115"/>
      <c r="DQ27" s="115"/>
      <c r="DR27" s="115"/>
      <c r="DS27" s="115"/>
      <c r="DT27" s="115"/>
    </row>
    <row r="28" spans="1:124" s="36" customFormat="1" ht="20.100000000000001" customHeight="1">
      <c r="A28" s="126"/>
      <c r="B28" s="496" t="s">
        <v>39</v>
      </c>
      <c r="C28" s="472">
        <v>0</v>
      </c>
      <c r="D28" s="473">
        <v>0</v>
      </c>
      <c r="E28" s="474">
        <v>0</v>
      </c>
      <c r="F28" s="148" t="s">
        <v>465</v>
      </c>
      <c r="G28" s="149" t="s">
        <v>465</v>
      </c>
      <c r="H28" s="150" t="s">
        <v>465</v>
      </c>
      <c r="I28" s="148" t="s">
        <v>465</v>
      </c>
      <c r="J28" s="149" t="s">
        <v>465</v>
      </c>
      <c r="K28" s="150" t="s">
        <v>465</v>
      </c>
      <c r="L28" s="148" t="s">
        <v>465</v>
      </c>
      <c r="M28" s="149" t="s">
        <v>465</v>
      </c>
      <c r="N28" s="150" t="s">
        <v>465</v>
      </c>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5"/>
      <c r="BT28" s="115"/>
      <c r="BU28" s="115"/>
      <c r="BV28" s="115"/>
      <c r="BW28" s="115"/>
      <c r="BX28" s="115"/>
      <c r="BY28" s="115"/>
      <c r="BZ28" s="115"/>
      <c r="CA28" s="115"/>
      <c r="CB28" s="115"/>
      <c r="CC28" s="115"/>
      <c r="CD28" s="115"/>
      <c r="CE28" s="115"/>
      <c r="CF28" s="115"/>
      <c r="CG28" s="115"/>
      <c r="CH28" s="115"/>
      <c r="CI28" s="115"/>
      <c r="CJ28" s="115"/>
      <c r="CK28" s="115"/>
      <c r="CL28" s="115"/>
      <c r="CM28" s="115"/>
      <c r="CN28" s="115"/>
      <c r="CO28" s="115"/>
      <c r="CP28" s="115"/>
      <c r="CQ28" s="115"/>
      <c r="CR28" s="115"/>
      <c r="CS28" s="115"/>
      <c r="CT28" s="115"/>
      <c r="CU28" s="115"/>
      <c r="CV28" s="115"/>
      <c r="CW28" s="115"/>
      <c r="CX28" s="115"/>
      <c r="CY28" s="115"/>
      <c r="CZ28" s="115"/>
      <c r="DA28" s="115"/>
      <c r="DB28" s="115"/>
      <c r="DC28" s="115"/>
      <c r="DD28" s="115"/>
      <c r="DE28" s="115"/>
      <c r="DF28" s="115"/>
      <c r="DG28" s="115"/>
      <c r="DH28" s="115"/>
      <c r="DI28" s="115"/>
      <c r="DJ28" s="115"/>
      <c r="DK28" s="115"/>
      <c r="DL28" s="115"/>
      <c r="DM28" s="115"/>
      <c r="DN28" s="115"/>
      <c r="DO28" s="115"/>
      <c r="DP28" s="115"/>
      <c r="DQ28" s="115"/>
      <c r="DR28" s="115"/>
      <c r="DS28" s="115"/>
      <c r="DT28" s="115"/>
    </row>
    <row r="29" spans="1:124" s="36" customFormat="1" ht="20.100000000000001" customHeight="1">
      <c r="A29" s="126"/>
      <c r="B29" s="496" t="s">
        <v>66</v>
      </c>
      <c r="C29" s="472">
        <v>38.875442999999997</v>
      </c>
      <c r="D29" s="473">
        <v>58.551082000000001</v>
      </c>
      <c r="E29" s="474">
        <v>63.218002999999996</v>
      </c>
      <c r="F29" s="148">
        <v>0</v>
      </c>
      <c r="G29" s="149">
        <v>6.6646676145113766</v>
      </c>
      <c r="H29" s="150">
        <v>6.172664138093702</v>
      </c>
      <c r="I29" s="148" t="s">
        <v>465</v>
      </c>
      <c r="J29" s="149">
        <v>12.271839087087272</v>
      </c>
      <c r="K29" s="150">
        <v>12.409273147311731</v>
      </c>
      <c r="L29" s="148">
        <v>9.3061318941111498E-2</v>
      </c>
      <c r="M29" s="149">
        <v>0.81787728534205395</v>
      </c>
      <c r="N29" s="150">
        <v>0.76598275336220289</v>
      </c>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5"/>
      <c r="BS29" s="115"/>
      <c r="BT29" s="115"/>
      <c r="BU29" s="115"/>
      <c r="BV29" s="115"/>
      <c r="BW29" s="115"/>
      <c r="BX29" s="115"/>
      <c r="BY29" s="115"/>
      <c r="BZ29" s="115"/>
      <c r="CA29" s="115"/>
      <c r="CB29" s="115"/>
      <c r="CC29" s="115"/>
      <c r="CD29" s="115"/>
      <c r="CE29" s="115"/>
      <c r="CF29" s="115"/>
      <c r="CG29" s="115"/>
      <c r="CH29" s="115"/>
      <c r="CI29" s="115"/>
      <c r="CJ29" s="115"/>
      <c r="CK29" s="115"/>
      <c r="CL29" s="115"/>
      <c r="CM29" s="115"/>
      <c r="CN29" s="115"/>
      <c r="CO29" s="115"/>
      <c r="CP29" s="115"/>
      <c r="CQ29" s="115"/>
      <c r="CR29" s="115"/>
      <c r="CS29" s="115"/>
      <c r="CT29" s="115"/>
      <c r="CU29" s="115"/>
      <c r="CV29" s="115"/>
      <c r="CW29" s="115"/>
      <c r="CX29" s="115"/>
      <c r="CY29" s="115"/>
      <c r="CZ29" s="115"/>
      <c r="DA29" s="115"/>
      <c r="DB29" s="115"/>
      <c r="DC29" s="115"/>
      <c r="DD29" s="115"/>
      <c r="DE29" s="115"/>
      <c r="DF29" s="115"/>
      <c r="DG29" s="115"/>
      <c r="DH29" s="115"/>
      <c r="DI29" s="115"/>
      <c r="DJ29" s="115"/>
      <c r="DK29" s="115"/>
      <c r="DL29" s="115"/>
      <c r="DM29" s="115"/>
      <c r="DN29" s="115"/>
      <c r="DO29" s="115"/>
      <c r="DP29" s="115"/>
      <c r="DQ29" s="115"/>
      <c r="DR29" s="115"/>
      <c r="DS29" s="115"/>
      <c r="DT29" s="115"/>
    </row>
    <row r="30" spans="1:124" s="36" customFormat="1" ht="20.100000000000001" customHeight="1">
      <c r="A30" s="126"/>
      <c r="B30" s="496" t="s">
        <v>78</v>
      </c>
      <c r="C30" s="472">
        <v>13235.568193999999</v>
      </c>
      <c r="D30" s="473">
        <v>11482.828022</v>
      </c>
      <c r="E30" s="474">
        <v>11515.450876000001</v>
      </c>
      <c r="F30" s="148">
        <v>0.79605880499911996</v>
      </c>
      <c r="G30" s="149">
        <v>0.7206762640827783</v>
      </c>
      <c r="H30" s="150">
        <v>0.72804386821475242</v>
      </c>
      <c r="I30" s="148">
        <v>421.63304607410879</v>
      </c>
      <c r="J30" s="149">
        <v>465.03799283892164</v>
      </c>
      <c r="K30" s="150">
        <v>482.9062505583716</v>
      </c>
      <c r="L30" s="148">
        <v>3.35644698805894</v>
      </c>
      <c r="M30" s="149">
        <v>3.3514184333570785</v>
      </c>
      <c r="N30" s="150">
        <v>3.5157693464159938</v>
      </c>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5"/>
      <c r="BT30" s="115"/>
      <c r="BU30" s="115"/>
      <c r="BV30" s="115"/>
      <c r="BW30" s="115"/>
      <c r="BX30" s="115"/>
      <c r="BY30" s="115"/>
      <c r="BZ30" s="115"/>
      <c r="CA30" s="115"/>
      <c r="CB30" s="115"/>
      <c r="CC30" s="115"/>
      <c r="CD30" s="115"/>
      <c r="CE30" s="115"/>
      <c r="CF30" s="115"/>
      <c r="CG30" s="115"/>
      <c r="CH30" s="115"/>
      <c r="CI30" s="115"/>
      <c r="CJ30" s="115"/>
      <c r="CK30" s="115"/>
      <c r="CL30" s="115"/>
      <c r="CM30" s="115"/>
      <c r="CN30" s="115"/>
      <c r="CO30" s="115"/>
      <c r="CP30" s="115"/>
      <c r="CQ30" s="115"/>
      <c r="CR30" s="115"/>
      <c r="CS30" s="115"/>
      <c r="CT30" s="115"/>
      <c r="CU30" s="115"/>
      <c r="CV30" s="115"/>
      <c r="CW30" s="115"/>
      <c r="CX30" s="115"/>
      <c r="CY30" s="115"/>
      <c r="CZ30" s="115"/>
      <c r="DA30" s="115"/>
      <c r="DB30" s="115"/>
      <c r="DC30" s="115"/>
      <c r="DD30" s="115"/>
      <c r="DE30" s="115"/>
      <c r="DF30" s="115"/>
      <c r="DG30" s="115"/>
      <c r="DH30" s="115"/>
      <c r="DI30" s="115"/>
      <c r="DJ30" s="115"/>
      <c r="DK30" s="115"/>
      <c r="DL30" s="115"/>
      <c r="DM30" s="115"/>
      <c r="DN30" s="115"/>
      <c r="DO30" s="115"/>
      <c r="DP30" s="115"/>
      <c r="DQ30" s="115"/>
      <c r="DR30" s="115"/>
      <c r="DS30" s="115"/>
      <c r="DT30" s="115"/>
    </row>
    <row r="31" spans="1:124" s="36" customFormat="1" ht="20.100000000000001" customHeight="1">
      <c r="A31" s="126"/>
      <c r="B31" s="496" t="s">
        <v>52</v>
      </c>
      <c r="C31" s="472">
        <v>0</v>
      </c>
      <c r="D31" s="473">
        <v>0</v>
      </c>
      <c r="E31" s="474">
        <v>0</v>
      </c>
      <c r="F31" s="148" t="s">
        <v>465</v>
      </c>
      <c r="G31" s="149" t="s">
        <v>465</v>
      </c>
      <c r="H31" s="150" t="s">
        <v>465</v>
      </c>
      <c r="I31" s="148" t="s">
        <v>465</v>
      </c>
      <c r="J31" s="149" t="s">
        <v>465</v>
      </c>
      <c r="K31" s="150" t="s">
        <v>465</v>
      </c>
      <c r="L31" s="148" t="s">
        <v>465</v>
      </c>
      <c r="M31" s="149" t="s">
        <v>465</v>
      </c>
      <c r="N31" s="150" t="s">
        <v>465</v>
      </c>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c r="BT31" s="115"/>
      <c r="BU31" s="115"/>
      <c r="BV31" s="115"/>
      <c r="BW31" s="115"/>
      <c r="BX31" s="115"/>
      <c r="BY31" s="115"/>
      <c r="BZ31" s="115"/>
      <c r="CA31" s="115"/>
      <c r="CB31" s="115"/>
      <c r="CC31" s="115"/>
      <c r="CD31" s="115"/>
      <c r="CE31" s="115"/>
      <c r="CF31" s="115"/>
      <c r="CG31" s="115"/>
      <c r="CH31" s="115"/>
      <c r="CI31" s="115"/>
      <c r="CJ31" s="115"/>
      <c r="CK31" s="115"/>
      <c r="CL31" s="115"/>
      <c r="CM31" s="115"/>
      <c r="CN31" s="115"/>
      <c r="CO31" s="115"/>
      <c r="CP31" s="115"/>
      <c r="CQ31" s="115"/>
      <c r="CR31" s="115"/>
      <c r="CS31" s="115"/>
      <c r="CT31" s="115"/>
      <c r="CU31" s="115"/>
      <c r="CV31" s="115"/>
      <c r="CW31" s="115"/>
      <c r="CX31" s="115"/>
      <c r="CY31" s="115"/>
      <c r="CZ31" s="115"/>
      <c r="DA31" s="115"/>
      <c r="DB31" s="115"/>
      <c r="DC31" s="115"/>
      <c r="DD31" s="115"/>
      <c r="DE31" s="115"/>
      <c r="DF31" s="115"/>
      <c r="DG31" s="115"/>
      <c r="DH31" s="115"/>
      <c r="DI31" s="115"/>
      <c r="DJ31" s="115"/>
      <c r="DK31" s="115"/>
      <c r="DL31" s="115"/>
      <c r="DM31" s="115"/>
      <c r="DN31" s="115"/>
      <c r="DO31" s="115"/>
      <c r="DP31" s="115"/>
      <c r="DQ31" s="115"/>
      <c r="DR31" s="115"/>
      <c r="DS31" s="115"/>
      <c r="DT31" s="115"/>
    </row>
    <row r="32" spans="1:124" s="36" customFormat="1" ht="20.100000000000001" customHeight="1">
      <c r="A32" s="126"/>
      <c r="B32" s="496" t="s">
        <v>32</v>
      </c>
      <c r="C32" s="472">
        <v>0</v>
      </c>
      <c r="D32" s="473">
        <v>0</v>
      </c>
      <c r="E32" s="474">
        <v>0</v>
      </c>
      <c r="F32" s="148" t="s">
        <v>465</v>
      </c>
      <c r="G32" s="149" t="s">
        <v>465</v>
      </c>
      <c r="H32" s="150" t="s">
        <v>465</v>
      </c>
      <c r="I32" s="148" t="s">
        <v>465</v>
      </c>
      <c r="J32" s="149" t="s">
        <v>465</v>
      </c>
      <c r="K32" s="150" t="s">
        <v>465</v>
      </c>
      <c r="L32" s="148" t="s">
        <v>465</v>
      </c>
      <c r="M32" s="149" t="s">
        <v>465</v>
      </c>
      <c r="N32" s="150" t="s">
        <v>465</v>
      </c>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c r="BT32" s="115"/>
      <c r="BU32" s="115"/>
      <c r="BV32" s="115"/>
      <c r="BW32" s="115"/>
      <c r="BX32" s="115"/>
      <c r="BY32" s="115"/>
      <c r="BZ32" s="115"/>
      <c r="CA32" s="115"/>
      <c r="CB32" s="115"/>
      <c r="CC32" s="115"/>
      <c r="CD32" s="115"/>
      <c r="CE32" s="115"/>
      <c r="CF32" s="115"/>
      <c r="CG32" s="115"/>
      <c r="CH32" s="115"/>
      <c r="CI32" s="115"/>
      <c r="CJ32" s="115"/>
      <c r="CK32" s="115"/>
      <c r="CL32" s="115"/>
      <c r="CM32" s="115"/>
      <c r="CN32" s="115"/>
      <c r="CO32" s="115"/>
      <c r="CP32" s="115"/>
      <c r="CQ32" s="115"/>
      <c r="CR32" s="115"/>
      <c r="CS32" s="115"/>
      <c r="CT32" s="115"/>
      <c r="CU32" s="115"/>
      <c r="CV32" s="115"/>
      <c r="CW32" s="115"/>
      <c r="CX32" s="115"/>
      <c r="CY32" s="115"/>
      <c r="CZ32" s="115"/>
      <c r="DA32" s="115"/>
      <c r="DB32" s="115"/>
      <c r="DC32" s="115"/>
      <c r="DD32" s="115"/>
      <c r="DE32" s="115"/>
      <c r="DF32" s="115"/>
      <c r="DG32" s="115"/>
      <c r="DH32" s="115"/>
      <c r="DI32" s="115"/>
      <c r="DJ32" s="115"/>
      <c r="DK32" s="115"/>
      <c r="DL32" s="115"/>
      <c r="DM32" s="115"/>
      <c r="DN32" s="115"/>
      <c r="DO32" s="115"/>
      <c r="DP32" s="115"/>
      <c r="DQ32" s="115"/>
      <c r="DR32" s="115"/>
      <c r="DS32" s="115"/>
      <c r="DT32" s="115"/>
    </row>
    <row r="33" spans="1:124" s="36" customFormat="1" ht="20.100000000000001" customHeight="1">
      <c r="A33" s="126"/>
      <c r="B33" s="496" t="s">
        <v>65</v>
      </c>
      <c r="C33" s="472">
        <v>0</v>
      </c>
      <c r="D33" s="473">
        <v>0</v>
      </c>
      <c r="E33" s="474">
        <v>0</v>
      </c>
      <c r="F33" s="148" t="s">
        <v>465</v>
      </c>
      <c r="G33" s="149" t="s">
        <v>465</v>
      </c>
      <c r="H33" s="150" t="s">
        <v>465</v>
      </c>
      <c r="I33" s="148" t="s">
        <v>465</v>
      </c>
      <c r="J33" s="149" t="s">
        <v>465</v>
      </c>
      <c r="K33" s="150" t="s">
        <v>465</v>
      </c>
      <c r="L33" s="148" t="s">
        <v>465</v>
      </c>
      <c r="M33" s="149" t="s">
        <v>465</v>
      </c>
      <c r="N33" s="150" t="s">
        <v>465</v>
      </c>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c r="BT33" s="115"/>
      <c r="BU33" s="115"/>
      <c r="BV33" s="115"/>
      <c r="BW33" s="115"/>
      <c r="BX33" s="115"/>
      <c r="BY33" s="115"/>
      <c r="BZ33" s="115"/>
      <c r="CA33" s="115"/>
      <c r="CB33" s="115"/>
      <c r="CC33" s="115"/>
      <c r="CD33" s="115"/>
      <c r="CE33" s="115"/>
      <c r="CF33" s="115"/>
      <c r="CG33" s="115"/>
      <c r="CH33" s="115"/>
      <c r="CI33" s="115"/>
      <c r="CJ33" s="115"/>
      <c r="CK33" s="115"/>
      <c r="CL33" s="115"/>
      <c r="CM33" s="115"/>
      <c r="CN33" s="115"/>
      <c r="CO33" s="115"/>
      <c r="CP33" s="115"/>
      <c r="CQ33" s="115"/>
      <c r="CR33" s="115"/>
      <c r="CS33" s="115"/>
      <c r="CT33" s="115"/>
      <c r="CU33" s="115"/>
      <c r="CV33" s="115"/>
      <c r="CW33" s="115"/>
      <c r="CX33" s="115"/>
      <c r="CY33" s="115"/>
      <c r="CZ33" s="115"/>
      <c r="DA33" s="115"/>
      <c r="DB33" s="115"/>
      <c r="DC33" s="115"/>
      <c r="DD33" s="115"/>
      <c r="DE33" s="115"/>
      <c r="DF33" s="115"/>
      <c r="DG33" s="115"/>
      <c r="DH33" s="115"/>
      <c r="DI33" s="115"/>
      <c r="DJ33" s="115"/>
      <c r="DK33" s="115"/>
      <c r="DL33" s="115"/>
      <c r="DM33" s="115"/>
      <c r="DN33" s="115"/>
      <c r="DO33" s="115"/>
      <c r="DP33" s="115"/>
      <c r="DQ33" s="115"/>
      <c r="DR33" s="115"/>
      <c r="DS33" s="115"/>
      <c r="DT33" s="115"/>
    </row>
    <row r="34" spans="1:124" s="36" customFormat="1" ht="20.100000000000001" customHeight="1">
      <c r="A34" s="126"/>
      <c r="B34" s="496" t="s">
        <v>49</v>
      </c>
      <c r="C34" s="472">
        <v>30.108589999999996</v>
      </c>
      <c r="D34" s="473">
        <v>14.359767</v>
      </c>
      <c r="E34" s="474">
        <v>13.799353</v>
      </c>
      <c r="F34" s="148">
        <v>4.0262994713468814</v>
      </c>
      <c r="G34" s="149">
        <v>30.951205545326744</v>
      </c>
      <c r="H34" s="150">
        <v>29.166526865426224</v>
      </c>
      <c r="I34" s="148">
        <v>75.251307060684908</v>
      </c>
      <c r="J34" s="149">
        <v>21.758655207164058</v>
      </c>
      <c r="K34" s="150">
        <v>23.220578852273611</v>
      </c>
      <c r="L34" s="148">
        <v>3.0298429783659748</v>
      </c>
      <c r="M34" s="149">
        <v>6.7345660970682886</v>
      </c>
      <c r="N34" s="150">
        <v>6.7726363692558635</v>
      </c>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5"/>
      <c r="BT34" s="115"/>
      <c r="BU34" s="115"/>
      <c r="BV34" s="115"/>
      <c r="BW34" s="115"/>
      <c r="BX34" s="115"/>
      <c r="BY34" s="115"/>
      <c r="BZ34" s="115"/>
      <c r="CA34" s="115"/>
      <c r="CB34" s="115"/>
      <c r="CC34" s="115"/>
      <c r="CD34" s="115"/>
      <c r="CE34" s="115"/>
      <c r="CF34" s="115"/>
      <c r="CG34" s="115"/>
      <c r="CH34" s="115"/>
      <c r="CI34" s="115"/>
      <c r="CJ34" s="115"/>
      <c r="CK34" s="115"/>
      <c r="CL34" s="115"/>
      <c r="CM34" s="115"/>
      <c r="CN34" s="115"/>
      <c r="CO34" s="115"/>
      <c r="CP34" s="115"/>
      <c r="CQ34" s="115"/>
      <c r="CR34" s="115"/>
      <c r="CS34" s="115"/>
      <c r="CT34" s="115"/>
      <c r="CU34" s="115"/>
      <c r="CV34" s="115"/>
      <c r="CW34" s="115"/>
      <c r="CX34" s="115"/>
      <c r="CY34" s="115"/>
      <c r="CZ34" s="115"/>
      <c r="DA34" s="115"/>
      <c r="DB34" s="115"/>
      <c r="DC34" s="115"/>
      <c r="DD34" s="115"/>
      <c r="DE34" s="115"/>
      <c r="DF34" s="115"/>
      <c r="DG34" s="115"/>
      <c r="DH34" s="115"/>
      <c r="DI34" s="115"/>
      <c r="DJ34" s="115"/>
      <c r="DK34" s="115"/>
      <c r="DL34" s="115"/>
      <c r="DM34" s="115"/>
      <c r="DN34" s="115"/>
      <c r="DO34" s="115"/>
      <c r="DP34" s="115"/>
      <c r="DQ34" s="115"/>
      <c r="DR34" s="115"/>
      <c r="DS34" s="115"/>
      <c r="DT34" s="115"/>
    </row>
    <row r="35" spans="1:124" s="36" customFormat="1" ht="20.100000000000001" customHeight="1">
      <c r="A35" s="126"/>
      <c r="B35" s="496" t="s">
        <v>55</v>
      </c>
      <c r="C35" s="472">
        <v>0</v>
      </c>
      <c r="D35" s="473">
        <v>0</v>
      </c>
      <c r="E35" s="474">
        <v>0</v>
      </c>
      <c r="F35" s="148" t="s">
        <v>465</v>
      </c>
      <c r="G35" s="149" t="s">
        <v>465</v>
      </c>
      <c r="H35" s="150" t="s">
        <v>465</v>
      </c>
      <c r="I35" s="148" t="s">
        <v>465</v>
      </c>
      <c r="J35" s="149" t="s">
        <v>465</v>
      </c>
      <c r="K35" s="150" t="s">
        <v>465</v>
      </c>
      <c r="L35" s="148" t="s">
        <v>465</v>
      </c>
      <c r="M35" s="149" t="s">
        <v>465</v>
      </c>
      <c r="N35" s="150" t="s">
        <v>465</v>
      </c>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5"/>
      <c r="BT35" s="115"/>
      <c r="BU35" s="115"/>
      <c r="BV35" s="115"/>
      <c r="BW35" s="115"/>
      <c r="BX35" s="115"/>
      <c r="BY35" s="115"/>
      <c r="BZ35" s="115"/>
      <c r="CA35" s="115"/>
      <c r="CB35" s="115"/>
      <c r="CC35" s="115"/>
      <c r="CD35" s="115"/>
      <c r="CE35" s="115"/>
      <c r="CF35" s="115"/>
      <c r="CG35" s="115"/>
      <c r="CH35" s="115"/>
      <c r="CI35" s="115"/>
      <c r="CJ35" s="115"/>
      <c r="CK35" s="115"/>
      <c r="CL35" s="115"/>
      <c r="CM35" s="115"/>
      <c r="CN35" s="115"/>
      <c r="CO35" s="115"/>
      <c r="CP35" s="115"/>
      <c r="CQ35" s="115"/>
      <c r="CR35" s="115"/>
      <c r="CS35" s="115"/>
      <c r="CT35" s="115"/>
      <c r="CU35" s="115"/>
      <c r="CV35" s="115"/>
      <c r="CW35" s="115"/>
      <c r="CX35" s="115"/>
      <c r="CY35" s="115"/>
      <c r="CZ35" s="115"/>
      <c r="DA35" s="115"/>
      <c r="DB35" s="115"/>
      <c r="DC35" s="115"/>
      <c r="DD35" s="115"/>
      <c r="DE35" s="115"/>
      <c r="DF35" s="115"/>
      <c r="DG35" s="115"/>
      <c r="DH35" s="115"/>
      <c r="DI35" s="115"/>
      <c r="DJ35" s="115"/>
      <c r="DK35" s="115"/>
      <c r="DL35" s="115"/>
      <c r="DM35" s="115"/>
      <c r="DN35" s="115"/>
      <c r="DO35" s="115"/>
      <c r="DP35" s="115"/>
      <c r="DQ35" s="115"/>
      <c r="DR35" s="115"/>
      <c r="DS35" s="115"/>
      <c r="DT35" s="115"/>
    </row>
    <row r="36" spans="1:124" s="36" customFormat="1" ht="20.100000000000001" customHeight="1">
      <c r="A36" s="126"/>
      <c r="B36" s="496" t="s">
        <v>71</v>
      </c>
      <c r="C36" s="472">
        <v>0</v>
      </c>
      <c r="D36" s="473">
        <v>0</v>
      </c>
      <c r="E36" s="474">
        <v>0</v>
      </c>
      <c r="F36" s="148" t="s">
        <v>465</v>
      </c>
      <c r="G36" s="149" t="s">
        <v>465</v>
      </c>
      <c r="H36" s="150" t="s">
        <v>465</v>
      </c>
      <c r="I36" s="148" t="s">
        <v>465</v>
      </c>
      <c r="J36" s="149" t="s">
        <v>465</v>
      </c>
      <c r="K36" s="150" t="s">
        <v>465</v>
      </c>
      <c r="L36" s="148" t="s">
        <v>465</v>
      </c>
      <c r="M36" s="149" t="s">
        <v>465</v>
      </c>
      <c r="N36" s="150" t="s">
        <v>465</v>
      </c>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5"/>
      <c r="BT36" s="115"/>
      <c r="BU36" s="115"/>
      <c r="BV36" s="115"/>
      <c r="BW36" s="115"/>
      <c r="BX36" s="115"/>
      <c r="BY36" s="115"/>
      <c r="BZ36" s="115"/>
      <c r="CA36" s="115"/>
      <c r="CB36" s="115"/>
      <c r="CC36" s="115"/>
      <c r="CD36" s="115"/>
      <c r="CE36" s="115"/>
      <c r="CF36" s="115"/>
      <c r="CG36" s="115"/>
      <c r="CH36" s="115"/>
      <c r="CI36" s="115"/>
      <c r="CJ36" s="115"/>
      <c r="CK36" s="115"/>
      <c r="CL36" s="115"/>
      <c r="CM36" s="115"/>
      <c r="CN36" s="115"/>
      <c r="CO36" s="115"/>
      <c r="CP36" s="115"/>
      <c r="CQ36" s="115"/>
      <c r="CR36" s="115"/>
      <c r="CS36" s="115"/>
      <c r="CT36" s="115"/>
      <c r="CU36" s="115"/>
      <c r="CV36" s="115"/>
      <c r="CW36" s="115"/>
      <c r="CX36" s="115"/>
      <c r="CY36" s="115"/>
      <c r="CZ36" s="115"/>
      <c r="DA36" s="115"/>
      <c r="DB36" s="115"/>
      <c r="DC36" s="115"/>
      <c r="DD36" s="115"/>
      <c r="DE36" s="115"/>
      <c r="DF36" s="115"/>
      <c r="DG36" s="115"/>
      <c r="DH36" s="115"/>
      <c r="DI36" s="115"/>
      <c r="DJ36" s="115"/>
      <c r="DK36" s="115"/>
      <c r="DL36" s="115"/>
      <c r="DM36" s="115"/>
      <c r="DN36" s="115"/>
      <c r="DO36" s="115"/>
      <c r="DP36" s="115"/>
      <c r="DQ36" s="115"/>
      <c r="DR36" s="115"/>
      <c r="DS36" s="115"/>
      <c r="DT36" s="115"/>
    </row>
    <row r="37" spans="1:124" s="36" customFormat="1" ht="20.100000000000001" customHeight="1">
      <c r="A37" s="126"/>
      <c r="B37" s="496" t="s">
        <v>43</v>
      </c>
      <c r="C37" s="472">
        <v>0</v>
      </c>
      <c r="D37" s="473">
        <v>0</v>
      </c>
      <c r="E37" s="474">
        <v>0</v>
      </c>
      <c r="F37" s="148" t="s">
        <v>465</v>
      </c>
      <c r="G37" s="149" t="s">
        <v>465</v>
      </c>
      <c r="H37" s="150" t="s">
        <v>465</v>
      </c>
      <c r="I37" s="148" t="s">
        <v>465</v>
      </c>
      <c r="J37" s="149" t="s">
        <v>465</v>
      </c>
      <c r="K37" s="150" t="s">
        <v>465</v>
      </c>
      <c r="L37" s="148" t="s">
        <v>465</v>
      </c>
      <c r="M37" s="149" t="s">
        <v>465</v>
      </c>
      <c r="N37" s="150" t="s">
        <v>465</v>
      </c>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5"/>
      <c r="BT37" s="115"/>
      <c r="BU37" s="115"/>
      <c r="BV37" s="115"/>
      <c r="BW37" s="115"/>
      <c r="BX37" s="115"/>
      <c r="BY37" s="115"/>
      <c r="BZ37" s="115"/>
      <c r="CA37" s="115"/>
      <c r="CB37" s="115"/>
      <c r="CC37" s="115"/>
      <c r="CD37" s="115"/>
      <c r="CE37" s="115"/>
      <c r="CF37" s="115"/>
      <c r="CG37" s="115"/>
      <c r="CH37" s="115"/>
      <c r="CI37" s="115"/>
      <c r="CJ37" s="115"/>
      <c r="CK37" s="115"/>
      <c r="CL37" s="115"/>
      <c r="CM37" s="115"/>
      <c r="CN37" s="115"/>
      <c r="CO37" s="115"/>
      <c r="CP37" s="115"/>
      <c r="CQ37" s="115"/>
      <c r="CR37" s="115"/>
      <c r="CS37" s="115"/>
      <c r="CT37" s="115"/>
      <c r="CU37" s="115"/>
      <c r="CV37" s="115"/>
      <c r="CW37" s="115"/>
      <c r="CX37" s="115"/>
      <c r="CY37" s="115"/>
      <c r="CZ37" s="115"/>
      <c r="DA37" s="115"/>
      <c r="DB37" s="115"/>
      <c r="DC37" s="115"/>
      <c r="DD37" s="115"/>
      <c r="DE37" s="115"/>
      <c r="DF37" s="115"/>
      <c r="DG37" s="115"/>
      <c r="DH37" s="115"/>
      <c r="DI37" s="115"/>
      <c r="DJ37" s="115"/>
      <c r="DK37" s="115"/>
      <c r="DL37" s="115"/>
      <c r="DM37" s="115"/>
      <c r="DN37" s="115"/>
      <c r="DO37" s="115"/>
      <c r="DP37" s="115"/>
      <c r="DQ37" s="115"/>
      <c r="DR37" s="115"/>
      <c r="DS37" s="115"/>
      <c r="DT37" s="115"/>
    </row>
    <row r="38" spans="1:124" s="36" customFormat="1" ht="20.100000000000001" customHeight="1">
      <c r="A38" s="126"/>
      <c r="B38" s="496" t="s">
        <v>56</v>
      </c>
      <c r="C38" s="472">
        <v>0</v>
      </c>
      <c r="D38" s="473">
        <v>0</v>
      </c>
      <c r="E38" s="474">
        <v>0</v>
      </c>
      <c r="F38" s="148" t="s">
        <v>465</v>
      </c>
      <c r="G38" s="149" t="s">
        <v>465</v>
      </c>
      <c r="H38" s="150" t="s">
        <v>465</v>
      </c>
      <c r="I38" s="148" t="s">
        <v>465</v>
      </c>
      <c r="J38" s="149" t="s">
        <v>465</v>
      </c>
      <c r="K38" s="150" t="s">
        <v>465</v>
      </c>
      <c r="L38" s="148" t="s">
        <v>465</v>
      </c>
      <c r="M38" s="149" t="s">
        <v>465</v>
      </c>
      <c r="N38" s="150" t="s">
        <v>465</v>
      </c>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5"/>
      <c r="BT38" s="115"/>
      <c r="BU38" s="115"/>
      <c r="BV38" s="115"/>
      <c r="BW38" s="115"/>
      <c r="BX38" s="115"/>
      <c r="BY38" s="115"/>
      <c r="BZ38" s="115"/>
      <c r="CA38" s="115"/>
      <c r="CB38" s="115"/>
      <c r="CC38" s="115"/>
      <c r="CD38" s="115"/>
      <c r="CE38" s="115"/>
      <c r="CF38" s="115"/>
      <c r="CG38" s="115"/>
      <c r="CH38" s="115"/>
      <c r="CI38" s="115"/>
      <c r="CJ38" s="115"/>
      <c r="CK38" s="115"/>
      <c r="CL38" s="115"/>
      <c r="CM38" s="115"/>
      <c r="CN38" s="115"/>
      <c r="CO38" s="115"/>
      <c r="CP38" s="115"/>
      <c r="CQ38" s="115"/>
      <c r="CR38" s="115"/>
      <c r="CS38" s="115"/>
      <c r="CT38" s="115"/>
      <c r="CU38" s="115"/>
      <c r="CV38" s="115"/>
      <c r="CW38" s="115"/>
      <c r="CX38" s="115"/>
      <c r="CY38" s="115"/>
      <c r="CZ38" s="115"/>
      <c r="DA38" s="115"/>
      <c r="DB38" s="115"/>
      <c r="DC38" s="115"/>
      <c r="DD38" s="115"/>
      <c r="DE38" s="115"/>
      <c r="DF38" s="115"/>
      <c r="DG38" s="115"/>
      <c r="DH38" s="115"/>
      <c r="DI38" s="115"/>
      <c r="DJ38" s="115"/>
      <c r="DK38" s="115"/>
      <c r="DL38" s="115"/>
      <c r="DM38" s="115"/>
      <c r="DN38" s="115"/>
      <c r="DO38" s="115"/>
      <c r="DP38" s="115"/>
      <c r="DQ38" s="115"/>
      <c r="DR38" s="115"/>
      <c r="DS38" s="115"/>
      <c r="DT38" s="115"/>
    </row>
    <row r="39" spans="1:124" s="36" customFormat="1" ht="20.100000000000001" customHeight="1">
      <c r="A39" s="126"/>
      <c r="B39" s="496" t="s">
        <v>53</v>
      </c>
      <c r="C39" s="472">
        <v>0</v>
      </c>
      <c r="D39" s="473">
        <v>0</v>
      </c>
      <c r="E39" s="474">
        <v>0</v>
      </c>
      <c r="F39" s="148" t="s">
        <v>465</v>
      </c>
      <c r="G39" s="149" t="s">
        <v>465</v>
      </c>
      <c r="H39" s="150" t="s">
        <v>465</v>
      </c>
      <c r="I39" s="148" t="s">
        <v>465</v>
      </c>
      <c r="J39" s="149" t="s">
        <v>465</v>
      </c>
      <c r="K39" s="150" t="s">
        <v>465</v>
      </c>
      <c r="L39" s="148" t="s">
        <v>465</v>
      </c>
      <c r="M39" s="149" t="s">
        <v>465</v>
      </c>
      <c r="N39" s="150" t="s">
        <v>465</v>
      </c>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5"/>
      <c r="BS39" s="115"/>
      <c r="BT39" s="115"/>
      <c r="BU39" s="115"/>
      <c r="BV39" s="115"/>
      <c r="BW39" s="115"/>
      <c r="BX39" s="115"/>
      <c r="BY39" s="115"/>
      <c r="BZ39" s="115"/>
      <c r="CA39" s="115"/>
      <c r="CB39" s="115"/>
      <c r="CC39" s="115"/>
      <c r="CD39" s="115"/>
      <c r="CE39" s="115"/>
      <c r="CF39" s="115"/>
      <c r="CG39" s="115"/>
      <c r="CH39" s="115"/>
      <c r="CI39" s="115"/>
      <c r="CJ39" s="115"/>
      <c r="CK39" s="115"/>
      <c r="CL39" s="115"/>
      <c r="CM39" s="115"/>
      <c r="CN39" s="115"/>
      <c r="CO39" s="115"/>
      <c r="CP39" s="115"/>
      <c r="CQ39" s="115"/>
      <c r="CR39" s="115"/>
      <c r="CS39" s="115"/>
      <c r="CT39" s="115"/>
      <c r="CU39" s="115"/>
      <c r="CV39" s="115"/>
      <c r="CW39" s="115"/>
      <c r="CX39" s="115"/>
      <c r="CY39" s="115"/>
      <c r="CZ39" s="115"/>
      <c r="DA39" s="115"/>
      <c r="DB39" s="115"/>
      <c r="DC39" s="115"/>
      <c r="DD39" s="115"/>
      <c r="DE39" s="115"/>
      <c r="DF39" s="115"/>
      <c r="DG39" s="115"/>
      <c r="DH39" s="115"/>
      <c r="DI39" s="115"/>
      <c r="DJ39" s="115"/>
      <c r="DK39" s="115"/>
      <c r="DL39" s="115"/>
      <c r="DM39" s="115"/>
      <c r="DN39" s="115"/>
      <c r="DO39" s="115"/>
      <c r="DP39" s="115"/>
      <c r="DQ39" s="115"/>
      <c r="DR39" s="115"/>
      <c r="DS39" s="115"/>
      <c r="DT39" s="115"/>
    </row>
    <row r="40" spans="1:124" s="36" customFormat="1" ht="20.100000000000001" customHeight="1">
      <c r="A40" s="126"/>
      <c r="B40" s="496" t="s">
        <v>45</v>
      </c>
      <c r="C40" s="472">
        <v>0</v>
      </c>
      <c r="D40" s="473">
        <v>0</v>
      </c>
      <c r="E40" s="474">
        <v>0</v>
      </c>
      <c r="F40" s="148" t="s">
        <v>465</v>
      </c>
      <c r="G40" s="149" t="s">
        <v>465</v>
      </c>
      <c r="H40" s="150" t="s">
        <v>465</v>
      </c>
      <c r="I40" s="148" t="s">
        <v>465</v>
      </c>
      <c r="J40" s="149" t="s">
        <v>465</v>
      </c>
      <c r="K40" s="150" t="s">
        <v>465</v>
      </c>
      <c r="L40" s="148" t="s">
        <v>465</v>
      </c>
      <c r="M40" s="149" t="s">
        <v>465</v>
      </c>
      <c r="N40" s="150" t="s">
        <v>465</v>
      </c>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5"/>
      <c r="BT40" s="115"/>
      <c r="BU40" s="115"/>
      <c r="BV40" s="115"/>
      <c r="BW40" s="115"/>
      <c r="BX40" s="115"/>
      <c r="BY40" s="115"/>
      <c r="BZ40" s="115"/>
      <c r="CA40" s="115"/>
      <c r="CB40" s="115"/>
      <c r="CC40" s="115"/>
      <c r="CD40" s="115"/>
      <c r="CE40" s="115"/>
      <c r="CF40" s="115"/>
      <c r="CG40" s="115"/>
      <c r="CH40" s="115"/>
      <c r="CI40" s="115"/>
      <c r="CJ40" s="115"/>
      <c r="CK40" s="115"/>
      <c r="CL40" s="115"/>
      <c r="CM40" s="115"/>
      <c r="CN40" s="115"/>
      <c r="CO40" s="115"/>
      <c r="CP40" s="115"/>
      <c r="CQ40" s="115"/>
      <c r="CR40" s="115"/>
      <c r="CS40" s="115"/>
      <c r="CT40" s="115"/>
      <c r="CU40" s="115"/>
      <c r="CV40" s="115"/>
      <c r="CW40" s="115"/>
      <c r="CX40" s="115"/>
      <c r="CY40" s="115"/>
      <c r="CZ40" s="115"/>
      <c r="DA40" s="115"/>
      <c r="DB40" s="115"/>
      <c r="DC40" s="115"/>
      <c r="DD40" s="115"/>
      <c r="DE40" s="115"/>
      <c r="DF40" s="115"/>
      <c r="DG40" s="115"/>
      <c r="DH40" s="115"/>
      <c r="DI40" s="115"/>
      <c r="DJ40" s="115"/>
      <c r="DK40" s="115"/>
      <c r="DL40" s="115"/>
      <c r="DM40" s="115"/>
      <c r="DN40" s="115"/>
      <c r="DO40" s="115"/>
      <c r="DP40" s="115"/>
      <c r="DQ40" s="115"/>
      <c r="DR40" s="115"/>
      <c r="DS40" s="115"/>
      <c r="DT40" s="115"/>
    </row>
    <row r="41" spans="1:124" s="36" customFormat="1" ht="20.100000000000001" customHeight="1">
      <c r="A41" s="126"/>
      <c r="B41" s="496" t="s">
        <v>64</v>
      </c>
      <c r="C41" s="472">
        <v>374.00973500000003</v>
      </c>
      <c r="D41" s="473">
        <v>325.38120699999996</v>
      </c>
      <c r="E41" s="474">
        <v>317.82345400000003</v>
      </c>
      <c r="F41" s="148">
        <v>9.3752963408826773</v>
      </c>
      <c r="G41" s="149">
        <v>9.0805917380471204</v>
      </c>
      <c r="H41" s="150">
        <v>8.3124157979857571</v>
      </c>
      <c r="I41" s="148">
        <v>23.961630618025552</v>
      </c>
      <c r="J41" s="149">
        <v>25.959016722736965</v>
      </c>
      <c r="K41" s="150">
        <v>27.952526395306194</v>
      </c>
      <c r="L41" s="148">
        <v>2.2464738785475729</v>
      </c>
      <c r="M41" s="149">
        <v>2.3572323278031235</v>
      </c>
      <c r="N41" s="150">
        <v>2.3235302200195709</v>
      </c>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c r="BZ41" s="115"/>
      <c r="CA41" s="115"/>
      <c r="CB41" s="115"/>
      <c r="CC41" s="115"/>
      <c r="CD41" s="115"/>
      <c r="CE41" s="115"/>
      <c r="CF41" s="115"/>
      <c r="CG41" s="115"/>
      <c r="CH41" s="115"/>
      <c r="CI41" s="115"/>
      <c r="CJ41" s="115"/>
      <c r="CK41" s="115"/>
      <c r="CL41" s="115"/>
      <c r="CM41" s="115"/>
      <c r="CN41" s="115"/>
      <c r="CO41" s="115"/>
      <c r="CP41" s="115"/>
      <c r="CQ41" s="115"/>
      <c r="CR41" s="115"/>
      <c r="CS41" s="115"/>
      <c r="CT41" s="115"/>
      <c r="CU41" s="115"/>
      <c r="CV41" s="115"/>
      <c r="CW41" s="115"/>
      <c r="CX41" s="115"/>
      <c r="CY41" s="115"/>
      <c r="CZ41" s="115"/>
      <c r="DA41" s="115"/>
      <c r="DB41" s="115"/>
      <c r="DC41" s="115"/>
      <c r="DD41" s="115"/>
      <c r="DE41" s="115"/>
      <c r="DF41" s="115"/>
      <c r="DG41" s="115"/>
      <c r="DH41" s="115"/>
      <c r="DI41" s="115"/>
      <c r="DJ41" s="115"/>
      <c r="DK41" s="115"/>
      <c r="DL41" s="115"/>
      <c r="DM41" s="115"/>
      <c r="DN41" s="115"/>
      <c r="DO41" s="115"/>
      <c r="DP41" s="115"/>
      <c r="DQ41" s="115"/>
      <c r="DR41" s="115"/>
      <c r="DS41" s="115"/>
      <c r="DT41" s="115"/>
    </row>
    <row r="42" spans="1:124" s="36" customFormat="1" ht="20.100000000000001" customHeight="1">
      <c r="A42" s="126"/>
      <c r="B42" s="496" t="s">
        <v>69</v>
      </c>
      <c r="C42" s="472">
        <v>0</v>
      </c>
      <c r="D42" s="473">
        <v>0</v>
      </c>
      <c r="E42" s="474">
        <v>0</v>
      </c>
      <c r="F42" s="148" t="s">
        <v>465</v>
      </c>
      <c r="G42" s="149" t="s">
        <v>465</v>
      </c>
      <c r="H42" s="150" t="s">
        <v>465</v>
      </c>
      <c r="I42" s="148" t="s">
        <v>465</v>
      </c>
      <c r="J42" s="149" t="s">
        <v>465</v>
      </c>
      <c r="K42" s="150" t="s">
        <v>465</v>
      </c>
      <c r="L42" s="148" t="s">
        <v>465</v>
      </c>
      <c r="M42" s="149" t="s">
        <v>465</v>
      </c>
      <c r="N42" s="150" t="s">
        <v>465</v>
      </c>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c r="BZ42" s="115"/>
      <c r="CA42" s="115"/>
      <c r="CB42" s="115"/>
      <c r="CC42" s="115"/>
      <c r="CD42" s="115"/>
      <c r="CE42" s="115"/>
      <c r="CF42" s="115"/>
      <c r="CG42" s="115"/>
      <c r="CH42" s="115"/>
      <c r="CI42" s="115"/>
      <c r="CJ42" s="115"/>
      <c r="CK42" s="115"/>
      <c r="CL42" s="115"/>
      <c r="CM42" s="115"/>
      <c r="CN42" s="115"/>
      <c r="CO42" s="115"/>
      <c r="CP42" s="115"/>
      <c r="CQ42" s="115"/>
      <c r="CR42" s="115"/>
      <c r="CS42" s="115"/>
      <c r="CT42" s="115"/>
      <c r="CU42" s="115"/>
      <c r="CV42" s="115"/>
      <c r="CW42" s="115"/>
      <c r="CX42" s="115"/>
      <c r="CY42" s="115"/>
      <c r="CZ42" s="115"/>
      <c r="DA42" s="115"/>
      <c r="DB42" s="115"/>
      <c r="DC42" s="115"/>
      <c r="DD42" s="115"/>
      <c r="DE42" s="115"/>
      <c r="DF42" s="115"/>
      <c r="DG42" s="115"/>
      <c r="DH42" s="115"/>
      <c r="DI42" s="115"/>
      <c r="DJ42" s="115"/>
      <c r="DK42" s="115"/>
      <c r="DL42" s="115"/>
      <c r="DM42" s="115"/>
      <c r="DN42" s="115"/>
      <c r="DO42" s="115"/>
      <c r="DP42" s="115"/>
      <c r="DQ42" s="115"/>
      <c r="DR42" s="115"/>
      <c r="DS42" s="115"/>
      <c r="DT42" s="115"/>
    </row>
    <row r="43" spans="1:124" s="36" customFormat="1" ht="20.100000000000001" customHeight="1">
      <c r="A43" s="126"/>
      <c r="B43" s="496" t="s">
        <v>35</v>
      </c>
      <c r="C43" s="472">
        <v>138.455307</v>
      </c>
      <c r="D43" s="473">
        <v>99.640493000000006</v>
      </c>
      <c r="E43" s="474">
        <v>99.362886000000003</v>
      </c>
      <c r="F43" s="148">
        <v>43.598657435355655</v>
      </c>
      <c r="G43" s="149">
        <v>57.302412182966613</v>
      </c>
      <c r="H43" s="150">
        <v>57.454613385525057</v>
      </c>
      <c r="I43" s="148">
        <v>58.497365718399287</v>
      </c>
      <c r="J43" s="149">
        <v>41.450810406525413</v>
      </c>
      <c r="K43" s="150">
        <v>42.30217079211068</v>
      </c>
      <c r="L43" s="148">
        <v>25.504066088272076</v>
      </c>
      <c r="M43" s="149">
        <v>23.752314232327212</v>
      </c>
      <c r="N43" s="150">
        <v>24.304548682291696</v>
      </c>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5"/>
      <c r="BT43" s="115"/>
      <c r="BU43" s="115"/>
      <c r="BV43" s="115"/>
      <c r="BW43" s="115"/>
      <c r="BX43" s="115"/>
      <c r="BY43" s="115"/>
      <c r="BZ43" s="115"/>
      <c r="CA43" s="115"/>
      <c r="CB43" s="115"/>
      <c r="CC43" s="115"/>
      <c r="CD43" s="115"/>
      <c r="CE43" s="115"/>
      <c r="CF43" s="115"/>
      <c r="CG43" s="115"/>
      <c r="CH43" s="115"/>
      <c r="CI43" s="115"/>
      <c r="CJ43" s="115"/>
      <c r="CK43" s="115"/>
      <c r="CL43" s="115"/>
      <c r="CM43" s="115"/>
      <c r="CN43" s="115"/>
      <c r="CO43" s="115"/>
      <c r="CP43" s="115"/>
      <c r="CQ43" s="115"/>
      <c r="CR43" s="115"/>
      <c r="CS43" s="115"/>
      <c r="CT43" s="115"/>
      <c r="CU43" s="115"/>
      <c r="CV43" s="115"/>
      <c r="CW43" s="115"/>
      <c r="CX43" s="115"/>
      <c r="CY43" s="115"/>
      <c r="CZ43" s="115"/>
      <c r="DA43" s="115"/>
      <c r="DB43" s="115"/>
      <c r="DC43" s="115"/>
      <c r="DD43" s="115"/>
      <c r="DE43" s="115"/>
      <c r="DF43" s="115"/>
      <c r="DG43" s="115"/>
      <c r="DH43" s="115"/>
      <c r="DI43" s="115"/>
      <c r="DJ43" s="115"/>
      <c r="DK43" s="115"/>
      <c r="DL43" s="115"/>
      <c r="DM43" s="115"/>
      <c r="DN43" s="115"/>
      <c r="DO43" s="115"/>
      <c r="DP43" s="115"/>
      <c r="DQ43" s="115"/>
      <c r="DR43" s="115"/>
      <c r="DS43" s="115"/>
      <c r="DT43" s="115"/>
    </row>
    <row r="44" spans="1:124" s="36" customFormat="1" ht="20.100000000000001" customHeight="1">
      <c r="A44" s="126"/>
      <c r="B44" s="496" t="s">
        <v>46</v>
      </c>
      <c r="C44" s="472">
        <v>0</v>
      </c>
      <c r="D44" s="473">
        <v>0</v>
      </c>
      <c r="E44" s="474">
        <v>0</v>
      </c>
      <c r="F44" s="148" t="s">
        <v>465</v>
      </c>
      <c r="G44" s="149" t="s">
        <v>465</v>
      </c>
      <c r="H44" s="150" t="s">
        <v>465</v>
      </c>
      <c r="I44" s="148" t="s">
        <v>465</v>
      </c>
      <c r="J44" s="149" t="s">
        <v>465</v>
      </c>
      <c r="K44" s="150" t="s">
        <v>465</v>
      </c>
      <c r="L44" s="148" t="s">
        <v>465</v>
      </c>
      <c r="M44" s="149" t="s">
        <v>465</v>
      </c>
      <c r="N44" s="150" t="s">
        <v>465</v>
      </c>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5"/>
      <c r="CB44" s="115"/>
      <c r="CC44" s="115"/>
      <c r="CD44" s="115"/>
      <c r="CE44" s="115"/>
      <c r="CF44" s="115"/>
      <c r="CG44" s="115"/>
      <c r="CH44" s="115"/>
      <c r="CI44" s="115"/>
      <c r="CJ44" s="115"/>
      <c r="CK44" s="115"/>
      <c r="CL44" s="115"/>
      <c r="CM44" s="115"/>
      <c r="CN44" s="115"/>
      <c r="CO44" s="115"/>
      <c r="CP44" s="115"/>
      <c r="CQ44" s="115"/>
      <c r="CR44" s="115"/>
      <c r="CS44" s="115"/>
      <c r="CT44" s="115"/>
      <c r="CU44" s="115"/>
      <c r="CV44" s="115"/>
      <c r="CW44" s="115"/>
      <c r="CX44" s="115"/>
      <c r="CY44" s="115"/>
      <c r="CZ44" s="115"/>
      <c r="DA44" s="115"/>
      <c r="DB44" s="115"/>
      <c r="DC44" s="115"/>
      <c r="DD44" s="115"/>
      <c r="DE44" s="115"/>
      <c r="DF44" s="115"/>
      <c r="DG44" s="115"/>
      <c r="DH44" s="115"/>
      <c r="DI44" s="115"/>
      <c r="DJ44" s="115"/>
      <c r="DK44" s="115"/>
      <c r="DL44" s="115"/>
      <c r="DM44" s="115"/>
      <c r="DN44" s="115"/>
      <c r="DO44" s="115"/>
      <c r="DP44" s="115"/>
      <c r="DQ44" s="115"/>
      <c r="DR44" s="115"/>
      <c r="DS44" s="115"/>
      <c r="DT44" s="115"/>
    </row>
    <row r="45" spans="1:124" s="36" customFormat="1" ht="20.100000000000001" customHeight="1">
      <c r="A45" s="126"/>
      <c r="B45" s="496" t="s">
        <v>62</v>
      </c>
      <c r="C45" s="472">
        <v>0</v>
      </c>
      <c r="D45" s="473">
        <v>0</v>
      </c>
      <c r="E45" s="474">
        <v>0</v>
      </c>
      <c r="F45" s="148" t="s">
        <v>465</v>
      </c>
      <c r="G45" s="149" t="s">
        <v>465</v>
      </c>
      <c r="H45" s="150" t="s">
        <v>465</v>
      </c>
      <c r="I45" s="148" t="s">
        <v>465</v>
      </c>
      <c r="J45" s="149" t="s">
        <v>465</v>
      </c>
      <c r="K45" s="150" t="s">
        <v>465</v>
      </c>
      <c r="L45" s="148" t="s">
        <v>465</v>
      </c>
      <c r="M45" s="149" t="s">
        <v>465</v>
      </c>
      <c r="N45" s="150" t="s">
        <v>465</v>
      </c>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5"/>
      <c r="CB45" s="115"/>
      <c r="CC45" s="115"/>
      <c r="CD45" s="115"/>
      <c r="CE45" s="115"/>
      <c r="CF45" s="115"/>
      <c r="CG45" s="115"/>
      <c r="CH45" s="115"/>
      <c r="CI45" s="115"/>
      <c r="CJ45" s="115"/>
      <c r="CK45" s="115"/>
      <c r="CL45" s="115"/>
      <c r="CM45" s="115"/>
      <c r="CN45" s="115"/>
      <c r="CO45" s="115"/>
      <c r="CP45" s="115"/>
      <c r="CQ45" s="115"/>
      <c r="CR45" s="115"/>
      <c r="CS45" s="115"/>
      <c r="CT45" s="115"/>
      <c r="CU45" s="115"/>
      <c r="CV45" s="115"/>
      <c r="CW45" s="115"/>
      <c r="CX45" s="115"/>
      <c r="CY45" s="115"/>
      <c r="CZ45" s="115"/>
      <c r="DA45" s="115"/>
      <c r="DB45" s="115"/>
      <c r="DC45" s="115"/>
      <c r="DD45" s="115"/>
      <c r="DE45" s="115"/>
      <c r="DF45" s="115"/>
      <c r="DG45" s="115"/>
      <c r="DH45" s="115"/>
      <c r="DI45" s="115"/>
      <c r="DJ45" s="115"/>
      <c r="DK45" s="115"/>
      <c r="DL45" s="115"/>
      <c r="DM45" s="115"/>
      <c r="DN45" s="115"/>
      <c r="DO45" s="115"/>
      <c r="DP45" s="115"/>
      <c r="DQ45" s="115"/>
      <c r="DR45" s="115"/>
      <c r="DS45" s="115"/>
      <c r="DT45" s="115"/>
    </row>
    <row r="46" spans="1:124" s="36" customFormat="1" ht="20.100000000000001" customHeight="1">
      <c r="A46" s="126"/>
      <c r="B46" s="496" t="s">
        <v>41</v>
      </c>
      <c r="C46" s="472">
        <v>0</v>
      </c>
      <c r="D46" s="473">
        <v>0</v>
      </c>
      <c r="E46" s="474">
        <v>0</v>
      </c>
      <c r="F46" s="148" t="s">
        <v>465</v>
      </c>
      <c r="G46" s="149" t="s">
        <v>465</v>
      </c>
      <c r="H46" s="150" t="s">
        <v>465</v>
      </c>
      <c r="I46" s="148" t="s">
        <v>465</v>
      </c>
      <c r="J46" s="149" t="s">
        <v>465</v>
      </c>
      <c r="K46" s="150" t="s">
        <v>465</v>
      </c>
      <c r="L46" s="148" t="s">
        <v>465</v>
      </c>
      <c r="M46" s="149" t="s">
        <v>465</v>
      </c>
      <c r="N46" s="150" t="s">
        <v>465</v>
      </c>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5"/>
      <c r="CB46" s="115"/>
      <c r="CC46" s="115"/>
      <c r="CD46" s="115"/>
      <c r="CE46" s="115"/>
      <c r="CF46" s="115"/>
      <c r="CG46" s="115"/>
      <c r="CH46" s="115"/>
      <c r="CI46" s="115"/>
      <c r="CJ46" s="115"/>
      <c r="CK46" s="115"/>
      <c r="CL46" s="115"/>
      <c r="CM46" s="115"/>
      <c r="CN46" s="115"/>
      <c r="CO46" s="115"/>
      <c r="CP46" s="115"/>
      <c r="CQ46" s="115"/>
      <c r="CR46" s="115"/>
      <c r="CS46" s="115"/>
      <c r="CT46" s="115"/>
      <c r="CU46" s="115"/>
      <c r="CV46" s="115"/>
      <c r="CW46" s="115"/>
      <c r="CX46" s="115"/>
      <c r="CY46" s="115"/>
      <c r="CZ46" s="115"/>
      <c r="DA46" s="115"/>
      <c r="DB46" s="115"/>
      <c r="DC46" s="115"/>
      <c r="DD46" s="115"/>
      <c r="DE46" s="115"/>
      <c r="DF46" s="115"/>
      <c r="DG46" s="115"/>
      <c r="DH46" s="115"/>
      <c r="DI46" s="115"/>
      <c r="DJ46" s="115"/>
      <c r="DK46" s="115"/>
      <c r="DL46" s="115"/>
      <c r="DM46" s="115"/>
      <c r="DN46" s="115"/>
      <c r="DO46" s="115"/>
      <c r="DP46" s="115"/>
      <c r="DQ46" s="115"/>
      <c r="DR46" s="115"/>
      <c r="DS46" s="115"/>
      <c r="DT46" s="115"/>
    </row>
    <row r="47" spans="1:124" s="36" customFormat="1" ht="20.100000000000001" customHeight="1">
      <c r="A47" s="126"/>
      <c r="B47" s="496" t="s">
        <v>57</v>
      </c>
      <c r="C47" s="472">
        <v>0</v>
      </c>
      <c r="D47" s="473">
        <v>0</v>
      </c>
      <c r="E47" s="474">
        <v>0</v>
      </c>
      <c r="F47" s="148" t="s">
        <v>465</v>
      </c>
      <c r="G47" s="149" t="s">
        <v>465</v>
      </c>
      <c r="H47" s="150" t="s">
        <v>465</v>
      </c>
      <c r="I47" s="148" t="s">
        <v>465</v>
      </c>
      <c r="J47" s="149" t="s">
        <v>465</v>
      </c>
      <c r="K47" s="150" t="s">
        <v>465</v>
      </c>
      <c r="L47" s="148" t="s">
        <v>465</v>
      </c>
      <c r="M47" s="149" t="s">
        <v>465</v>
      </c>
      <c r="N47" s="150" t="s">
        <v>465</v>
      </c>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15"/>
      <c r="CF47" s="115"/>
      <c r="CG47" s="115"/>
      <c r="CH47" s="115"/>
      <c r="CI47" s="115"/>
      <c r="CJ47" s="115"/>
      <c r="CK47" s="115"/>
      <c r="CL47" s="115"/>
      <c r="CM47" s="115"/>
      <c r="CN47" s="115"/>
      <c r="CO47" s="115"/>
      <c r="CP47" s="115"/>
      <c r="CQ47" s="115"/>
      <c r="CR47" s="115"/>
      <c r="CS47" s="115"/>
      <c r="CT47" s="115"/>
      <c r="CU47" s="115"/>
      <c r="CV47" s="115"/>
      <c r="CW47" s="115"/>
      <c r="CX47" s="115"/>
      <c r="CY47" s="115"/>
      <c r="CZ47" s="115"/>
      <c r="DA47" s="115"/>
      <c r="DB47" s="115"/>
      <c r="DC47" s="115"/>
      <c r="DD47" s="115"/>
      <c r="DE47" s="115"/>
      <c r="DF47" s="115"/>
      <c r="DG47" s="115"/>
      <c r="DH47" s="115"/>
      <c r="DI47" s="115"/>
      <c r="DJ47" s="115"/>
      <c r="DK47" s="115"/>
      <c r="DL47" s="115"/>
      <c r="DM47" s="115"/>
      <c r="DN47" s="115"/>
      <c r="DO47" s="115"/>
      <c r="DP47" s="115"/>
      <c r="DQ47" s="115"/>
      <c r="DR47" s="115"/>
      <c r="DS47" s="115"/>
      <c r="DT47" s="115"/>
    </row>
    <row r="48" spans="1:124" s="36" customFormat="1" ht="20.100000000000001" customHeight="1">
      <c r="A48" s="126"/>
      <c r="B48" s="496" t="s">
        <v>68</v>
      </c>
      <c r="C48" s="472">
        <v>0</v>
      </c>
      <c r="D48" s="473">
        <v>0</v>
      </c>
      <c r="E48" s="474">
        <v>0</v>
      </c>
      <c r="F48" s="148" t="s">
        <v>465</v>
      </c>
      <c r="G48" s="149" t="s">
        <v>465</v>
      </c>
      <c r="H48" s="150" t="s">
        <v>465</v>
      </c>
      <c r="I48" s="148" t="s">
        <v>465</v>
      </c>
      <c r="J48" s="149" t="s">
        <v>465</v>
      </c>
      <c r="K48" s="150" t="s">
        <v>465</v>
      </c>
      <c r="L48" s="148" t="s">
        <v>465</v>
      </c>
      <c r="M48" s="149" t="s">
        <v>465</v>
      </c>
      <c r="N48" s="150" t="s">
        <v>465</v>
      </c>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5"/>
      <c r="CD48" s="115"/>
      <c r="CE48" s="115"/>
      <c r="CF48" s="115"/>
      <c r="CG48" s="115"/>
      <c r="CH48" s="115"/>
      <c r="CI48" s="115"/>
      <c r="CJ48" s="115"/>
      <c r="CK48" s="115"/>
      <c r="CL48" s="115"/>
      <c r="CM48" s="115"/>
      <c r="CN48" s="115"/>
      <c r="CO48" s="115"/>
      <c r="CP48" s="115"/>
      <c r="CQ48" s="115"/>
      <c r="CR48" s="115"/>
      <c r="CS48" s="115"/>
      <c r="CT48" s="115"/>
      <c r="CU48" s="115"/>
      <c r="CV48" s="115"/>
      <c r="CW48" s="115"/>
      <c r="CX48" s="115"/>
      <c r="CY48" s="115"/>
      <c r="CZ48" s="115"/>
      <c r="DA48" s="115"/>
      <c r="DB48" s="115"/>
      <c r="DC48" s="115"/>
      <c r="DD48" s="115"/>
      <c r="DE48" s="115"/>
      <c r="DF48" s="115"/>
      <c r="DG48" s="115"/>
      <c r="DH48" s="115"/>
      <c r="DI48" s="115"/>
      <c r="DJ48" s="115"/>
      <c r="DK48" s="115"/>
      <c r="DL48" s="115"/>
      <c r="DM48" s="115"/>
      <c r="DN48" s="115"/>
      <c r="DO48" s="115"/>
      <c r="DP48" s="115"/>
      <c r="DQ48" s="115"/>
      <c r="DR48" s="115"/>
      <c r="DS48" s="115"/>
      <c r="DT48" s="115"/>
    </row>
    <row r="49" spans="1:124" s="36" customFormat="1" ht="20.100000000000001" customHeight="1">
      <c r="A49" s="126"/>
      <c r="B49" s="496" t="s">
        <v>77</v>
      </c>
      <c r="C49" s="472">
        <v>0</v>
      </c>
      <c r="D49" s="473">
        <v>0</v>
      </c>
      <c r="E49" s="474">
        <v>0</v>
      </c>
      <c r="F49" s="148" t="s">
        <v>465</v>
      </c>
      <c r="G49" s="149" t="s">
        <v>465</v>
      </c>
      <c r="H49" s="150" t="s">
        <v>465</v>
      </c>
      <c r="I49" s="148" t="s">
        <v>465</v>
      </c>
      <c r="J49" s="149" t="s">
        <v>465</v>
      </c>
      <c r="K49" s="150" t="s">
        <v>465</v>
      </c>
      <c r="L49" s="148" t="s">
        <v>465</v>
      </c>
      <c r="M49" s="149" t="s">
        <v>465</v>
      </c>
      <c r="N49" s="150" t="s">
        <v>465</v>
      </c>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5"/>
      <c r="BS49" s="115"/>
      <c r="BT49" s="115"/>
      <c r="BU49" s="115"/>
      <c r="BV49" s="115"/>
      <c r="BW49" s="115"/>
      <c r="BX49" s="115"/>
      <c r="BY49" s="115"/>
      <c r="BZ49" s="115"/>
      <c r="CA49" s="115"/>
      <c r="CB49" s="115"/>
      <c r="CC49" s="115"/>
      <c r="CD49" s="115"/>
      <c r="CE49" s="115"/>
      <c r="CF49" s="115"/>
      <c r="CG49" s="115"/>
      <c r="CH49" s="115"/>
      <c r="CI49" s="115"/>
      <c r="CJ49" s="115"/>
      <c r="CK49" s="115"/>
      <c r="CL49" s="115"/>
      <c r="CM49" s="115"/>
      <c r="CN49" s="115"/>
      <c r="CO49" s="115"/>
      <c r="CP49" s="115"/>
      <c r="CQ49" s="115"/>
      <c r="CR49" s="115"/>
      <c r="CS49" s="115"/>
      <c r="CT49" s="115"/>
      <c r="CU49" s="115"/>
      <c r="CV49" s="115"/>
      <c r="CW49" s="115"/>
      <c r="CX49" s="115"/>
      <c r="CY49" s="115"/>
      <c r="CZ49" s="115"/>
      <c r="DA49" s="115"/>
      <c r="DB49" s="115"/>
      <c r="DC49" s="115"/>
      <c r="DD49" s="115"/>
      <c r="DE49" s="115"/>
      <c r="DF49" s="115"/>
      <c r="DG49" s="115"/>
      <c r="DH49" s="115"/>
      <c r="DI49" s="115"/>
      <c r="DJ49" s="115"/>
      <c r="DK49" s="115"/>
      <c r="DL49" s="115"/>
      <c r="DM49" s="115"/>
      <c r="DN49" s="115"/>
      <c r="DO49" s="115"/>
      <c r="DP49" s="115"/>
      <c r="DQ49" s="115"/>
      <c r="DR49" s="115"/>
      <c r="DS49" s="115"/>
      <c r="DT49" s="115"/>
    </row>
    <row r="50" spans="1:124" s="36" customFormat="1" ht="20.100000000000001" customHeight="1">
      <c r="A50" s="126"/>
      <c r="B50" s="498" t="s">
        <v>293</v>
      </c>
      <c r="C50" s="472">
        <v>0</v>
      </c>
      <c r="D50" s="149">
        <v>0</v>
      </c>
      <c r="E50" s="150">
        <v>0</v>
      </c>
      <c r="F50" s="148" t="s">
        <v>465</v>
      </c>
      <c r="G50" s="149" t="s">
        <v>465</v>
      </c>
      <c r="H50" s="150" t="s">
        <v>465</v>
      </c>
      <c r="I50" s="148" t="s">
        <v>465</v>
      </c>
      <c r="J50" s="149" t="s">
        <v>465</v>
      </c>
      <c r="K50" s="150" t="s">
        <v>465</v>
      </c>
      <c r="L50" s="148" t="s">
        <v>465</v>
      </c>
      <c r="M50" s="149" t="s">
        <v>465</v>
      </c>
      <c r="N50" s="150" t="s">
        <v>465</v>
      </c>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5"/>
      <c r="BT50" s="115"/>
      <c r="BU50" s="115"/>
      <c r="BV50" s="115"/>
      <c r="BW50" s="115"/>
      <c r="BX50" s="115"/>
      <c r="BY50" s="115"/>
      <c r="BZ50" s="115"/>
      <c r="CA50" s="115"/>
      <c r="CB50" s="115"/>
      <c r="CC50" s="115"/>
      <c r="CD50" s="115"/>
      <c r="CE50" s="115"/>
      <c r="CF50" s="115"/>
      <c r="CG50" s="115"/>
      <c r="CH50" s="115"/>
      <c r="CI50" s="115"/>
      <c r="CJ50" s="115"/>
      <c r="CK50" s="115"/>
      <c r="CL50" s="115"/>
      <c r="CM50" s="115"/>
      <c r="CN50" s="115"/>
      <c r="CO50" s="115"/>
      <c r="CP50" s="115"/>
      <c r="CQ50" s="115"/>
      <c r="CR50" s="115"/>
      <c r="CS50" s="115"/>
      <c r="CT50" s="115"/>
      <c r="CU50" s="115"/>
      <c r="CV50" s="115"/>
      <c r="CW50" s="115"/>
      <c r="CX50" s="115"/>
      <c r="CY50" s="115"/>
      <c r="CZ50" s="115"/>
      <c r="DA50" s="115"/>
      <c r="DB50" s="115"/>
      <c r="DC50" s="115"/>
      <c r="DD50" s="115"/>
      <c r="DE50" s="115"/>
      <c r="DF50" s="115"/>
      <c r="DG50" s="115"/>
      <c r="DH50" s="115"/>
      <c r="DI50" s="115"/>
      <c r="DJ50" s="115"/>
      <c r="DK50" s="115"/>
      <c r="DL50" s="115"/>
      <c r="DM50" s="115"/>
      <c r="DN50" s="115"/>
      <c r="DO50" s="115"/>
      <c r="DP50" s="115"/>
      <c r="DQ50" s="115"/>
      <c r="DR50" s="115"/>
      <c r="DS50" s="115"/>
      <c r="DT50" s="115"/>
    </row>
    <row r="51" spans="1:124" s="36" customFormat="1" ht="20.100000000000001" customHeight="1">
      <c r="A51" s="126"/>
      <c r="B51" s="499" t="s">
        <v>30</v>
      </c>
      <c r="C51" s="472">
        <v>0</v>
      </c>
      <c r="D51" s="473">
        <v>0</v>
      </c>
      <c r="E51" s="474">
        <v>0</v>
      </c>
      <c r="F51" s="148" t="s">
        <v>465</v>
      </c>
      <c r="G51" s="149" t="s">
        <v>465</v>
      </c>
      <c r="H51" s="150" t="s">
        <v>465</v>
      </c>
      <c r="I51" s="148" t="s">
        <v>465</v>
      </c>
      <c r="J51" s="149" t="s">
        <v>465</v>
      </c>
      <c r="K51" s="150" t="s">
        <v>465</v>
      </c>
      <c r="L51" s="148" t="s">
        <v>465</v>
      </c>
      <c r="M51" s="149" t="s">
        <v>465</v>
      </c>
      <c r="N51" s="150" t="s">
        <v>465</v>
      </c>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5"/>
      <c r="BT51" s="115"/>
      <c r="BU51" s="115"/>
      <c r="BV51" s="115"/>
      <c r="BW51" s="115"/>
      <c r="BX51" s="115"/>
      <c r="BY51" s="115"/>
      <c r="BZ51" s="115"/>
      <c r="CA51" s="115"/>
      <c r="CB51" s="115"/>
      <c r="CC51" s="115"/>
      <c r="CD51" s="115"/>
      <c r="CE51" s="115"/>
      <c r="CF51" s="115"/>
      <c r="CG51" s="115"/>
      <c r="CH51" s="115"/>
      <c r="CI51" s="115"/>
      <c r="CJ51" s="115"/>
      <c r="CK51" s="115"/>
      <c r="CL51" s="115"/>
      <c r="CM51" s="115"/>
      <c r="CN51" s="115"/>
      <c r="CO51" s="115"/>
      <c r="CP51" s="115"/>
      <c r="CQ51" s="115"/>
      <c r="CR51" s="115"/>
      <c r="CS51" s="115"/>
      <c r="CT51" s="115"/>
      <c r="CU51" s="115"/>
      <c r="CV51" s="115"/>
      <c r="CW51" s="115"/>
      <c r="CX51" s="115"/>
      <c r="CY51" s="115"/>
      <c r="CZ51" s="115"/>
      <c r="DA51" s="115"/>
      <c r="DB51" s="115"/>
      <c r="DC51" s="115"/>
      <c r="DD51" s="115"/>
      <c r="DE51" s="115"/>
      <c r="DF51" s="115"/>
      <c r="DG51" s="115"/>
      <c r="DH51" s="115"/>
      <c r="DI51" s="115"/>
      <c r="DJ51" s="115"/>
      <c r="DK51" s="115"/>
      <c r="DL51" s="115"/>
      <c r="DM51" s="115"/>
      <c r="DN51" s="115"/>
      <c r="DO51" s="115"/>
      <c r="DP51" s="115"/>
      <c r="DQ51" s="115"/>
      <c r="DR51" s="115"/>
      <c r="DS51" s="115"/>
      <c r="DT51" s="115"/>
    </row>
    <row r="52" spans="1:124" s="36" customFormat="1" ht="20.100000000000001" customHeight="1">
      <c r="A52" s="126"/>
      <c r="B52" s="498" t="s">
        <v>79</v>
      </c>
      <c r="C52" s="472">
        <v>0</v>
      </c>
      <c r="D52" s="149">
        <v>0</v>
      </c>
      <c r="E52" s="150">
        <v>0</v>
      </c>
      <c r="F52" s="148" t="s">
        <v>465</v>
      </c>
      <c r="G52" s="149" t="s">
        <v>465</v>
      </c>
      <c r="H52" s="150" t="s">
        <v>465</v>
      </c>
      <c r="I52" s="148" t="s">
        <v>465</v>
      </c>
      <c r="J52" s="149" t="s">
        <v>465</v>
      </c>
      <c r="K52" s="150" t="s">
        <v>465</v>
      </c>
      <c r="L52" s="148" t="s">
        <v>465</v>
      </c>
      <c r="M52" s="149" t="s">
        <v>465</v>
      </c>
      <c r="N52" s="150" t="s">
        <v>465</v>
      </c>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5"/>
      <c r="BT52" s="115"/>
      <c r="BU52" s="115"/>
      <c r="BV52" s="115"/>
      <c r="BW52" s="115"/>
      <c r="BX52" s="115"/>
      <c r="BY52" s="115"/>
      <c r="BZ52" s="115"/>
      <c r="CA52" s="115"/>
      <c r="CB52" s="115"/>
      <c r="CC52" s="115"/>
      <c r="CD52" s="115"/>
      <c r="CE52" s="115"/>
      <c r="CF52" s="115"/>
      <c r="CG52" s="115"/>
      <c r="CH52" s="115"/>
      <c r="CI52" s="115"/>
      <c r="CJ52" s="115"/>
      <c r="CK52" s="115"/>
      <c r="CL52" s="115"/>
      <c r="CM52" s="115"/>
      <c r="CN52" s="115"/>
      <c r="CO52" s="115"/>
      <c r="CP52" s="115"/>
      <c r="CQ52" s="115"/>
      <c r="CR52" s="115"/>
      <c r="CS52" s="115"/>
      <c r="CT52" s="115"/>
      <c r="CU52" s="115"/>
      <c r="CV52" s="115"/>
      <c r="CW52" s="115"/>
      <c r="CX52" s="115"/>
      <c r="CY52" s="115"/>
      <c r="CZ52" s="115"/>
      <c r="DA52" s="115"/>
      <c r="DB52" s="115"/>
      <c r="DC52" s="115"/>
      <c r="DD52" s="115"/>
      <c r="DE52" s="115"/>
      <c r="DF52" s="115"/>
      <c r="DG52" s="115"/>
      <c r="DH52" s="115"/>
      <c r="DI52" s="115"/>
      <c r="DJ52" s="115"/>
      <c r="DK52" s="115"/>
      <c r="DL52" s="115"/>
      <c r="DM52" s="115"/>
      <c r="DN52" s="115"/>
      <c r="DO52" s="115"/>
      <c r="DP52" s="115"/>
      <c r="DQ52" s="115"/>
      <c r="DR52" s="115"/>
      <c r="DS52" s="115"/>
      <c r="DT52" s="115"/>
    </row>
    <row r="53" spans="1:124" s="36" customFormat="1" ht="19.5" customHeight="1">
      <c r="A53" s="126"/>
      <c r="B53" s="498" t="s">
        <v>315</v>
      </c>
      <c r="C53" s="472">
        <v>0</v>
      </c>
      <c r="D53" s="473">
        <v>0</v>
      </c>
      <c r="E53" s="474">
        <v>0</v>
      </c>
      <c r="F53" s="148" t="s">
        <v>465</v>
      </c>
      <c r="G53" s="149" t="s">
        <v>465</v>
      </c>
      <c r="H53" s="150" t="s">
        <v>465</v>
      </c>
      <c r="I53" s="148" t="s">
        <v>465</v>
      </c>
      <c r="J53" s="149" t="s">
        <v>465</v>
      </c>
      <c r="K53" s="150" t="s">
        <v>465</v>
      </c>
      <c r="L53" s="148" t="s">
        <v>465</v>
      </c>
      <c r="M53" s="149" t="s">
        <v>465</v>
      </c>
      <c r="N53" s="150" t="s">
        <v>465</v>
      </c>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5"/>
      <c r="BT53" s="115"/>
      <c r="BU53" s="115"/>
      <c r="BV53" s="115"/>
      <c r="BW53" s="115"/>
      <c r="BX53" s="115"/>
      <c r="BY53" s="115"/>
      <c r="BZ53" s="115"/>
      <c r="CA53" s="115"/>
      <c r="CB53" s="115"/>
      <c r="CC53" s="115"/>
      <c r="CD53" s="115"/>
      <c r="CE53" s="115"/>
      <c r="CF53" s="115"/>
      <c r="CG53" s="115"/>
      <c r="CH53" s="115"/>
      <c r="CI53" s="115"/>
      <c r="CJ53" s="115"/>
      <c r="CK53" s="115"/>
      <c r="CL53" s="115"/>
      <c r="CM53" s="115"/>
      <c r="CN53" s="115"/>
      <c r="CO53" s="115"/>
      <c r="CP53" s="115"/>
      <c r="CQ53" s="115"/>
      <c r="CR53" s="115"/>
      <c r="CS53" s="115"/>
      <c r="CT53" s="115"/>
      <c r="CU53" s="115"/>
      <c r="CV53" s="115"/>
      <c r="CW53" s="115"/>
      <c r="CX53" s="115"/>
      <c r="CY53" s="115"/>
      <c r="CZ53" s="115"/>
      <c r="DA53" s="115"/>
      <c r="DB53" s="115"/>
      <c r="DC53" s="115"/>
      <c r="DD53" s="115"/>
      <c r="DE53" s="115"/>
      <c r="DF53" s="115"/>
      <c r="DG53" s="115"/>
      <c r="DH53" s="115"/>
      <c r="DI53" s="115"/>
      <c r="DJ53" s="115"/>
      <c r="DK53" s="115"/>
      <c r="DL53" s="115"/>
      <c r="DM53" s="115"/>
      <c r="DN53" s="115"/>
      <c r="DO53" s="115"/>
      <c r="DP53" s="115"/>
      <c r="DQ53" s="115"/>
      <c r="DR53" s="115"/>
      <c r="DS53" s="115"/>
      <c r="DT53" s="115"/>
    </row>
    <row r="54" spans="1:124" s="36" customFormat="1" ht="19.5" customHeight="1">
      <c r="A54" s="126"/>
      <c r="B54" s="498" t="s">
        <v>59</v>
      </c>
      <c r="C54" s="472">
        <v>0</v>
      </c>
      <c r="D54" s="149">
        <v>0</v>
      </c>
      <c r="E54" s="150">
        <v>0</v>
      </c>
      <c r="F54" s="148" t="s">
        <v>465</v>
      </c>
      <c r="G54" s="149" t="s">
        <v>465</v>
      </c>
      <c r="H54" s="150" t="s">
        <v>465</v>
      </c>
      <c r="I54" s="148" t="s">
        <v>465</v>
      </c>
      <c r="J54" s="149" t="s">
        <v>465</v>
      </c>
      <c r="K54" s="150" t="s">
        <v>465</v>
      </c>
      <c r="L54" s="148" t="s">
        <v>465</v>
      </c>
      <c r="M54" s="149" t="s">
        <v>465</v>
      </c>
      <c r="N54" s="150" t="s">
        <v>465</v>
      </c>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5"/>
      <c r="BT54" s="115"/>
      <c r="BU54" s="115"/>
      <c r="BV54" s="115"/>
      <c r="BW54" s="115"/>
      <c r="BX54" s="115"/>
      <c r="BY54" s="115"/>
      <c r="BZ54" s="115"/>
      <c r="CA54" s="115"/>
      <c r="CB54" s="115"/>
      <c r="CC54" s="115"/>
      <c r="CD54" s="115"/>
      <c r="CE54" s="115"/>
      <c r="CF54" s="115"/>
      <c r="CG54" s="115"/>
      <c r="CH54" s="115"/>
      <c r="CI54" s="115"/>
      <c r="CJ54" s="115"/>
      <c r="CK54" s="115"/>
      <c r="CL54" s="115"/>
      <c r="CM54" s="115"/>
      <c r="CN54" s="115"/>
      <c r="CO54" s="115"/>
      <c r="CP54" s="115"/>
      <c r="CQ54" s="115"/>
      <c r="CR54" s="115"/>
      <c r="CS54" s="115"/>
      <c r="CT54" s="115"/>
      <c r="CU54" s="115"/>
      <c r="CV54" s="115"/>
      <c r="CW54" s="115"/>
      <c r="CX54" s="115"/>
      <c r="CY54" s="115"/>
      <c r="CZ54" s="115"/>
      <c r="DA54" s="115"/>
      <c r="DB54" s="115"/>
      <c r="DC54" s="115"/>
      <c r="DD54" s="115"/>
      <c r="DE54" s="115"/>
      <c r="DF54" s="115"/>
      <c r="DG54" s="115"/>
      <c r="DH54" s="115"/>
      <c r="DI54" s="115"/>
      <c r="DJ54" s="115"/>
      <c r="DK54" s="115"/>
      <c r="DL54" s="115"/>
      <c r="DM54" s="115"/>
      <c r="DN54" s="115"/>
      <c r="DO54" s="115"/>
      <c r="DP54" s="115"/>
      <c r="DQ54" s="115"/>
      <c r="DR54" s="115"/>
      <c r="DS54" s="115"/>
      <c r="DT54" s="115"/>
    </row>
    <row r="55" spans="1:124" s="36" customFormat="1" ht="19.5" customHeight="1">
      <c r="A55" s="126"/>
      <c r="B55" s="496" t="s">
        <v>60</v>
      </c>
      <c r="C55" s="472">
        <v>0</v>
      </c>
      <c r="D55" s="473">
        <v>0</v>
      </c>
      <c r="E55" s="474">
        <v>0</v>
      </c>
      <c r="F55" s="148" t="s">
        <v>465</v>
      </c>
      <c r="G55" s="149" t="s">
        <v>465</v>
      </c>
      <c r="H55" s="150" t="s">
        <v>465</v>
      </c>
      <c r="I55" s="148" t="s">
        <v>465</v>
      </c>
      <c r="J55" s="149" t="s">
        <v>465</v>
      </c>
      <c r="K55" s="150" t="s">
        <v>465</v>
      </c>
      <c r="L55" s="148" t="s">
        <v>465</v>
      </c>
      <c r="M55" s="149" t="s">
        <v>465</v>
      </c>
      <c r="N55" s="150" t="s">
        <v>465</v>
      </c>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5"/>
      <c r="BT55" s="115"/>
      <c r="BU55" s="115"/>
      <c r="BV55" s="115"/>
      <c r="BW55" s="115"/>
      <c r="BX55" s="115"/>
      <c r="BY55" s="115"/>
      <c r="BZ55" s="115"/>
      <c r="CA55" s="115"/>
      <c r="CB55" s="115"/>
      <c r="CC55" s="115"/>
      <c r="CD55" s="115"/>
      <c r="CE55" s="115"/>
      <c r="CF55" s="115"/>
      <c r="CG55" s="115"/>
      <c r="CH55" s="115"/>
      <c r="CI55" s="115"/>
      <c r="CJ55" s="115"/>
      <c r="CK55" s="115"/>
      <c r="CL55" s="115"/>
      <c r="CM55" s="115"/>
      <c r="CN55" s="115"/>
      <c r="CO55" s="115"/>
      <c r="CP55" s="115"/>
      <c r="CQ55" s="115"/>
      <c r="CR55" s="115"/>
      <c r="CS55" s="115"/>
      <c r="CT55" s="115"/>
      <c r="CU55" s="115"/>
      <c r="CV55" s="115"/>
      <c r="CW55" s="115"/>
      <c r="CX55" s="115"/>
      <c r="CY55" s="115"/>
      <c r="CZ55" s="115"/>
      <c r="DA55" s="115"/>
      <c r="DB55" s="115"/>
      <c r="DC55" s="115"/>
      <c r="DD55" s="115"/>
      <c r="DE55" s="115"/>
      <c r="DF55" s="115"/>
      <c r="DG55" s="115"/>
      <c r="DH55" s="115"/>
      <c r="DI55" s="115"/>
      <c r="DJ55" s="115"/>
      <c r="DK55" s="115"/>
      <c r="DL55" s="115"/>
      <c r="DM55" s="115"/>
      <c r="DN55" s="115"/>
      <c r="DO55" s="115"/>
      <c r="DP55" s="115"/>
      <c r="DQ55" s="115"/>
      <c r="DR55" s="115"/>
      <c r="DS55" s="115"/>
      <c r="DT55" s="115"/>
    </row>
    <row r="56" spans="1:124" s="36" customFormat="1" ht="19.5" customHeight="1">
      <c r="A56" s="126"/>
      <c r="B56" s="498" t="s">
        <v>73</v>
      </c>
      <c r="C56" s="472">
        <v>0</v>
      </c>
      <c r="D56" s="473">
        <v>0</v>
      </c>
      <c r="E56" s="474">
        <v>0</v>
      </c>
      <c r="F56" s="148" t="s">
        <v>465</v>
      </c>
      <c r="G56" s="149" t="s">
        <v>465</v>
      </c>
      <c r="H56" s="150" t="s">
        <v>465</v>
      </c>
      <c r="I56" s="148" t="s">
        <v>465</v>
      </c>
      <c r="J56" s="149" t="s">
        <v>465</v>
      </c>
      <c r="K56" s="150" t="s">
        <v>465</v>
      </c>
      <c r="L56" s="148" t="s">
        <v>465</v>
      </c>
      <c r="M56" s="149" t="s">
        <v>465</v>
      </c>
      <c r="N56" s="150" t="s">
        <v>465</v>
      </c>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5"/>
      <c r="BT56" s="115"/>
      <c r="BU56" s="115"/>
      <c r="BV56" s="115"/>
      <c r="BW56" s="115"/>
      <c r="BX56" s="115"/>
      <c r="BY56" s="115"/>
      <c r="BZ56" s="115"/>
      <c r="CA56" s="115"/>
      <c r="CB56" s="115"/>
      <c r="CC56" s="115"/>
      <c r="CD56" s="115"/>
      <c r="CE56" s="115"/>
      <c r="CF56" s="115"/>
      <c r="CG56" s="115"/>
      <c r="CH56" s="115"/>
      <c r="CI56" s="115"/>
      <c r="CJ56" s="115"/>
      <c r="CK56" s="115"/>
      <c r="CL56" s="115"/>
      <c r="CM56" s="115"/>
      <c r="CN56" s="115"/>
      <c r="CO56" s="115"/>
      <c r="CP56" s="115"/>
      <c r="CQ56" s="115"/>
      <c r="CR56" s="115"/>
      <c r="CS56" s="115"/>
      <c r="CT56" s="115"/>
      <c r="CU56" s="115"/>
      <c r="CV56" s="115"/>
      <c r="CW56" s="115"/>
      <c r="CX56" s="115"/>
      <c r="CY56" s="115"/>
      <c r="CZ56" s="115"/>
      <c r="DA56" s="115"/>
      <c r="DB56" s="115"/>
      <c r="DC56" s="115"/>
      <c r="DD56" s="115"/>
      <c r="DE56" s="115"/>
      <c r="DF56" s="115"/>
      <c r="DG56" s="115"/>
      <c r="DH56" s="115"/>
      <c r="DI56" s="115"/>
      <c r="DJ56" s="115"/>
      <c r="DK56" s="115"/>
      <c r="DL56" s="115"/>
      <c r="DM56" s="115"/>
      <c r="DN56" s="115"/>
      <c r="DO56" s="115"/>
      <c r="DP56" s="115"/>
      <c r="DQ56" s="115"/>
      <c r="DR56" s="115"/>
      <c r="DS56" s="115"/>
      <c r="DT56" s="115"/>
    </row>
    <row r="57" spans="1:124" s="36" customFormat="1" ht="19.5" customHeight="1">
      <c r="A57" s="126"/>
      <c r="B57" s="575" t="s">
        <v>34</v>
      </c>
      <c r="C57" s="569">
        <v>0</v>
      </c>
      <c r="D57" s="570" t="s">
        <v>465</v>
      </c>
      <c r="E57" s="571" t="s">
        <v>465</v>
      </c>
      <c r="F57" s="576" t="s">
        <v>465</v>
      </c>
      <c r="G57" s="570" t="s">
        <v>465</v>
      </c>
      <c r="H57" s="571" t="s">
        <v>465</v>
      </c>
      <c r="I57" s="576" t="s">
        <v>465</v>
      </c>
      <c r="J57" s="570" t="s">
        <v>465</v>
      </c>
      <c r="K57" s="571" t="s">
        <v>465</v>
      </c>
      <c r="L57" s="576" t="s">
        <v>465</v>
      </c>
      <c r="M57" s="570" t="s">
        <v>465</v>
      </c>
      <c r="N57" s="571" t="s">
        <v>465</v>
      </c>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5"/>
      <c r="BT57" s="115"/>
      <c r="BU57" s="115"/>
      <c r="BV57" s="115"/>
      <c r="BW57" s="115"/>
      <c r="BX57" s="115"/>
      <c r="BY57" s="115"/>
      <c r="BZ57" s="115"/>
      <c r="CA57" s="115"/>
      <c r="CB57" s="115"/>
      <c r="CC57" s="115"/>
      <c r="CD57" s="115"/>
      <c r="CE57" s="115"/>
      <c r="CF57" s="115"/>
      <c r="CG57" s="115"/>
      <c r="CH57" s="115"/>
      <c r="CI57" s="115"/>
      <c r="CJ57" s="115"/>
      <c r="CK57" s="115"/>
      <c r="CL57" s="115"/>
      <c r="CM57" s="115"/>
      <c r="CN57" s="115"/>
      <c r="CO57" s="115"/>
      <c r="CP57" s="115"/>
      <c r="CQ57" s="115"/>
      <c r="CR57" s="115"/>
      <c r="CS57" s="115"/>
      <c r="CT57" s="115"/>
      <c r="CU57" s="115"/>
      <c r="CV57" s="115"/>
      <c r="CW57" s="115"/>
      <c r="CX57" s="115"/>
      <c r="CY57" s="115"/>
      <c r="CZ57" s="115"/>
      <c r="DA57" s="115"/>
      <c r="DB57" s="115"/>
      <c r="DC57" s="115"/>
      <c r="DD57" s="115"/>
      <c r="DE57" s="115"/>
      <c r="DF57" s="115"/>
      <c r="DG57" s="115"/>
      <c r="DH57" s="115"/>
      <c r="DI57" s="115"/>
      <c r="DJ57" s="115"/>
      <c r="DK57" s="115"/>
      <c r="DL57" s="115"/>
      <c r="DM57" s="115"/>
      <c r="DN57" s="115"/>
      <c r="DO57" s="115"/>
      <c r="DP57" s="115"/>
      <c r="DQ57" s="115"/>
      <c r="DR57" s="115"/>
      <c r="DS57" s="115"/>
      <c r="DT57" s="115"/>
    </row>
    <row r="58" spans="1:124" s="36" customFormat="1" ht="20.100000000000001" customHeight="1">
      <c r="C58" s="110"/>
      <c r="E58" s="110"/>
    </row>
    <row r="59" spans="1:124" ht="20.100000000000001" customHeight="1">
      <c r="B59" s="36"/>
      <c r="C59" s="87"/>
      <c r="D59" s="87"/>
      <c r="E59" s="87"/>
      <c r="F59" s="87"/>
      <c r="G59" s="87"/>
      <c r="H59" s="87"/>
      <c r="I59" s="87"/>
      <c r="J59" s="87"/>
      <c r="K59" s="87"/>
      <c r="L59" s="87"/>
      <c r="M59" s="87"/>
      <c r="N59" s="87"/>
    </row>
    <row r="60" spans="1:124" ht="20.100000000000001" customHeight="1">
      <c r="B60" s="84"/>
      <c r="C60" s="87"/>
      <c r="D60" s="87"/>
      <c r="E60" s="87"/>
      <c r="F60" s="87"/>
      <c r="G60" s="87"/>
      <c r="H60" s="87"/>
      <c r="I60" s="87"/>
      <c r="J60" s="87"/>
      <c r="K60" s="87"/>
      <c r="L60" s="87"/>
      <c r="M60" s="87"/>
      <c r="N60" s="87"/>
    </row>
    <row r="61" spans="1:124" ht="20.100000000000001" customHeight="1">
      <c r="B61" s="84"/>
      <c r="C61" s="84"/>
      <c r="D61" s="84"/>
      <c r="E61" s="84"/>
      <c r="F61" s="84"/>
      <c r="G61" s="97"/>
      <c r="H61" s="84"/>
      <c r="I61" s="84"/>
      <c r="J61" s="84"/>
      <c r="K61" s="84"/>
      <c r="L61" s="84"/>
      <c r="M61" s="84"/>
      <c r="N61" s="84"/>
    </row>
    <row r="62" spans="1:124" ht="20.100000000000001" customHeight="1">
      <c r="B62" s="84"/>
      <c r="C62" s="84"/>
      <c r="D62" s="84"/>
      <c r="E62" s="84"/>
      <c r="F62" s="84"/>
      <c r="G62" s="84"/>
      <c r="H62" s="84"/>
      <c r="I62" s="84"/>
      <c r="J62" s="97"/>
      <c r="K62" s="84"/>
      <c r="L62" s="84"/>
      <c r="M62" s="84"/>
      <c r="N62" s="84"/>
    </row>
    <row r="63" spans="1:124" ht="20.100000000000001" customHeight="1">
      <c r="B63" s="84"/>
      <c r="C63" s="87"/>
      <c r="D63" s="87"/>
      <c r="E63" s="87"/>
      <c r="F63" s="87"/>
      <c r="G63" s="87"/>
      <c r="H63" s="87"/>
      <c r="I63" s="87"/>
      <c r="J63" s="87"/>
      <c r="K63" s="87"/>
      <c r="L63" s="87"/>
      <c r="M63" s="87"/>
      <c r="N63" s="87"/>
    </row>
    <row r="64" spans="1:124" ht="20.100000000000001" customHeight="1">
      <c r="B64" s="84"/>
    </row>
    <row r="65" spans="2:2" ht="20.100000000000001" customHeight="1">
      <c r="B65" s="79"/>
    </row>
    <row r="66" spans="2:2" ht="20.100000000000001" customHeight="1"/>
    <row r="67" spans="2:2" ht="20.100000000000001" customHeight="1">
      <c r="B67" s="2"/>
    </row>
    <row r="68" spans="2:2" ht="13.65" customHeight="1"/>
    <row r="69" spans="2:2" ht="13.65" hidden="1" customHeight="1"/>
    <row r="78" spans="2:2" ht="15" hidden="1" customHeight="1"/>
    <row r="79" spans="2:2"/>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5" style="2" customWidth="1"/>
    <col min="2" max="2" width="35.5" style="2" customWidth="1"/>
    <col min="3" max="22" width="16.5" style="2" customWidth="1"/>
    <col min="23" max="23" width="18.83203125" style="2" customWidth="1"/>
    <col min="24" max="24" width="6.5" style="2" customWidth="1"/>
    <col min="25" max="25" width="0" style="2" hidden="1" customWidth="1"/>
    <col min="26" max="16384" width="8.58203125" style="2" hidden="1"/>
  </cols>
  <sheetData>
    <row r="1" spans="1:24" ht="95.1" customHeight="1"/>
    <row r="2" spans="1:24" s="54" customFormat="1" ht="20.100000000000001" customHeight="1">
      <c r="B2" s="120" t="s">
        <v>17</v>
      </c>
    </row>
    <row r="3" spans="1:24" s="45" customFormat="1" ht="20.100000000000001" customHeight="1">
      <c r="B3" s="121" t="s">
        <v>0</v>
      </c>
    </row>
    <row r="4" spans="1:24" s="45" customFormat="1" ht="20.100000000000001" customHeight="1">
      <c r="B4" s="56"/>
      <c r="C4" s="69"/>
      <c r="D4" s="69"/>
      <c r="E4" s="69"/>
      <c r="F4" s="69"/>
      <c r="G4" s="69"/>
      <c r="H4" s="69"/>
      <c r="I4" s="69"/>
      <c r="J4" s="69"/>
      <c r="K4" s="69"/>
      <c r="L4" s="69"/>
      <c r="M4" s="69"/>
      <c r="N4" s="69"/>
      <c r="O4" s="69"/>
      <c r="P4" s="69"/>
      <c r="Q4" s="69"/>
      <c r="R4" s="69"/>
      <c r="S4" s="69"/>
      <c r="T4" s="69"/>
      <c r="U4" s="69"/>
      <c r="V4" s="69"/>
      <c r="W4" s="69"/>
    </row>
    <row r="5" spans="1:24" s="77" customFormat="1" ht="42.75" customHeight="1">
      <c r="B5" s="500"/>
      <c r="C5" s="771" t="s">
        <v>18</v>
      </c>
      <c r="D5" s="772"/>
      <c r="E5" s="773"/>
      <c r="F5" s="771" t="s">
        <v>19</v>
      </c>
      <c r="G5" s="772"/>
      <c r="H5" s="773"/>
      <c r="I5" s="771" t="s">
        <v>494</v>
      </c>
      <c r="J5" s="772"/>
      <c r="K5" s="773"/>
      <c r="L5" s="771" t="s">
        <v>495</v>
      </c>
      <c r="M5" s="772"/>
      <c r="N5" s="773"/>
      <c r="O5" s="764" t="s">
        <v>497</v>
      </c>
      <c r="P5" s="765"/>
      <c r="Q5" s="766"/>
      <c r="R5" s="764" t="s">
        <v>496</v>
      </c>
      <c r="S5" s="765"/>
      <c r="T5" s="766"/>
      <c r="U5" s="767" t="s">
        <v>4</v>
      </c>
      <c r="V5" s="768"/>
      <c r="W5" s="769"/>
      <c r="X5" s="52"/>
    </row>
    <row r="6" spans="1:24" s="78" customFormat="1" ht="20.100000000000001" customHeight="1">
      <c r="A6" s="3"/>
      <c r="B6" s="501"/>
      <c r="C6" s="424">
        <v>44805</v>
      </c>
      <c r="D6" s="425">
        <v>45139</v>
      </c>
      <c r="E6" s="426">
        <v>45170</v>
      </c>
      <c r="F6" s="424">
        <v>44805</v>
      </c>
      <c r="G6" s="425">
        <v>45139</v>
      </c>
      <c r="H6" s="426">
        <v>45170</v>
      </c>
      <c r="I6" s="424">
        <v>44805</v>
      </c>
      <c r="J6" s="425">
        <v>45139</v>
      </c>
      <c r="K6" s="426">
        <v>45170</v>
      </c>
      <c r="L6" s="424">
        <v>44805</v>
      </c>
      <c r="M6" s="425">
        <v>45139</v>
      </c>
      <c r="N6" s="426">
        <v>45170</v>
      </c>
      <c r="O6" s="424">
        <v>44805</v>
      </c>
      <c r="P6" s="425">
        <v>45139</v>
      </c>
      <c r="Q6" s="426">
        <v>45170</v>
      </c>
      <c r="R6" s="424">
        <v>44805</v>
      </c>
      <c r="S6" s="425">
        <v>45139</v>
      </c>
      <c r="T6" s="426">
        <v>45170</v>
      </c>
      <c r="U6" s="424">
        <v>44805</v>
      </c>
      <c r="V6" s="425">
        <v>45139</v>
      </c>
      <c r="W6" s="426">
        <v>45170</v>
      </c>
      <c r="X6" s="52"/>
    </row>
    <row r="7" spans="1:24" s="29" customFormat="1" ht="20.100000000000001" customHeight="1">
      <c r="A7" s="126"/>
      <c r="B7" s="502" t="s">
        <v>487</v>
      </c>
      <c r="C7" s="467">
        <v>7263734.4586530011</v>
      </c>
      <c r="D7" s="468">
        <v>7873674.1278270017</v>
      </c>
      <c r="E7" s="469">
        <v>7910106.1316139996</v>
      </c>
      <c r="F7" s="467">
        <v>4684500.6810680004</v>
      </c>
      <c r="G7" s="468">
        <v>4989744.5132950014</v>
      </c>
      <c r="H7" s="469">
        <v>4975792.1787710004</v>
      </c>
      <c r="I7" s="467">
        <v>1579508.9781539999</v>
      </c>
      <c r="J7" s="468">
        <v>1842479.3126350003</v>
      </c>
      <c r="K7" s="469">
        <v>1904954.4892369998</v>
      </c>
      <c r="L7" s="467">
        <v>283257.62059100001</v>
      </c>
      <c r="M7" s="468">
        <v>352954.26186799997</v>
      </c>
      <c r="N7" s="469">
        <v>344716.23731600004</v>
      </c>
      <c r="O7" s="467">
        <v>334225.09301399993</v>
      </c>
      <c r="P7" s="468">
        <v>307378.80626699998</v>
      </c>
      <c r="Q7" s="469">
        <v>310607.26556399994</v>
      </c>
      <c r="R7" s="467">
        <v>360266.47336000006</v>
      </c>
      <c r="S7" s="468">
        <v>356679.29132399982</v>
      </c>
      <c r="T7" s="469">
        <v>349186.33476799988</v>
      </c>
      <c r="U7" s="552">
        <v>21975.612459999997</v>
      </c>
      <c r="V7" s="553">
        <v>24437.942431999993</v>
      </c>
      <c r="W7" s="554">
        <v>24849.625947999997</v>
      </c>
      <c r="X7" s="20"/>
    </row>
    <row r="8" spans="1:24" s="13" customFormat="1" ht="20.100000000000001" customHeight="1">
      <c r="A8" s="126"/>
      <c r="B8" s="163" t="s">
        <v>51</v>
      </c>
      <c r="C8" s="472">
        <v>1638114.2567540002</v>
      </c>
      <c r="D8" s="473">
        <v>1702485.2174450001</v>
      </c>
      <c r="E8" s="474">
        <v>1728384.7799179999</v>
      </c>
      <c r="F8" s="472">
        <v>1252832.13595</v>
      </c>
      <c r="G8" s="473">
        <v>1301813.3799650001</v>
      </c>
      <c r="H8" s="474">
        <v>1319134.6034599999</v>
      </c>
      <c r="I8" s="472">
        <v>240792.79788699999</v>
      </c>
      <c r="J8" s="473">
        <v>242822.66433199999</v>
      </c>
      <c r="K8" s="474">
        <v>250678.051912</v>
      </c>
      <c r="L8" s="472">
        <v>1068.0288479999999</v>
      </c>
      <c r="M8" s="473">
        <v>18660.043162000002</v>
      </c>
      <c r="N8" s="474">
        <v>20172.28384</v>
      </c>
      <c r="O8" s="472">
        <v>99278.948011</v>
      </c>
      <c r="P8" s="473">
        <v>93069.392942999999</v>
      </c>
      <c r="Q8" s="474">
        <v>91784.8609</v>
      </c>
      <c r="R8" s="472">
        <v>38173.084759999998</v>
      </c>
      <c r="S8" s="473">
        <v>39020.495255000002</v>
      </c>
      <c r="T8" s="474">
        <v>39437.637889999998</v>
      </c>
      <c r="U8" s="555">
        <v>5969.261297</v>
      </c>
      <c r="V8" s="556">
        <v>7099.2417869999999</v>
      </c>
      <c r="W8" s="557">
        <v>7177.3419160000003</v>
      </c>
      <c r="X8" s="1"/>
    </row>
    <row r="9" spans="1:24" s="13" customFormat="1" ht="20.100000000000001" customHeight="1">
      <c r="A9" s="126"/>
      <c r="B9" s="163" t="s">
        <v>75</v>
      </c>
      <c r="C9" s="472">
        <v>889217.43639100005</v>
      </c>
      <c r="D9" s="473">
        <v>985365.05806299997</v>
      </c>
      <c r="E9" s="474">
        <v>989550.13146200008</v>
      </c>
      <c r="F9" s="472">
        <v>521866.12961800001</v>
      </c>
      <c r="G9" s="473">
        <v>562198.02742399997</v>
      </c>
      <c r="H9" s="474">
        <v>558425.062806</v>
      </c>
      <c r="I9" s="472">
        <v>190423.95804600001</v>
      </c>
      <c r="J9" s="473">
        <v>274371.92345399997</v>
      </c>
      <c r="K9" s="474">
        <v>278505.15082600003</v>
      </c>
      <c r="L9" s="472">
        <v>53145.116846999998</v>
      </c>
      <c r="M9" s="473">
        <v>38967.634162000002</v>
      </c>
      <c r="N9" s="474">
        <v>40495.611973999999</v>
      </c>
      <c r="O9" s="472">
        <v>94959.125606999994</v>
      </c>
      <c r="P9" s="473">
        <v>76731.270418999993</v>
      </c>
      <c r="Q9" s="474">
        <v>77592.860432999994</v>
      </c>
      <c r="R9" s="472">
        <v>26445.943893</v>
      </c>
      <c r="S9" s="473">
        <v>30802.157744</v>
      </c>
      <c r="T9" s="474">
        <v>32045.833081000001</v>
      </c>
      <c r="U9" s="555">
        <v>2377.1623800000002</v>
      </c>
      <c r="V9" s="556">
        <v>2294.04486</v>
      </c>
      <c r="W9" s="557">
        <v>2485.6123419999999</v>
      </c>
      <c r="X9" s="1"/>
    </row>
    <row r="10" spans="1:24" s="13" customFormat="1" ht="20.100000000000001" customHeight="1">
      <c r="A10" s="126"/>
      <c r="B10" s="163" t="s">
        <v>47</v>
      </c>
      <c r="C10" s="472">
        <v>889938.95734099997</v>
      </c>
      <c r="D10" s="473">
        <v>1060227.8815789998</v>
      </c>
      <c r="E10" s="474">
        <v>1050730.7361570001</v>
      </c>
      <c r="F10" s="472">
        <v>597928.74832100002</v>
      </c>
      <c r="G10" s="473">
        <v>701131.04883999994</v>
      </c>
      <c r="H10" s="474">
        <v>682570.36844500003</v>
      </c>
      <c r="I10" s="472">
        <v>256446.91474499999</v>
      </c>
      <c r="J10" s="473">
        <v>297175.75534199999</v>
      </c>
      <c r="K10" s="474">
        <v>307653.67790499999</v>
      </c>
      <c r="L10" s="472">
        <v>200</v>
      </c>
      <c r="M10" s="473">
        <v>13486.497160000001</v>
      </c>
      <c r="N10" s="474">
        <v>13440.605466000001</v>
      </c>
      <c r="O10" s="472">
        <v>18798.411023000001</v>
      </c>
      <c r="P10" s="473">
        <v>34267.883527999998</v>
      </c>
      <c r="Q10" s="474">
        <v>34068.883143999999</v>
      </c>
      <c r="R10" s="472">
        <v>13203.117265000001</v>
      </c>
      <c r="S10" s="473">
        <v>10714.875967</v>
      </c>
      <c r="T10" s="474">
        <v>9536.6346630000007</v>
      </c>
      <c r="U10" s="555">
        <v>3361.7659870000002</v>
      </c>
      <c r="V10" s="556">
        <v>3451.820741</v>
      </c>
      <c r="W10" s="557">
        <v>3460.5665319999998</v>
      </c>
      <c r="X10" s="1"/>
    </row>
    <row r="11" spans="1:24" s="13" customFormat="1" ht="20.100000000000001" customHeight="1">
      <c r="A11" s="126"/>
      <c r="B11" s="163" t="s">
        <v>36</v>
      </c>
      <c r="C11" s="472">
        <v>962731.44224999996</v>
      </c>
      <c r="D11" s="473">
        <v>952603.68342000002</v>
      </c>
      <c r="E11" s="474">
        <v>952090.84621600003</v>
      </c>
      <c r="F11" s="472">
        <v>709312.65462799999</v>
      </c>
      <c r="G11" s="473">
        <v>685980.23731899995</v>
      </c>
      <c r="H11" s="474">
        <v>697973.49768100004</v>
      </c>
      <c r="I11" s="472">
        <v>113779.265182</v>
      </c>
      <c r="J11" s="473">
        <v>122406.058512</v>
      </c>
      <c r="K11" s="474">
        <v>123850.191796</v>
      </c>
      <c r="L11" s="472">
        <v>129305.014268</v>
      </c>
      <c r="M11" s="473">
        <v>107614.475684</v>
      </c>
      <c r="N11" s="474">
        <v>104578.880584</v>
      </c>
      <c r="O11" s="472">
        <v>2137.1459439999999</v>
      </c>
      <c r="P11" s="473">
        <v>4386.5519679999998</v>
      </c>
      <c r="Q11" s="474">
        <v>4063.0011599999998</v>
      </c>
      <c r="R11" s="472">
        <v>1626.27764</v>
      </c>
      <c r="S11" s="473">
        <v>25092.963921999999</v>
      </c>
      <c r="T11" s="474">
        <v>14449.731240999999</v>
      </c>
      <c r="U11" s="555">
        <v>6571.0845870000003</v>
      </c>
      <c r="V11" s="556">
        <v>7123.3960139999999</v>
      </c>
      <c r="W11" s="557">
        <v>7175.5437529999999</v>
      </c>
      <c r="X11" s="1"/>
    </row>
    <row r="12" spans="1:24" s="13" customFormat="1" ht="20.100000000000001" customHeight="1">
      <c r="A12" s="126"/>
      <c r="B12" s="163" t="s">
        <v>76</v>
      </c>
      <c r="C12" s="472">
        <v>490983.67057300004</v>
      </c>
      <c r="D12" s="473">
        <v>549590.48989900004</v>
      </c>
      <c r="E12" s="474">
        <v>561134.81452700007</v>
      </c>
      <c r="F12" s="472">
        <v>230054.24010699999</v>
      </c>
      <c r="G12" s="473">
        <v>256491.284388</v>
      </c>
      <c r="H12" s="474">
        <v>269988.08574200002</v>
      </c>
      <c r="I12" s="472">
        <v>191523.868395</v>
      </c>
      <c r="J12" s="473">
        <v>205636.77096600001</v>
      </c>
      <c r="K12" s="474">
        <v>207542.917311</v>
      </c>
      <c r="L12" s="472">
        <v>2305.846595</v>
      </c>
      <c r="M12" s="473">
        <v>43397.741421999999</v>
      </c>
      <c r="N12" s="474">
        <v>41216.871603</v>
      </c>
      <c r="O12" s="472">
        <v>22032.836018000002</v>
      </c>
      <c r="P12" s="473">
        <v>10715.394769</v>
      </c>
      <c r="Q12" s="474">
        <v>10677.211141</v>
      </c>
      <c r="R12" s="472">
        <v>44083.768437999999</v>
      </c>
      <c r="S12" s="473">
        <v>32097.973954000001</v>
      </c>
      <c r="T12" s="474">
        <v>30450.536791999999</v>
      </c>
      <c r="U12" s="555">
        <v>983.11102000000005</v>
      </c>
      <c r="V12" s="556">
        <v>1251.3244</v>
      </c>
      <c r="W12" s="557">
        <v>1259.1919379999999</v>
      </c>
      <c r="X12" s="1"/>
    </row>
    <row r="13" spans="1:24" s="13" customFormat="1" ht="20.100000000000001" customHeight="1">
      <c r="A13" s="126"/>
      <c r="B13" s="163" t="s">
        <v>61</v>
      </c>
      <c r="C13" s="472">
        <v>518521.47834999999</v>
      </c>
      <c r="D13" s="473">
        <v>532986.56469799997</v>
      </c>
      <c r="E13" s="474">
        <v>517864.285508</v>
      </c>
      <c r="F13" s="472">
        <v>348418.263087</v>
      </c>
      <c r="G13" s="473">
        <v>366357.318952</v>
      </c>
      <c r="H13" s="474">
        <v>342850.400563</v>
      </c>
      <c r="I13" s="472">
        <v>133734.11242600001</v>
      </c>
      <c r="J13" s="473">
        <v>145205.39699800001</v>
      </c>
      <c r="K13" s="474">
        <v>153448.726283</v>
      </c>
      <c r="L13" s="472">
        <v>8011.7259249999997</v>
      </c>
      <c r="M13" s="473">
        <v>0</v>
      </c>
      <c r="N13" s="474">
        <v>0</v>
      </c>
      <c r="O13" s="472">
        <v>11412.903349</v>
      </c>
      <c r="P13" s="473">
        <v>11445.354718000001</v>
      </c>
      <c r="Q13" s="474">
        <v>11414.012495999999</v>
      </c>
      <c r="R13" s="472">
        <v>15542.595697999999</v>
      </c>
      <c r="S13" s="473">
        <v>8418.9796129999995</v>
      </c>
      <c r="T13" s="474">
        <v>8552.7657670000008</v>
      </c>
      <c r="U13" s="555">
        <v>1401.8778649999999</v>
      </c>
      <c r="V13" s="556">
        <v>1559.5144170000001</v>
      </c>
      <c r="W13" s="557">
        <v>1598.3803989999999</v>
      </c>
      <c r="X13" s="1"/>
    </row>
    <row r="14" spans="1:24" s="13" customFormat="1" ht="20.100000000000001" customHeight="1">
      <c r="A14" s="126"/>
      <c r="B14" s="163" t="s">
        <v>63</v>
      </c>
      <c r="C14" s="472">
        <v>298563.21331699996</v>
      </c>
      <c r="D14" s="473">
        <v>344097.948439</v>
      </c>
      <c r="E14" s="474">
        <v>351246.59253600001</v>
      </c>
      <c r="F14" s="472">
        <v>191418.77905799999</v>
      </c>
      <c r="G14" s="473">
        <v>233293.67281700001</v>
      </c>
      <c r="H14" s="474">
        <v>237331.382385</v>
      </c>
      <c r="I14" s="472">
        <v>31511.671632000001</v>
      </c>
      <c r="J14" s="473">
        <v>43550.446952999999</v>
      </c>
      <c r="K14" s="474">
        <v>45781.969447000003</v>
      </c>
      <c r="L14" s="472">
        <v>0</v>
      </c>
      <c r="M14" s="473">
        <v>0</v>
      </c>
      <c r="N14" s="474">
        <v>0</v>
      </c>
      <c r="O14" s="472">
        <v>55498.479893999996</v>
      </c>
      <c r="P14" s="473">
        <v>44875.686539000002</v>
      </c>
      <c r="Q14" s="474">
        <v>45733.351820000003</v>
      </c>
      <c r="R14" s="472">
        <v>19923.094346000002</v>
      </c>
      <c r="S14" s="473">
        <v>21948.108656</v>
      </c>
      <c r="T14" s="474">
        <v>21967.989901000001</v>
      </c>
      <c r="U14" s="555">
        <v>211.18838700000001</v>
      </c>
      <c r="V14" s="556">
        <v>430.03347400000001</v>
      </c>
      <c r="W14" s="557">
        <v>431.89898299999999</v>
      </c>
      <c r="X14" s="1"/>
    </row>
    <row r="15" spans="1:24" s="13" customFormat="1" ht="20.100000000000001" customHeight="1">
      <c r="A15" s="126"/>
      <c r="B15" s="163" t="s">
        <v>40</v>
      </c>
      <c r="C15" s="472">
        <v>243323.27681800001</v>
      </c>
      <c r="D15" s="473">
        <v>263972.43778599997</v>
      </c>
      <c r="E15" s="474">
        <v>266519.83786199999</v>
      </c>
      <c r="F15" s="472">
        <v>100465.379537</v>
      </c>
      <c r="G15" s="473">
        <v>117997.820003</v>
      </c>
      <c r="H15" s="474">
        <v>115585.359507</v>
      </c>
      <c r="I15" s="472">
        <v>62868.518343999996</v>
      </c>
      <c r="J15" s="473">
        <v>62904.197115000003</v>
      </c>
      <c r="K15" s="474">
        <v>66048.636150000006</v>
      </c>
      <c r="L15" s="472">
        <v>37544.209776000003</v>
      </c>
      <c r="M15" s="473">
        <v>42049.203240000003</v>
      </c>
      <c r="N15" s="474">
        <v>42986.472085000001</v>
      </c>
      <c r="O15" s="472">
        <v>0</v>
      </c>
      <c r="P15" s="473">
        <v>0</v>
      </c>
      <c r="Q15" s="474">
        <v>0</v>
      </c>
      <c r="R15" s="472">
        <v>42284.934135000003</v>
      </c>
      <c r="S15" s="473">
        <v>40785.631290999998</v>
      </c>
      <c r="T15" s="474">
        <v>41665.946670999998</v>
      </c>
      <c r="U15" s="555">
        <v>160.23502500000001</v>
      </c>
      <c r="V15" s="556">
        <v>235.58613600000001</v>
      </c>
      <c r="W15" s="557">
        <v>233.42344800000001</v>
      </c>
      <c r="X15" s="1"/>
    </row>
    <row r="16" spans="1:24" s="13" customFormat="1" ht="20.100000000000001" customHeight="1">
      <c r="A16" s="126"/>
      <c r="B16" s="163" t="s">
        <v>38</v>
      </c>
      <c r="C16" s="472">
        <v>207651.87796699998</v>
      </c>
      <c r="D16" s="473">
        <v>217017.58739900001</v>
      </c>
      <c r="E16" s="474">
        <v>219642.63808899999</v>
      </c>
      <c r="F16" s="472">
        <v>174007.36942800001</v>
      </c>
      <c r="G16" s="473">
        <v>171323.805398</v>
      </c>
      <c r="H16" s="474">
        <v>172990.67667099999</v>
      </c>
      <c r="I16" s="472">
        <v>33229.120916</v>
      </c>
      <c r="J16" s="473">
        <v>45693.782001</v>
      </c>
      <c r="K16" s="474">
        <v>46184.918010000001</v>
      </c>
      <c r="L16" s="472">
        <v>0</v>
      </c>
      <c r="M16" s="473">
        <v>0</v>
      </c>
      <c r="N16" s="474">
        <v>467.043407</v>
      </c>
      <c r="O16" s="472">
        <v>0</v>
      </c>
      <c r="P16" s="473">
        <v>0</v>
      </c>
      <c r="Q16" s="474">
        <v>0</v>
      </c>
      <c r="R16" s="472">
        <v>415.38762300000002</v>
      </c>
      <c r="S16" s="473">
        <v>0</v>
      </c>
      <c r="T16" s="474">
        <v>0</v>
      </c>
      <c r="U16" s="555">
        <v>0</v>
      </c>
      <c r="V16" s="556">
        <v>0</v>
      </c>
      <c r="W16" s="557">
        <v>0</v>
      </c>
      <c r="X16" s="1"/>
    </row>
    <row r="17" spans="1:24" s="13" customFormat="1" ht="20.100000000000001" customHeight="1">
      <c r="A17" s="126"/>
      <c r="B17" s="163" t="s">
        <v>33</v>
      </c>
      <c r="C17" s="472">
        <v>81292.585634999996</v>
      </c>
      <c r="D17" s="473">
        <v>92933.670843</v>
      </c>
      <c r="E17" s="474">
        <v>94425.446170999989</v>
      </c>
      <c r="F17" s="472">
        <v>37445.187126999997</v>
      </c>
      <c r="G17" s="473">
        <v>42943.172101999997</v>
      </c>
      <c r="H17" s="474">
        <v>42504.321819999997</v>
      </c>
      <c r="I17" s="472">
        <v>37376.093604000002</v>
      </c>
      <c r="J17" s="473">
        <v>42260.476496000003</v>
      </c>
      <c r="K17" s="474">
        <v>44443.414525</v>
      </c>
      <c r="L17" s="472">
        <v>0</v>
      </c>
      <c r="M17" s="473">
        <v>0</v>
      </c>
      <c r="N17" s="474">
        <v>0</v>
      </c>
      <c r="O17" s="472">
        <v>531.09132</v>
      </c>
      <c r="P17" s="473">
        <v>1493.763661</v>
      </c>
      <c r="Q17" s="474">
        <v>1494.4136779999999</v>
      </c>
      <c r="R17" s="472">
        <v>5854.904998</v>
      </c>
      <c r="S17" s="473">
        <v>6118.146737</v>
      </c>
      <c r="T17" s="474">
        <v>5861.2212669999999</v>
      </c>
      <c r="U17" s="555">
        <v>85.308586000000005</v>
      </c>
      <c r="V17" s="556">
        <v>118.111847</v>
      </c>
      <c r="W17" s="557">
        <v>122.074881</v>
      </c>
      <c r="X17" s="1"/>
    </row>
    <row r="18" spans="1:24" s="13" customFormat="1" ht="20.100000000000001" customHeight="1">
      <c r="A18" s="126"/>
      <c r="B18" s="163" t="s">
        <v>48</v>
      </c>
      <c r="C18" s="472">
        <v>133185.299592</v>
      </c>
      <c r="D18" s="473">
        <v>157386.51711000002</v>
      </c>
      <c r="E18" s="474">
        <v>158539.67049600004</v>
      </c>
      <c r="F18" s="472">
        <v>71953.542300000001</v>
      </c>
      <c r="G18" s="473">
        <v>73527.907632000002</v>
      </c>
      <c r="H18" s="474">
        <v>70734.149636000002</v>
      </c>
      <c r="I18" s="472">
        <v>53756.391845999999</v>
      </c>
      <c r="J18" s="473">
        <v>76884.808653999993</v>
      </c>
      <c r="K18" s="474">
        <v>80814.294670000003</v>
      </c>
      <c r="L18" s="472">
        <v>0</v>
      </c>
      <c r="M18" s="473">
        <v>305.25258100000002</v>
      </c>
      <c r="N18" s="474">
        <v>204.67091500000001</v>
      </c>
      <c r="O18" s="472">
        <v>2295.4878789999998</v>
      </c>
      <c r="P18" s="473">
        <v>2352.6757859999998</v>
      </c>
      <c r="Q18" s="474">
        <v>2387.2300749999999</v>
      </c>
      <c r="R18" s="472">
        <v>5055.3637349999999</v>
      </c>
      <c r="S18" s="473">
        <v>4303.0980589999999</v>
      </c>
      <c r="T18" s="474">
        <v>4386.4669270000004</v>
      </c>
      <c r="U18" s="555">
        <v>124.51383199999999</v>
      </c>
      <c r="V18" s="556">
        <v>12.774397</v>
      </c>
      <c r="W18" s="557">
        <v>12.858271999999999</v>
      </c>
      <c r="X18" s="1"/>
    </row>
    <row r="19" spans="1:24" s="13" customFormat="1" ht="20.100000000000001" customHeight="1">
      <c r="A19" s="126"/>
      <c r="B19" s="163" t="s">
        <v>70</v>
      </c>
      <c r="C19" s="472">
        <v>62042.687847000001</v>
      </c>
      <c r="D19" s="473">
        <v>66030.474549000006</v>
      </c>
      <c r="E19" s="474">
        <v>68423.581757999986</v>
      </c>
      <c r="F19" s="472">
        <v>36346.589112000001</v>
      </c>
      <c r="G19" s="473">
        <v>30613.923179000001</v>
      </c>
      <c r="H19" s="474">
        <v>29799.554719</v>
      </c>
      <c r="I19" s="472">
        <v>9211.1081900000008</v>
      </c>
      <c r="J19" s="473">
        <v>19189.905019999998</v>
      </c>
      <c r="K19" s="474">
        <v>20090.360533999999</v>
      </c>
      <c r="L19" s="472">
        <v>2924.9131609999999</v>
      </c>
      <c r="M19" s="473">
        <v>13613.478965</v>
      </c>
      <c r="N19" s="474">
        <v>15524.985011000001</v>
      </c>
      <c r="O19" s="472">
        <v>1942.4116899999999</v>
      </c>
      <c r="P19" s="473">
        <v>1445.4690660000001</v>
      </c>
      <c r="Q19" s="474">
        <v>1741.505089</v>
      </c>
      <c r="R19" s="472">
        <v>11614.325416</v>
      </c>
      <c r="S19" s="473">
        <v>1164.7243209999999</v>
      </c>
      <c r="T19" s="474">
        <v>1264.135732</v>
      </c>
      <c r="U19" s="555">
        <v>3.3402759999999998</v>
      </c>
      <c r="V19" s="556">
        <v>2.9739979999999999</v>
      </c>
      <c r="W19" s="557">
        <v>3.0406710000000001</v>
      </c>
      <c r="X19" s="1"/>
    </row>
    <row r="20" spans="1:24" s="13" customFormat="1" ht="20.100000000000001" customHeight="1">
      <c r="A20" s="126"/>
      <c r="B20" s="161" t="s">
        <v>67</v>
      </c>
      <c r="C20" s="472">
        <v>48413.277496000002</v>
      </c>
      <c r="D20" s="473">
        <v>85132.608454000001</v>
      </c>
      <c r="E20" s="474">
        <v>68752.113029</v>
      </c>
      <c r="F20" s="472">
        <v>42564.692867999998</v>
      </c>
      <c r="G20" s="473">
        <v>55689.196956</v>
      </c>
      <c r="H20" s="474">
        <v>50075.514158999998</v>
      </c>
      <c r="I20" s="472">
        <v>0</v>
      </c>
      <c r="J20" s="473">
        <v>0</v>
      </c>
      <c r="K20" s="474">
        <v>0</v>
      </c>
      <c r="L20" s="472">
        <v>303.73399799999999</v>
      </c>
      <c r="M20" s="473">
        <v>20084.452841999999</v>
      </c>
      <c r="N20" s="474">
        <v>11365.026427000001</v>
      </c>
      <c r="O20" s="472">
        <v>0</v>
      </c>
      <c r="P20" s="473">
        <v>0</v>
      </c>
      <c r="Q20" s="474">
        <v>0</v>
      </c>
      <c r="R20" s="472">
        <v>5544.8506299999999</v>
      </c>
      <c r="S20" s="473">
        <v>9358.9586560000007</v>
      </c>
      <c r="T20" s="474">
        <v>7311.572443</v>
      </c>
      <c r="U20" s="555">
        <v>0</v>
      </c>
      <c r="V20" s="556">
        <v>0</v>
      </c>
      <c r="W20" s="557">
        <v>0</v>
      </c>
      <c r="X20" s="1"/>
    </row>
    <row r="21" spans="1:24" s="13" customFormat="1" ht="20.100000000000001" customHeight="1">
      <c r="A21" s="126"/>
      <c r="B21" s="163" t="s">
        <v>42</v>
      </c>
      <c r="C21" s="472">
        <v>110052.513905</v>
      </c>
      <c r="D21" s="473">
        <v>113809.82573499998</v>
      </c>
      <c r="E21" s="474">
        <v>118050.85152099999</v>
      </c>
      <c r="F21" s="472">
        <v>106902.91374800001</v>
      </c>
      <c r="G21" s="473">
        <v>108960.027131</v>
      </c>
      <c r="H21" s="474">
        <v>113049.838943</v>
      </c>
      <c r="I21" s="472">
        <v>2423.0939520000002</v>
      </c>
      <c r="J21" s="473">
        <v>3485.263054</v>
      </c>
      <c r="K21" s="474">
        <v>3613.389279</v>
      </c>
      <c r="L21" s="472">
        <v>0</v>
      </c>
      <c r="M21" s="473">
        <v>0</v>
      </c>
      <c r="N21" s="474">
        <v>0</v>
      </c>
      <c r="O21" s="472">
        <v>0</v>
      </c>
      <c r="P21" s="473">
        <v>0</v>
      </c>
      <c r="Q21" s="474">
        <v>0</v>
      </c>
      <c r="R21" s="472">
        <v>302.15741700000001</v>
      </c>
      <c r="S21" s="473">
        <v>882.14569800000004</v>
      </c>
      <c r="T21" s="474">
        <v>892.49760500000002</v>
      </c>
      <c r="U21" s="555">
        <v>424.34878800000001</v>
      </c>
      <c r="V21" s="556">
        <v>482.38985200000002</v>
      </c>
      <c r="W21" s="557">
        <v>495.12569400000001</v>
      </c>
      <c r="X21" s="1"/>
    </row>
    <row r="22" spans="1:24" s="13" customFormat="1" ht="20.100000000000001" customHeight="1">
      <c r="A22" s="126"/>
      <c r="B22" s="163" t="s">
        <v>44</v>
      </c>
      <c r="C22" s="472">
        <v>44929.195133000001</v>
      </c>
      <c r="D22" s="473">
        <v>54608.065749000001</v>
      </c>
      <c r="E22" s="474">
        <v>50733.024116000001</v>
      </c>
      <c r="F22" s="472">
        <v>35541.158820999997</v>
      </c>
      <c r="G22" s="473">
        <v>45052.932889000003</v>
      </c>
      <c r="H22" s="474">
        <v>40921.865886</v>
      </c>
      <c r="I22" s="472">
        <v>504.02940899999999</v>
      </c>
      <c r="J22" s="473">
        <v>429.006889</v>
      </c>
      <c r="K22" s="474">
        <v>670.74140699999998</v>
      </c>
      <c r="L22" s="472">
        <v>8884.0069029999995</v>
      </c>
      <c r="M22" s="473">
        <v>9126.1259709999995</v>
      </c>
      <c r="N22" s="474">
        <v>9140.4168229999996</v>
      </c>
      <c r="O22" s="472">
        <v>0</v>
      </c>
      <c r="P22" s="473">
        <v>0</v>
      </c>
      <c r="Q22" s="474">
        <v>0</v>
      </c>
      <c r="R22" s="472">
        <v>0</v>
      </c>
      <c r="S22" s="473">
        <v>0</v>
      </c>
      <c r="T22" s="474">
        <v>0</v>
      </c>
      <c r="U22" s="555">
        <v>0</v>
      </c>
      <c r="V22" s="556">
        <v>0</v>
      </c>
      <c r="W22" s="557">
        <v>0</v>
      </c>
      <c r="X22" s="1"/>
    </row>
    <row r="23" spans="1:24" s="13" customFormat="1" ht="20.100000000000001" customHeight="1">
      <c r="A23" s="126"/>
      <c r="B23" s="163" t="s">
        <v>37</v>
      </c>
      <c r="C23" s="472">
        <v>72824.854052999988</v>
      </c>
      <c r="D23" s="473">
        <v>79340.730943000002</v>
      </c>
      <c r="E23" s="474">
        <v>80270.107734999983</v>
      </c>
      <c r="F23" s="472">
        <v>22086.092148</v>
      </c>
      <c r="G23" s="473">
        <v>22837.688789</v>
      </c>
      <c r="H23" s="474">
        <v>23184.892202999999</v>
      </c>
      <c r="I23" s="472">
        <v>28380.911903</v>
      </c>
      <c r="J23" s="473">
        <v>34617.476592999999</v>
      </c>
      <c r="K23" s="474">
        <v>34951.402281000002</v>
      </c>
      <c r="L23" s="472">
        <v>1846.4150870000001</v>
      </c>
      <c r="M23" s="473">
        <v>82.068185999999997</v>
      </c>
      <c r="N23" s="474">
        <v>82.122597999999996</v>
      </c>
      <c r="O23" s="472">
        <v>275.28438399999999</v>
      </c>
      <c r="P23" s="473">
        <v>281.802727</v>
      </c>
      <c r="Q23" s="474">
        <v>294.086749</v>
      </c>
      <c r="R23" s="472">
        <v>20236.150530999999</v>
      </c>
      <c r="S23" s="473">
        <v>21520.866097999999</v>
      </c>
      <c r="T23" s="474">
        <v>21756.771777999998</v>
      </c>
      <c r="U23" s="555">
        <v>0</v>
      </c>
      <c r="V23" s="556">
        <v>0.82855000000000001</v>
      </c>
      <c r="W23" s="557">
        <v>0.83212600000000003</v>
      </c>
      <c r="X23" s="1"/>
    </row>
    <row r="24" spans="1:24" s="13" customFormat="1" ht="20.100000000000001" customHeight="1">
      <c r="A24" s="126"/>
      <c r="B24" s="163" t="s">
        <v>74</v>
      </c>
      <c r="C24" s="472">
        <v>109793.69863499999</v>
      </c>
      <c r="D24" s="473">
        <v>107774.49007699999</v>
      </c>
      <c r="E24" s="474">
        <v>112514.289674</v>
      </c>
      <c r="F24" s="472">
        <v>38144.840394999999</v>
      </c>
      <c r="G24" s="473">
        <v>36801.569807</v>
      </c>
      <c r="H24" s="474">
        <v>32627.954730000001</v>
      </c>
      <c r="I24" s="472">
        <v>25478.078422999999</v>
      </c>
      <c r="J24" s="473">
        <v>27277.602598000001</v>
      </c>
      <c r="K24" s="474">
        <v>32566.808959999998</v>
      </c>
      <c r="L24" s="472">
        <v>1843.8166060000001</v>
      </c>
      <c r="M24" s="473">
        <v>2133.378154</v>
      </c>
      <c r="N24" s="474">
        <v>2134.766357</v>
      </c>
      <c r="O24" s="472">
        <v>0</v>
      </c>
      <c r="P24" s="473">
        <v>0</v>
      </c>
      <c r="Q24" s="474">
        <v>0</v>
      </c>
      <c r="R24" s="472">
        <v>44325.623723999997</v>
      </c>
      <c r="S24" s="473">
        <v>41558.344686999997</v>
      </c>
      <c r="T24" s="474">
        <v>45181.169396999998</v>
      </c>
      <c r="U24" s="555">
        <v>1.3394870000000001</v>
      </c>
      <c r="V24" s="556">
        <v>3.5948310000000001</v>
      </c>
      <c r="W24" s="557">
        <v>3.59023</v>
      </c>
      <c r="X24" s="1"/>
    </row>
    <row r="25" spans="1:24" s="13" customFormat="1" ht="20.100000000000001" customHeight="1">
      <c r="A25" s="126"/>
      <c r="B25" s="163" t="s">
        <v>72</v>
      </c>
      <c r="C25" s="472">
        <v>61447.372271</v>
      </c>
      <c r="D25" s="473">
        <v>83608.929580999989</v>
      </c>
      <c r="E25" s="474">
        <v>83088.547456999993</v>
      </c>
      <c r="F25" s="472">
        <v>12879.209892000001</v>
      </c>
      <c r="G25" s="473">
        <v>24061.646452000001</v>
      </c>
      <c r="H25" s="474">
        <v>23573.647687000001</v>
      </c>
      <c r="I25" s="472">
        <v>23221.895392999999</v>
      </c>
      <c r="J25" s="473">
        <v>27069.959182999999</v>
      </c>
      <c r="K25" s="474">
        <v>28280.26801</v>
      </c>
      <c r="L25" s="472">
        <v>15198.59937</v>
      </c>
      <c r="M25" s="473">
        <v>18772.275593999999</v>
      </c>
      <c r="N25" s="474">
        <v>17587.691836999998</v>
      </c>
      <c r="O25" s="472">
        <v>0</v>
      </c>
      <c r="P25" s="473">
        <v>0</v>
      </c>
      <c r="Q25" s="474">
        <v>0</v>
      </c>
      <c r="R25" s="472">
        <v>10100.859095</v>
      </c>
      <c r="S25" s="473">
        <v>13668.170316</v>
      </c>
      <c r="T25" s="474">
        <v>13600.405545</v>
      </c>
      <c r="U25" s="555">
        <v>46.808520999999999</v>
      </c>
      <c r="V25" s="556">
        <v>36.878036000000002</v>
      </c>
      <c r="W25" s="557">
        <v>46.534377999999997</v>
      </c>
      <c r="X25" s="1"/>
    </row>
    <row r="26" spans="1:24" s="13" customFormat="1" ht="20.100000000000001" customHeight="1">
      <c r="A26" s="126"/>
      <c r="B26" s="163" t="s">
        <v>54</v>
      </c>
      <c r="C26" s="472">
        <v>47661.297276000005</v>
      </c>
      <c r="D26" s="473">
        <v>41326.869322999999</v>
      </c>
      <c r="E26" s="474">
        <v>45267.213612999993</v>
      </c>
      <c r="F26" s="472">
        <v>22676.602232000001</v>
      </c>
      <c r="G26" s="473">
        <v>15699.436</v>
      </c>
      <c r="H26" s="474">
        <v>14294.087976000001</v>
      </c>
      <c r="I26" s="472">
        <v>24886.24351</v>
      </c>
      <c r="J26" s="473">
        <v>25526.513726000001</v>
      </c>
      <c r="K26" s="474">
        <v>30868.52245</v>
      </c>
      <c r="L26" s="472">
        <v>0</v>
      </c>
      <c r="M26" s="473">
        <v>0</v>
      </c>
      <c r="N26" s="474">
        <v>0</v>
      </c>
      <c r="O26" s="472">
        <v>0</v>
      </c>
      <c r="P26" s="473">
        <v>0</v>
      </c>
      <c r="Q26" s="474">
        <v>0</v>
      </c>
      <c r="R26" s="472">
        <v>42.390949999999997</v>
      </c>
      <c r="S26" s="473">
        <v>39.005507000000001</v>
      </c>
      <c r="T26" s="474">
        <v>38.014885</v>
      </c>
      <c r="U26" s="555">
        <v>56.060583999999999</v>
      </c>
      <c r="V26" s="556">
        <v>61.914090000000002</v>
      </c>
      <c r="W26" s="557">
        <v>66.588301999999999</v>
      </c>
      <c r="X26" s="1"/>
    </row>
    <row r="27" spans="1:24" s="13" customFormat="1" ht="20.100000000000001" customHeight="1">
      <c r="A27" s="126"/>
      <c r="B27" s="163" t="s">
        <v>50</v>
      </c>
      <c r="C27" s="472">
        <v>3625.819911</v>
      </c>
      <c r="D27" s="473">
        <v>606.20225900000003</v>
      </c>
      <c r="E27" s="474">
        <v>971.42003899999997</v>
      </c>
      <c r="F27" s="472">
        <v>0</v>
      </c>
      <c r="G27" s="473">
        <v>0</v>
      </c>
      <c r="H27" s="474">
        <v>0</v>
      </c>
      <c r="I27" s="472">
        <v>0</v>
      </c>
      <c r="J27" s="473">
        <v>0</v>
      </c>
      <c r="K27" s="474">
        <v>0</v>
      </c>
      <c r="L27" s="472">
        <v>0</v>
      </c>
      <c r="M27" s="473">
        <v>0</v>
      </c>
      <c r="N27" s="474">
        <v>0</v>
      </c>
      <c r="O27" s="472">
        <v>0</v>
      </c>
      <c r="P27" s="473">
        <v>0</v>
      </c>
      <c r="Q27" s="474">
        <v>0</v>
      </c>
      <c r="R27" s="472">
        <v>3625.819911</v>
      </c>
      <c r="S27" s="473">
        <v>606.20225900000003</v>
      </c>
      <c r="T27" s="474">
        <v>971.42003899999997</v>
      </c>
      <c r="U27" s="555">
        <v>0</v>
      </c>
      <c r="V27" s="556">
        <v>0</v>
      </c>
      <c r="W27" s="557">
        <v>0</v>
      </c>
      <c r="X27" s="1"/>
    </row>
    <row r="28" spans="1:24" s="13" customFormat="1" ht="20.100000000000001" customHeight="1">
      <c r="A28" s="126"/>
      <c r="B28" s="163" t="s">
        <v>39</v>
      </c>
      <c r="C28" s="472">
        <v>25595.486283999999</v>
      </c>
      <c r="D28" s="473">
        <v>28771.286151</v>
      </c>
      <c r="E28" s="474">
        <v>28332.130556</v>
      </c>
      <c r="F28" s="472">
        <v>14573.748799000001</v>
      </c>
      <c r="G28" s="473">
        <v>15559.743145</v>
      </c>
      <c r="H28" s="474">
        <v>14750.653371</v>
      </c>
      <c r="I28" s="472">
        <v>8218.2680419999997</v>
      </c>
      <c r="J28" s="473">
        <v>10375.339599999999</v>
      </c>
      <c r="K28" s="474">
        <v>10720.118194999999</v>
      </c>
      <c r="L28" s="472">
        <v>2243.6007989999998</v>
      </c>
      <c r="M28" s="473">
        <v>2333.876264</v>
      </c>
      <c r="N28" s="474">
        <v>2334.4140550000002</v>
      </c>
      <c r="O28" s="472">
        <v>113.641699</v>
      </c>
      <c r="P28" s="473">
        <v>113.777817</v>
      </c>
      <c r="Q28" s="474">
        <v>113.81743299999999</v>
      </c>
      <c r="R28" s="472">
        <v>431.91628300000002</v>
      </c>
      <c r="S28" s="473">
        <v>370.31965100000002</v>
      </c>
      <c r="T28" s="474">
        <v>394.01817799999998</v>
      </c>
      <c r="U28" s="555">
        <v>14.310662000000001</v>
      </c>
      <c r="V28" s="556">
        <v>18.229673999999999</v>
      </c>
      <c r="W28" s="557">
        <v>19.109324000000001</v>
      </c>
      <c r="X28" s="1"/>
    </row>
    <row r="29" spans="1:24" s="13" customFormat="1" ht="20.100000000000001" customHeight="1">
      <c r="A29" s="126"/>
      <c r="B29" s="163" t="s">
        <v>66</v>
      </c>
      <c r="C29" s="472">
        <v>34301.248584000001</v>
      </c>
      <c r="D29" s="473">
        <v>36401.581231000004</v>
      </c>
      <c r="E29" s="474">
        <v>37959.942609999998</v>
      </c>
      <c r="F29" s="472">
        <v>9266.1579870000005</v>
      </c>
      <c r="G29" s="473">
        <v>6189.3291300000001</v>
      </c>
      <c r="H29" s="474">
        <v>6259.7564979999997</v>
      </c>
      <c r="I29" s="472">
        <v>7172.94776</v>
      </c>
      <c r="J29" s="473">
        <v>9543.2070110000004</v>
      </c>
      <c r="K29" s="474">
        <v>9937.9418900000001</v>
      </c>
      <c r="L29" s="472">
        <v>10302.398880999999</v>
      </c>
      <c r="M29" s="473">
        <v>15540.729119</v>
      </c>
      <c r="N29" s="474">
        <v>16434.701671999999</v>
      </c>
      <c r="O29" s="472">
        <v>486.05068</v>
      </c>
      <c r="P29" s="473">
        <v>410.98029100000002</v>
      </c>
      <c r="Q29" s="474">
        <v>420.86751900000002</v>
      </c>
      <c r="R29" s="472">
        <v>7073.6841400000003</v>
      </c>
      <c r="S29" s="473">
        <v>4717.3294589999996</v>
      </c>
      <c r="T29" s="474">
        <v>4906.6687760000004</v>
      </c>
      <c r="U29" s="555">
        <v>9.136E-3</v>
      </c>
      <c r="V29" s="556">
        <v>6.221E-3</v>
      </c>
      <c r="W29" s="557">
        <v>6.2550000000000001E-3</v>
      </c>
      <c r="X29" s="1"/>
    </row>
    <row r="30" spans="1:24" s="13" customFormat="1" ht="20.100000000000001" customHeight="1">
      <c r="A30" s="126"/>
      <c r="B30" s="163" t="s">
        <v>78</v>
      </c>
      <c r="C30" s="472">
        <v>50922.457345999996</v>
      </c>
      <c r="D30" s="473">
        <v>56244.878896000002</v>
      </c>
      <c r="E30" s="474">
        <v>57386.494998000002</v>
      </c>
      <c r="F30" s="472">
        <v>28200.208434</v>
      </c>
      <c r="G30" s="473">
        <v>32603.354536999999</v>
      </c>
      <c r="H30" s="474">
        <v>33867.813404</v>
      </c>
      <c r="I30" s="472">
        <v>14596.375980000001</v>
      </c>
      <c r="J30" s="473">
        <v>16410.50275</v>
      </c>
      <c r="K30" s="474">
        <v>16675.062314999999</v>
      </c>
      <c r="L30" s="472">
        <v>691.17058099999997</v>
      </c>
      <c r="M30" s="473">
        <v>833.41006800000002</v>
      </c>
      <c r="N30" s="474">
        <v>834.62480200000005</v>
      </c>
      <c r="O30" s="472">
        <v>0</v>
      </c>
      <c r="P30" s="473">
        <v>0</v>
      </c>
      <c r="Q30" s="474">
        <v>0</v>
      </c>
      <c r="R30" s="472">
        <v>7431.0513449999999</v>
      </c>
      <c r="S30" s="473">
        <v>6391.3482819999999</v>
      </c>
      <c r="T30" s="474">
        <v>6002.7455110000001</v>
      </c>
      <c r="U30" s="555">
        <v>3.6510060000000002</v>
      </c>
      <c r="V30" s="556">
        <v>6.2632589999999997</v>
      </c>
      <c r="W30" s="557">
        <v>6.2489660000000002</v>
      </c>
      <c r="X30" s="1"/>
    </row>
    <row r="31" spans="1:24" s="13" customFormat="1" ht="20.100000000000001" customHeight="1">
      <c r="A31" s="126"/>
      <c r="B31" s="163" t="s">
        <v>52</v>
      </c>
      <c r="C31" s="472">
        <v>203.76943399999999</v>
      </c>
      <c r="D31" s="473">
        <v>19.208622999999999</v>
      </c>
      <c r="E31" s="474">
        <v>19.628871</v>
      </c>
      <c r="F31" s="472">
        <v>203.76943399999999</v>
      </c>
      <c r="G31" s="473">
        <v>19.208622999999999</v>
      </c>
      <c r="H31" s="474">
        <v>19.628871</v>
      </c>
      <c r="I31" s="472">
        <v>0</v>
      </c>
      <c r="J31" s="473">
        <v>0</v>
      </c>
      <c r="K31" s="474">
        <v>0</v>
      </c>
      <c r="L31" s="472">
        <v>0</v>
      </c>
      <c r="M31" s="473">
        <v>0</v>
      </c>
      <c r="N31" s="474">
        <v>0</v>
      </c>
      <c r="O31" s="472">
        <v>0</v>
      </c>
      <c r="P31" s="473">
        <v>0</v>
      </c>
      <c r="Q31" s="474">
        <v>0</v>
      </c>
      <c r="R31" s="472">
        <v>0</v>
      </c>
      <c r="S31" s="473">
        <v>0</v>
      </c>
      <c r="T31" s="474">
        <v>0</v>
      </c>
      <c r="U31" s="555">
        <v>0</v>
      </c>
      <c r="V31" s="556">
        <v>0</v>
      </c>
      <c r="W31" s="557">
        <v>0</v>
      </c>
      <c r="X31" s="1"/>
    </row>
    <row r="32" spans="1:24" s="13" customFormat="1" ht="20.100000000000001" customHeight="1">
      <c r="A32" s="126"/>
      <c r="B32" s="163" t="s">
        <v>32</v>
      </c>
      <c r="C32" s="472">
        <v>38142.321291</v>
      </c>
      <c r="D32" s="473">
        <v>35400.794312999999</v>
      </c>
      <c r="E32" s="474">
        <v>33928.387990999996</v>
      </c>
      <c r="F32" s="472">
        <v>16029.278495</v>
      </c>
      <c r="G32" s="473">
        <v>12865.393932999999</v>
      </c>
      <c r="H32" s="474">
        <v>11173.815994000001</v>
      </c>
      <c r="I32" s="472">
        <v>8445.2795249999999</v>
      </c>
      <c r="J32" s="473">
        <v>8600.0188199999993</v>
      </c>
      <c r="K32" s="474">
        <v>8818.2540279999994</v>
      </c>
      <c r="L32" s="472">
        <v>4055.112341</v>
      </c>
      <c r="M32" s="473">
        <v>1774.317542</v>
      </c>
      <c r="N32" s="474">
        <v>1775.788313</v>
      </c>
      <c r="O32" s="472">
        <v>9356.4524660000006</v>
      </c>
      <c r="P32" s="473">
        <v>11977.178121000001</v>
      </c>
      <c r="Q32" s="474">
        <v>11990.003029</v>
      </c>
      <c r="R32" s="472">
        <v>230.079509</v>
      </c>
      <c r="S32" s="473">
        <v>147.609095</v>
      </c>
      <c r="T32" s="474">
        <v>135.14056299999999</v>
      </c>
      <c r="U32" s="555">
        <v>26.118955</v>
      </c>
      <c r="V32" s="556">
        <v>36.276802000000004</v>
      </c>
      <c r="W32" s="557">
        <v>35.386063999999998</v>
      </c>
      <c r="X32" s="1"/>
    </row>
    <row r="33" spans="1:24" s="13" customFormat="1" ht="20.100000000000001" customHeight="1">
      <c r="A33" s="126"/>
      <c r="B33" s="163" t="s">
        <v>65</v>
      </c>
      <c r="C33" s="472">
        <v>29917.347843</v>
      </c>
      <c r="D33" s="473">
        <v>32078.934066999998</v>
      </c>
      <c r="E33" s="474">
        <v>33129.904029999998</v>
      </c>
      <c r="F33" s="472">
        <v>21294.895434999999</v>
      </c>
      <c r="G33" s="473">
        <v>21262.274230999999</v>
      </c>
      <c r="H33" s="474">
        <v>20569.406395999998</v>
      </c>
      <c r="I33" s="472">
        <v>8424.5463569999993</v>
      </c>
      <c r="J33" s="473">
        <v>9934.5415360000006</v>
      </c>
      <c r="K33" s="474">
        <v>11684.945441</v>
      </c>
      <c r="L33" s="472">
        <v>0</v>
      </c>
      <c r="M33" s="473">
        <v>0</v>
      </c>
      <c r="N33" s="474">
        <v>0</v>
      </c>
      <c r="O33" s="472">
        <v>0</v>
      </c>
      <c r="P33" s="473">
        <v>0</v>
      </c>
      <c r="Q33" s="474">
        <v>0</v>
      </c>
      <c r="R33" s="472">
        <v>160.79262299999999</v>
      </c>
      <c r="S33" s="473">
        <v>833.71510499999999</v>
      </c>
      <c r="T33" s="474">
        <v>826.05872699999998</v>
      </c>
      <c r="U33" s="555">
        <v>37.113427999999999</v>
      </c>
      <c r="V33" s="556">
        <v>48.403194999999997</v>
      </c>
      <c r="W33" s="557">
        <v>49.493465999999998</v>
      </c>
      <c r="X33" s="1"/>
    </row>
    <row r="34" spans="1:24" s="13" customFormat="1" ht="20.100000000000001" customHeight="1">
      <c r="A34" s="126"/>
      <c r="B34" s="163" t="s">
        <v>49</v>
      </c>
      <c r="C34" s="472">
        <v>28481.286684000002</v>
      </c>
      <c r="D34" s="473">
        <v>35694.214541000001</v>
      </c>
      <c r="E34" s="474">
        <v>36709.872681000001</v>
      </c>
      <c r="F34" s="472">
        <v>7482.9273700000003</v>
      </c>
      <c r="G34" s="473">
        <v>13032.792957</v>
      </c>
      <c r="H34" s="474">
        <v>14407.782004999999</v>
      </c>
      <c r="I34" s="472">
        <v>19998.324857</v>
      </c>
      <c r="J34" s="473">
        <v>22152.832307000001</v>
      </c>
      <c r="K34" s="474">
        <v>21934.616153999999</v>
      </c>
      <c r="L34" s="472">
        <v>0</v>
      </c>
      <c r="M34" s="473">
        <v>171.241086</v>
      </c>
      <c r="N34" s="474">
        <v>39.813873000000001</v>
      </c>
      <c r="O34" s="472">
        <v>0</v>
      </c>
      <c r="P34" s="473">
        <v>0</v>
      </c>
      <c r="Q34" s="474">
        <v>0</v>
      </c>
      <c r="R34" s="472">
        <v>999.50784599999997</v>
      </c>
      <c r="S34" s="473">
        <v>337.03390300000001</v>
      </c>
      <c r="T34" s="474">
        <v>327.33225900000002</v>
      </c>
      <c r="U34" s="555">
        <v>0.52661100000000005</v>
      </c>
      <c r="V34" s="556">
        <v>0.31428800000000001</v>
      </c>
      <c r="W34" s="557">
        <v>0.32839000000000002</v>
      </c>
      <c r="X34" s="1"/>
    </row>
    <row r="35" spans="1:24" s="13" customFormat="1" ht="20.100000000000001" customHeight="1">
      <c r="A35" s="126"/>
      <c r="B35" s="163" t="s">
        <v>55</v>
      </c>
      <c r="C35" s="472">
        <v>22972.919817999998</v>
      </c>
      <c r="D35" s="473">
        <v>25283.003342000004</v>
      </c>
      <c r="E35" s="474">
        <v>29903.488149999997</v>
      </c>
      <c r="F35" s="472">
        <v>1790.345075</v>
      </c>
      <c r="G35" s="473">
        <v>1689.227488</v>
      </c>
      <c r="H35" s="474">
        <v>1710.5043470000001</v>
      </c>
      <c r="I35" s="472">
        <v>1227.9889129999999</v>
      </c>
      <c r="J35" s="473">
        <v>1652.5278519999999</v>
      </c>
      <c r="K35" s="474">
        <v>1717.6477159999999</v>
      </c>
      <c r="L35" s="472">
        <v>0</v>
      </c>
      <c r="M35" s="473">
        <v>0</v>
      </c>
      <c r="N35" s="474">
        <v>0</v>
      </c>
      <c r="O35" s="472">
        <v>10983.295366</v>
      </c>
      <c r="P35" s="473">
        <v>10966.16001</v>
      </c>
      <c r="Q35" s="474">
        <v>13990.203953</v>
      </c>
      <c r="R35" s="472">
        <v>8856.2661059999991</v>
      </c>
      <c r="S35" s="473">
        <v>10812.753779999999</v>
      </c>
      <c r="T35" s="474">
        <v>12320.387203</v>
      </c>
      <c r="U35" s="555">
        <v>115.02435800000001</v>
      </c>
      <c r="V35" s="556">
        <v>162.33421200000001</v>
      </c>
      <c r="W35" s="557">
        <v>164.74493100000001</v>
      </c>
      <c r="X35" s="1"/>
    </row>
    <row r="36" spans="1:24" s="13" customFormat="1" ht="20.100000000000001" customHeight="1">
      <c r="A36" s="126"/>
      <c r="B36" s="163" t="s">
        <v>71</v>
      </c>
      <c r="C36" s="472">
        <v>32409.495630999998</v>
      </c>
      <c r="D36" s="473">
        <v>28667.349303999999</v>
      </c>
      <c r="E36" s="474">
        <v>28299.864991000002</v>
      </c>
      <c r="F36" s="472">
        <v>22357.977984000001</v>
      </c>
      <c r="G36" s="473">
        <v>17304.497996999999</v>
      </c>
      <c r="H36" s="474">
        <v>17307.496791000001</v>
      </c>
      <c r="I36" s="472">
        <v>9037.0774230000006</v>
      </c>
      <c r="J36" s="473">
        <v>11362.851307000001</v>
      </c>
      <c r="K36" s="474">
        <v>10992.368200000001</v>
      </c>
      <c r="L36" s="472">
        <v>0</v>
      </c>
      <c r="M36" s="473">
        <v>0</v>
      </c>
      <c r="N36" s="474">
        <v>0</v>
      </c>
      <c r="O36" s="472">
        <v>0</v>
      </c>
      <c r="P36" s="473">
        <v>0</v>
      </c>
      <c r="Q36" s="474">
        <v>0</v>
      </c>
      <c r="R36" s="472">
        <v>1014.4402239999999</v>
      </c>
      <c r="S36" s="473">
        <v>0</v>
      </c>
      <c r="T36" s="474">
        <v>0</v>
      </c>
      <c r="U36" s="555">
        <v>0</v>
      </c>
      <c r="V36" s="556">
        <v>0</v>
      </c>
      <c r="W36" s="557">
        <v>0</v>
      </c>
      <c r="X36" s="1"/>
    </row>
    <row r="37" spans="1:24" s="13" customFormat="1" ht="20.100000000000001" customHeight="1">
      <c r="A37" s="126"/>
      <c r="B37" s="163" t="s">
        <v>43</v>
      </c>
      <c r="C37" s="472">
        <v>27393.869509</v>
      </c>
      <c r="D37" s="473">
        <v>32025.995951999997</v>
      </c>
      <c r="E37" s="474">
        <v>32240.531306000001</v>
      </c>
      <c r="F37" s="472">
        <v>3193.9558729999999</v>
      </c>
      <c r="G37" s="473">
        <v>3526.090897</v>
      </c>
      <c r="H37" s="474">
        <v>3354.4640159999999</v>
      </c>
      <c r="I37" s="472">
        <v>17139.734509999998</v>
      </c>
      <c r="J37" s="473">
        <v>22266.336802000002</v>
      </c>
      <c r="K37" s="474">
        <v>23187.875862000001</v>
      </c>
      <c r="L37" s="472">
        <v>502.15317199999998</v>
      </c>
      <c r="M37" s="473">
        <v>501.974895</v>
      </c>
      <c r="N37" s="474">
        <v>502.14447799999999</v>
      </c>
      <c r="O37" s="472">
        <v>0</v>
      </c>
      <c r="P37" s="473">
        <v>0</v>
      </c>
      <c r="Q37" s="474">
        <v>0</v>
      </c>
      <c r="R37" s="472">
        <v>6558.0259530000003</v>
      </c>
      <c r="S37" s="473">
        <v>5731.5933580000001</v>
      </c>
      <c r="T37" s="474">
        <v>5196.0469489999996</v>
      </c>
      <c r="U37" s="555">
        <v>0</v>
      </c>
      <c r="V37" s="556">
        <v>0</v>
      </c>
      <c r="W37" s="557">
        <v>0</v>
      </c>
      <c r="X37" s="1"/>
    </row>
    <row r="38" spans="1:24" s="13" customFormat="1" ht="20.100000000000001" customHeight="1">
      <c r="A38" s="126"/>
      <c r="B38" s="163" t="s">
        <v>56</v>
      </c>
      <c r="C38" s="472">
        <v>12725.398362</v>
      </c>
      <c r="D38" s="473">
        <v>19241.838285000002</v>
      </c>
      <c r="E38" s="474">
        <v>17460.650365999998</v>
      </c>
      <c r="F38" s="472">
        <v>280.110523</v>
      </c>
      <c r="G38" s="473">
        <v>252.141479</v>
      </c>
      <c r="H38" s="474">
        <v>205.35589200000001</v>
      </c>
      <c r="I38" s="472">
        <v>6445.6677220000001</v>
      </c>
      <c r="J38" s="473">
        <v>12839.078321999999</v>
      </c>
      <c r="K38" s="474">
        <v>11138.735941999999</v>
      </c>
      <c r="L38" s="472">
        <v>2881.7574330000002</v>
      </c>
      <c r="M38" s="473">
        <v>3305.1545799999999</v>
      </c>
      <c r="N38" s="474">
        <v>3275.6015870000001</v>
      </c>
      <c r="O38" s="472">
        <v>3117.8626840000002</v>
      </c>
      <c r="P38" s="473">
        <v>2845.4639040000002</v>
      </c>
      <c r="Q38" s="474">
        <v>2840.9569449999999</v>
      </c>
      <c r="R38" s="472">
        <v>0</v>
      </c>
      <c r="S38" s="473">
        <v>0</v>
      </c>
      <c r="T38" s="474">
        <v>0</v>
      </c>
      <c r="U38" s="555">
        <v>0</v>
      </c>
      <c r="V38" s="556">
        <v>0</v>
      </c>
      <c r="W38" s="557">
        <v>0</v>
      </c>
      <c r="X38" s="1"/>
    </row>
    <row r="39" spans="1:24" s="13" customFormat="1" ht="20.100000000000001" customHeight="1">
      <c r="A39" s="126"/>
      <c r="B39" s="163" t="s">
        <v>53</v>
      </c>
      <c r="C39" s="472">
        <v>0</v>
      </c>
      <c r="D39" s="473">
        <v>0</v>
      </c>
      <c r="E39" s="474">
        <v>0</v>
      </c>
      <c r="F39" s="472">
        <v>0</v>
      </c>
      <c r="G39" s="473">
        <v>0</v>
      </c>
      <c r="H39" s="474">
        <v>0</v>
      </c>
      <c r="I39" s="472">
        <v>0</v>
      </c>
      <c r="J39" s="473">
        <v>0</v>
      </c>
      <c r="K39" s="474">
        <v>0</v>
      </c>
      <c r="L39" s="472">
        <v>0</v>
      </c>
      <c r="M39" s="473">
        <v>0</v>
      </c>
      <c r="N39" s="474">
        <v>0</v>
      </c>
      <c r="O39" s="472">
        <v>0</v>
      </c>
      <c r="P39" s="473">
        <v>0</v>
      </c>
      <c r="Q39" s="474">
        <v>0</v>
      </c>
      <c r="R39" s="472">
        <v>0</v>
      </c>
      <c r="S39" s="473">
        <v>0</v>
      </c>
      <c r="T39" s="474">
        <v>0</v>
      </c>
      <c r="U39" s="555">
        <v>0</v>
      </c>
      <c r="V39" s="556">
        <v>0</v>
      </c>
      <c r="W39" s="557">
        <v>0</v>
      </c>
      <c r="X39" s="1"/>
    </row>
    <row r="40" spans="1:24" s="13" customFormat="1" ht="20.100000000000001" customHeight="1">
      <c r="A40" s="126"/>
      <c r="B40" s="163" t="s">
        <v>45</v>
      </c>
      <c r="C40" s="472">
        <v>5129.8965359999993</v>
      </c>
      <c r="D40" s="473">
        <v>6654.1528389999994</v>
      </c>
      <c r="E40" s="474">
        <v>9502.1239329999989</v>
      </c>
      <c r="F40" s="472">
        <v>28.739042999999999</v>
      </c>
      <c r="G40" s="473">
        <v>32.770133999999999</v>
      </c>
      <c r="H40" s="474">
        <v>2797.6050829999999</v>
      </c>
      <c r="I40" s="472">
        <v>0</v>
      </c>
      <c r="J40" s="473">
        <v>12.457647</v>
      </c>
      <c r="K40" s="474">
        <v>182.30784600000001</v>
      </c>
      <c r="L40" s="472">
        <v>0</v>
      </c>
      <c r="M40" s="473">
        <v>0</v>
      </c>
      <c r="N40" s="474">
        <v>0</v>
      </c>
      <c r="O40" s="472">
        <v>0</v>
      </c>
      <c r="P40" s="473">
        <v>0</v>
      </c>
      <c r="Q40" s="474">
        <v>0</v>
      </c>
      <c r="R40" s="472">
        <v>5101.1574929999997</v>
      </c>
      <c r="S40" s="473">
        <v>6608.9250579999998</v>
      </c>
      <c r="T40" s="474">
        <v>6522.2110039999998</v>
      </c>
      <c r="U40" s="555">
        <v>0</v>
      </c>
      <c r="V40" s="556">
        <v>0</v>
      </c>
      <c r="W40" s="557">
        <v>0</v>
      </c>
      <c r="X40" s="1"/>
    </row>
    <row r="41" spans="1:24" s="13" customFormat="1" ht="20.100000000000001" customHeight="1">
      <c r="A41" s="126"/>
      <c r="B41" s="163" t="s">
        <v>64</v>
      </c>
      <c r="C41" s="472">
        <v>7638.9814920000008</v>
      </c>
      <c r="D41" s="473">
        <v>9139.9941729999991</v>
      </c>
      <c r="E41" s="474">
        <v>9354.1731849999996</v>
      </c>
      <c r="F41" s="472">
        <v>267.48594500000002</v>
      </c>
      <c r="G41" s="473">
        <v>418.43047799999999</v>
      </c>
      <c r="H41" s="474">
        <v>347.24087200000002</v>
      </c>
      <c r="I41" s="472">
        <v>5814.5753350000005</v>
      </c>
      <c r="J41" s="473">
        <v>7202.6118429999997</v>
      </c>
      <c r="K41" s="474">
        <v>7597.4417359999998</v>
      </c>
      <c r="L41" s="472">
        <v>0</v>
      </c>
      <c r="M41" s="473">
        <v>0</v>
      </c>
      <c r="N41" s="474">
        <v>0</v>
      </c>
      <c r="O41" s="472">
        <v>0</v>
      </c>
      <c r="P41" s="473">
        <v>0</v>
      </c>
      <c r="Q41" s="474">
        <v>0</v>
      </c>
      <c r="R41" s="472">
        <v>1556.6782310000001</v>
      </c>
      <c r="S41" s="473">
        <v>1518.6189179999999</v>
      </c>
      <c r="T41" s="474">
        <v>1409.140731</v>
      </c>
      <c r="U41" s="555">
        <v>0.241981</v>
      </c>
      <c r="V41" s="556">
        <v>0.33293400000000001</v>
      </c>
      <c r="W41" s="557">
        <v>0.34984599999999999</v>
      </c>
      <c r="X41" s="1"/>
    </row>
    <row r="42" spans="1:24" s="13" customFormat="1" ht="20.100000000000001" customHeight="1">
      <c r="A42" s="126"/>
      <c r="B42" s="163" t="s">
        <v>69</v>
      </c>
      <c r="C42" s="472">
        <v>4068.7796859999999</v>
      </c>
      <c r="D42" s="473">
        <v>5054.6893330000003</v>
      </c>
      <c r="E42" s="474">
        <v>5317.3667869999999</v>
      </c>
      <c r="F42" s="472">
        <v>1810.670341</v>
      </c>
      <c r="G42" s="473">
        <v>2281.9838359999999</v>
      </c>
      <c r="H42" s="474">
        <v>2183.2953539999999</v>
      </c>
      <c r="I42" s="472">
        <v>1752.7934749999999</v>
      </c>
      <c r="J42" s="473">
        <v>2190.3625820000002</v>
      </c>
      <c r="K42" s="474">
        <v>2229.7370340000002</v>
      </c>
      <c r="L42" s="472">
        <v>0</v>
      </c>
      <c r="M42" s="473">
        <v>180.25491500000001</v>
      </c>
      <c r="N42" s="474">
        <v>100.80749900000001</v>
      </c>
      <c r="O42" s="472">
        <v>0</v>
      </c>
      <c r="P42" s="473">
        <v>0</v>
      </c>
      <c r="Q42" s="474">
        <v>0</v>
      </c>
      <c r="R42" s="472">
        <v>505.31587000000002</v>
      </c>
      <c r="S42" s="473">
        <v>402.08800000000002</v>
      </c>
      <c r="T42" s="474">
        <v>803.52689999999996</v>
      </c>
      <c r="U42" s="555">
        <v>0</v>
      </c>
      <c r="V42" s="556">
        <v>0</v>
      </c>
      <c r="W42" s="557">
        <v>0</v>
      </c>
      <c r="X42" s="1"/>
    </row>
    <row r="43" spans="1:24" s="13" customFormat="1" ht="20.100000000000001" customHeight="1">
      <c r="A43" s="126"/>
      <c r="B43" s="163" t="s">
        <v>35</v>
      </c>
      <c r="C43" s="472">
        <v>4248.8232620000008</v>
      </c>
      <c r="D43" s="473">
        <v>3606.8057659999999</v>
      </c>
      <c r="E43" s="474">
        <v>3692.8802640000004</v>
      </c>
      <c r="F43" s="472">
        <v>470.85743300000001</v>
      </c>
      <c r="G43" s="473">
        <v>342.86585600000001</v>
      </c>
      <c r="H43" s="474">
        <v>342.79358100000002</v>
      </c>
      <c r="I43" s="472">
        <v>3575.1715589999999</v>
      </c>
      <c r="J43" s="473">
        <v>3014.1607180000001</v>
      </c>
      <c r="K43" s="474">
        <v>3155.4679580000002</v>
      </c>
      <c r="L43" s="472">
        <v>0</v>
      </c>
      <c r="M43" s="473">
        <v>0</v>
      </c>
      <c r="N43" s="474">
        <v>0</v>
      </c>
      <c r="O43" s="472">
        <v>0</v>
      </c>
      <c r="P43" s="473">
        <v>0</v>
      </c>
      <c r="Q43" s="474">
        <v>0</v>
      </c>
      <c r="R43" s="472">
        <v>202.46140199999999</v>
      </c>
      <c r="S43" s="473">
        <v>249.31635499999999</v>
      </c>
      <c r="T43" s="474">
        <v>194.154156</v>
      </c>
      <c r="U43" s="555">
        <v>0.332868</v>
      </c>
      <c r="V43" s="556">
        <v>0.462837</v>
      </c>
      <c r="W43" s="557">
        <v>0.46456900000000001</v>
      </c>
      <c r="X43" s="1"/>
    </row>
    <row r="44" spans="1:24" s="13" customFormat="1" ht="20.100000000000001" customHeight="1">
      <c r="A44" s="126"/>
      <c r="B44" s="163" t="s">
        <v>46</v>
      </c>
      <c r="C44" s="472">
        <v>5548.610189</v>
      </c>
      <c r="D44" s="473">
        <v>6210.8983119999994</v>
      </c>
      <c r="E44" s="474">
        <v>6294.058086</v>
      </c>
      <c r="F44" s="472">
        <v>813.57577500000002</v>
      </c>
      <c r="G44" s="473">
        <v>961.579564</v>
      </c>
      <c r="H44" s="474">
        <v>903.82410100000004</v>
      </c>
      <c r="I44" s="472">
        <v>4074.34843</v>
      </c>
      <c r="J44" s="473">
        <v>4920.7039869999999</v>
      </c>
      <c r="K44" s="474">
        <v>5077.1829889999999</v>
      </c>
      <c r="L44" s="472">
        <v>0</v>
      </c>
      <c r="M44" s="473">
        <v>0</v>
      </c>
      <c r="N44" s="474">
        <v>0</v>
      </c>
      <c r="O44" s="472">
        <v>0</v>
      </c>
      <c r="P44" s="473">
        <v>0</v>
      </c>
      <c r="Q44" s="474">
        <v>0</v>
      </c>
      <c r="R44" s="472">
        <v>660.68598399999996</v>
      </c>
      <c r="S44" s="473">
        <v>328.61476099999999</v>
      </c>
      <c r="T44" s="474">
        <v>313.050996</v>
      </c>
      <c r="U44" s="555">
        <v>0</v>
      </c>
      <c r="V44" s="556">
        <v>0</v>
      </c>
      <c r="W44" s="557">
        <v>0</v>
      </c>
      <c r="X44" s="1"/>
    </row>
    <row r="45" spans="1:24" s="13" customFormat="1" ht="20.100000000000001" customHeight="1">
      <c r="A45" s="126"/>
      <c r="B45" s="163" t="s">
        <v>62</v>
      </c>
      <c r="C45" s="472">
        <v>3612.4419459999999</v>
      </c>
      <c r="D45" s="473">
        <v>5966.3589919999995</v>
      </c>
      <c r="E45" s="474">
        <v>5750.392597</v>
      </c>
      <c r="F45" s="472">
        <v>1530.395518</v>
      </c>
      <c r="G45" s="473">
        <v>4436.4559369999997</v>
      </c>
      <c r="H45" s="474">
        <v>4031.6376460000001</v>
      </c>
      <c r="I45" s="472">
        <v>194.48900599999999</v>
      </c>
      <c r="J45" s="473">
        <v>241.724188</v>
      </c>
      <c r="K45" s="474">
        <v>417.73924499999998</v>
      </c>
      <c r="L45" s="472">
        <v>0</v>
      </c>
      <c r="M45" s="473">
        <v>0</v>
      </c>
      <c r="N45" s="474">
        <v>0</v>
      </c>
      <c r="O45" s="472">
        <v>0</v>
      </c>
      <c r="P45" s="473">
        <v>0</v>
      </c>
      <c r="Q45" s="474">
        <v>0</v>
      </c>
      <c r="R45" s="472">
        <v>1887.5574220000001</v>
      </c>
      <c r="S45" s="473">
        <v>1288.1788670000001</v>
      </c>
      <c r="T45" s="474">
        <v>1301.0157059999999</v>
      </c>
      <c r="U45" s="555">
        <v>0</v>
      </c>
      <c r="V45" s="556">
        <v>0</v>
      </c>
      <c r="W45" s="557">
        <v>0</v>
      </c>
      <c r="X45" s="1"/>
    </row>
    <row r="46" spans="1:24" s="13" customFormat="1" ht="20.100000000000001" customHeight="1">
      <c r="A46" s="126"/>
      <c r="B46" s="163" t="s">
        <v>41</v>
      </c>
      <c r="C46" s="472">
        <v>1418.1118300000001</v>
      </c>
      <c r="D46" s="473">
        <v>3145.7911490000001</v>
      </c>
      <c r="E46" s="474">
        <v>2738.4021499999999</v>
      </c>
      <c r="F46" s="472">
        <v>1418.1118300000001</v>
      </c>
      <c r="G46" s="473">
        <v>3145.7911490000001</v>
      </c>
      <c r="H46" s="474">
        <v>2738.4021499999999</v>
      </c>
      <c r="I46" s="472">
        <v>0</v>
      </c>
      <c r="J46" s="473">
        <v>0</v>
      </c>
      <c r="K46" s="474">
        <v>0</v>
      </c>
      <c r="L46" s="472">
        <v>0</v>
      </c>
      <c r="M46" s="473">
        <v>0</v>
      </c>
      <c r="N46" s="474">
        <v>0</v>
      </c>
      <c r="O46" s="472">
        <v>0</v>
      </c>
      <c r="P46" s="473">
        <v>0</v>
      </c>
      <c r="Q46" s="474">
        <v>0</v>
      </c>
      <c r="R46" s="472">
        <v>0</v>
      </c>
      <c r="S46" s="473">
        <v>0</v>
      </c>
      <c r="T46" s="474">
        <v>0</v>
      </c>
      <c r="U46" s="555">
        <v>0</v>
      </c>
      <c r="V46" s="556">
        <v>0</v>
      </c>
      <c r="W46" s="557">
        <v>0</v>
      </c>
      <c r="X46" s="1"/>
    </row>
    <row r="47" spans="1:24" s="13" customFormat="1" ht="20.100000000000001" customHeight="1">
      <c r="A47" s="126"/>
      <c r="B47" s="163" t="s">
        <v>57</v>
      </c>
      <c r="C47" s="472">
        <v>1214.3604339999999</v>
      </c>
      <c r="D47" s="473">
        <v>0</v>
      </c>
      <c r="E47" s="474">
        <v>0</v>
      </c>
      <c r="F47" s="472">
        <v>0</v>
      </c>
      <c r="G47" s="473">
        <v>0</v>
      </c>
      <c r="H47" s="474">
        <v>0</v>
      </c>
      <c r="I47" s="472">
        <v>0</v>
      </c>
      <c r="J47" s="473">
        <v>0</v>
      </c>
      <c r="K47" s="474">
        <v>0</v>
      </c>
      <c r="L47" s="472">
        <v>0</v>
      </c>
      <c r="M47" s="473">
        <v>0</v>
      </c>
      <c r="N47" s="474">
        <v>0</v>
      </c>
      <c r="O47" s="472">
        <v>0</v>
      </c>
      <c r="P47" s="473">
        <v>0</v>
      </c>
      <c r="Q47" s="474">
        <v>0</v>
      </c>
      <c r="R47" s="472">
        <v>1214.3604339999999</v>
      </c>
      <c r="S47" s="473">
        <v>0</v>
      </c>
      <c r="T47" s="474">
        <v>0</v>
      </c>
      <c r="U47" s="555">
        <v>0</v>
      </c>
      <c r="V47" s="556">
        <v>0</v>
      </c>
      <c r="W47" s="557">
        <v>0</v>
      </c>
      <c r="X47" s="1"/>
    </row>
    <row r="48" spans="1:24" s="13" customFormat="1" ht="20.100000000000001" customHeight="1">
      <c r="A48" s="126"/>
      <c r="B48" s="163" t="s">
        <v>68</v>
      </c>
      <c r="C48" s="472">
        <v>3598.3472839999999</v>
      </c>
      <c r="D48" s="473">
        <v>3423.1595270000003</v>
      </c>
      <c r="E48" s="474">
        <v>3494.5287189999999</v>
      </c>
      <c r="F48" s="472">
        <v>0</v>
      </c>
      <c r="G48" s="473">
        <v>0</v>
      </c>
      <c r="H48" s="474">
        <v>0</v>
      </c>
      <c r="I48" s="472">
        <v>241.80695800000001</v>
      </c>
      <c r="J48" s="473">
        <v>141.50509700000001</v>
      </c>
      <c r="K48" s="474">
        <v>105.931174</v>
      </c>
      <c r="L48" s="472">
        <v>0</v>
      </c>
      <c r="M48" s="473">
        <v>0</v>
      </c>
      <c r="N48" s="474">
        <v>0</v>
      </c>
      <c r="O48" s="472">
        <v>0</v>
      </c>
      <c r="P48" s="473">
        <v>0</v>
      </c>
      <c r="Q48" s="474">
        <v>0</v>
      </c>
      <c r="R48" s="472">
        <v>3356.5403259999998</v>
      </c>
      <c r="S48" s="473">
        <v>3281.65443</v>
      </c>
      <c r="T48" s="474">
        <v>3388.5975450000001</v>
      </c>
      <c r="U48" s="555">
        <v>0</v>
      </c>
      <c r="V48" s="556">
        <v>0</v>
      </c>
      <c r="W48" s="557">
        <v>0</v>
      </c>
      <c r="X48" s="1"/>
    </row>
    <row r="49" spans="1:24" s="13" customFormat="1" ht="20.100000000000001" customHeight="1">
      <c r="A49" s="126"/>
      <c r="B49" s="163" t="s">
        <v>77</v>
      </c>
      <c r="C49" s="472">
        <v>3320.4204060000002</v>
      </c>
      <c r="D49" s="473">
        <v>3116.345343</v>
      </c>
      <c r="E49" s="474">
        <v>3448.016611</v>
      </c>
      <c r="F49" s="472">
        <v>378.84631400000001</v>
      </c>
      <c r="G49" s="473">
        <v>472.54439100000002</v>
      </c>
      <c r="H49" s="474">
        <v>690.645171</v>
      </c>
      <c r="I49" s="472">
        <v>54.302042999999998</v>
      </c>
      <c r="J49" s="473">
        <v>6.8461439999999998</v>
      </c>
      <c r="K49" s="474">
        <v>19.123745</v>
      </c>
      <c r="L49" s="472">
        <v>0</v>
      </c>
      <c r="M49" s="473">
        <v>0</v>
      </c>
      <c r="N49" s="474">
        <v>0</v>
      </c>
      <c r="O49" s="472">
        <v>0</v>
      </c>
      <c r="P49" s="473">
        <v>0</v>
      </c>
      <c r="Q49" s="474">
        <v>0</v>
      </c>
      <c r="R49" s="472">
        <v>2887.2720490000002</v>
      </c>
      <c r="S49" s="473">
        <v>2636.947588</v>
      </c>
      <c r="T49" s="474">
        <v>2738.2404120000001</v>
      </c>
      <c r="U49" s="555">
        <v>0</v>
      </c>
      <c r="V49" s="556">
        <v>7.2199999999999999E-3</v>
      </c>
      <c r="W49" s="557">
        <v>7.2830000000000004E-3</v>
      </c>
      <c r="X49" s="1"/>
    </row>
    <row r="50" spans="1:24" s="13" customFormat="1" ht="20.100000000000001" customHeight="1">
      <c r="A50" s="126"/>
      <c r="B50" s="163" t="s">
        <v>293</v>
      </c>
      <c r="C50" s="472">
        <v>2338.5642090000001</v>
      </c>
      <c r="D50" s="149">
        <v>3476.8050929999999</v>
      </c>
      <c r="E50" s="150">
        <v>3657.5054570000002</v>
      </c>
      <c r="F50" s="472">
        <v>129.69778299999999</v>
      </c>
      <c r="G50" s="149">
        <v>328.912869</v>
      </c>
      <c r="H50" s="150">
        <v>282.11713200000003</v>
      </c>
      <c r="I50" s="472">
        <v>476.25234899999998</v>
      </c>
      <c r="J50" s="149">
        <v>276.74729100000002</v>
      </c>
      <c r="K50" s="150">
        <v>439.50277599999998</v>
      </c>
      <c r="L50" s="472">
        <v>0</v>
      </c>
      <c r="M50" s="149">
        <v>20.676276000000001</v>
      </c>
      <c r="N50" s="150">
        <v>20.892109999999999</v>
      </c>
      <c r="O50" s="472">
        <v>0</v>
      </c>
      <c r="P50" s="149">
        <v>0</v>
      </c>
      <c r="Q50" s="150">
        <v>0</v>
      </c>
      <c r="R50" s="472">
        <v>1732.614077</v>
      </c>
      <c r="S50" s="149">
        <v>2850.468656</v>
      </c>
      <c r="T50" s="150">
        <v>2914.993438</v>
      </c>
      <c r="U50" s="555">
        <v>0</v>
      </c>
      <c r="V50" s="556">
        <v>0</v>
      </c>
      <c r="W50" s="557">
        <v>0</v>
      </c>
      <c r="X50" s="1"/>
    </row>
    <row r="51" spans="1:24" s="13" customFormat="1" ht="20.100000000000001" customHeight="1">
      <c r="A51" s="126"/>
      <c r="B51" s="127" t="s">
        <v>30</v>
      </c>
      <c r="C51" s="472">
        <v>2950.339802</v>
      </c>
      <c r="D51" s="473">
        <v>2719.8300979999999</v>
      </c>
      <c r="E51" s="474">
        <v>2707.2533840000001</v>
      </c>
      <c r="F51" s="472">
        <v>80.857026000000005</v>
      </c>
      <c r="G51" s="473">
        <v>82.932952999999998</v>
      </c>
      <c r="H51" s="474">
        <v>75.468620000000001</v>
      </c>
      <c r="I51" s="472">
        <v>2864.0660659999999</v>
      </c>
      <c r="J51" s="473">
        <v>2634.9671229999999</v>
      </c>
      <c r="K51" s="474">
        <v>2630.1844030000002</v>
      </c>
      <c r="L51" s="472">
        <v>0</v>
      </c>
      <c r="M51" s="473">
        <v>0</v>
      </c>
      <c r="N51" s="474">
        <v>0</v>
      </c>
      <c r="O51" s="472">
        <v>0</v>
      </c>
      <c r="P51" s="473">
        <v>0</v>
      </c>
      <c r="Q51" s="474">
        <v>0</v>
      </c>
      <c r="R51" s="472">
        <v>5.4158379999999999</v>
      </c>
      <c r="S51" s="473">
        <v>1.7937069999999999</v>
      </c>
      <c r="T51" s="474">
        <v>1.464032</v>
      </c>
      <c r="U51" s="555">
        <v>8.7200000000000005E-4</v>
      </c>
      <c r="V51" s="556">
        <v>0.13631499999999999</v>
      </c>
      <c r="W51" s="557">
        <v>0.13632900000000001</v>
      </c>
      <c r="X51" s="1"/>
    </row>
    <row r="52" spans="1:24" s="13" customFormat="1" ht="20.100000000000001" customHeight="1">
      <c r="A52" s="126"/>
      <c r="B52" s="163" t="s">
        <v>79</v>
      </c>
      <c r="C52" s="472">
        <v>1022.967091</v>
      </c>
      <c r="D52" s="149">
        <v>76.373134999999991</v>
      </c>
      <c r="E52" s="150">
        <v>127.807552</v>
      </c>
      <c r="F52" s="472">
        <v>16.762656</v>
      </c>
      <c r="G52" s="149">
        <v>5.8710399999999998</v>
      </c>
      <c r="H52" s="150">
        <v>6.650633</v>
      </c>
      <c r="I52" s="472">
        <v>0</v>
      </c>
      <c r="J52" s="149">
        <v>0</v>
      </c>
      <c r="K52" s="150">
        <v>0</v>
      </c>
      <c r="L52" s="472">
        <v>0</v>
      </c>
      <c r="M52" s="149">
        <v>0</v>
      </c>
      <c r="N52" s="150">
        <v>0</v>
      </c>
      <c r="O52" s="472">
        <v>1005.665</v>
      </c>
      <c r="P52" s="149">
        <v>0</v>
      </c>
      <c r="Q52" s="150">
        <v>0</v>
      </c>
      <c r="R52" s="472">
        <v>0</v>
      </c>
      <c r="S52" s="149">
        <v>70.133611000000002</v>
      </c>
      <c r="T52" s="150">
        <v>120.790058</v>
      </c>
      <c r="U52" s="555">
        <v>0.539435</v>
      </c>
      <c r="V52" s="556">
        <v>0.36848399999999998</v>
      </c>
      <c r="W52" s="557">
        <v>0.36686099999999999</v>
      </c>
      <c r="X52" s="1"/>
    </row>
    <row r="53" spans="1:24" s="13" customFormat="1" ht="19.5" customHeight="1">
      <c r="A53" s="126"/>
      <c r="B53" s="163" t="s">
        <v>315</v>
      </c>
      <c r="C53" s="472">
        <v>0</v>
      </c>
      <c r="D53" s="473">
        <v>0</v>
      </c>
      <c r="E53" s="474">
        <v>0</v>
      </c>
      <c r="F53" s="472">
        <v>0</v>
      </c>
      <c r="G53" s="473">
        <v>0</v>
      </c>
      <c r="H53" s="474">
        <v>0</v>
      </c>
      <c r="I53" s="472">
        <v>0</v>
      </c>
      <c r="J53" s="473">
        <v>0</v>
      </c>
      <c r="K53" s="474">
        <v>0</v>
      </c>
      <c r="L53" s="472">
        <v>0</v>
      </c>
      <c r="M53" s="473">
        <v>0</v>
      </c>
      <c r="N53" s="474">
        <v>0</v>
      </c>
      <c r="O53" s="472">
        <v>0</v>
      </c>
      <c r="P53" s="473">
        <v>0</v>
      </c>
      <c r="Q53" s="474">
        <v>0</v>
      </c>
      <c r="R53" s="472">
        <v>0</v>
      </c>
      <c r="S53" s="473">
        <v>0</v>
      </c>
      <c r="T53" s="474">
        <v>0</v>
      </c>
      <c r="U53" s="555">
        <v>0</v>
      </c>
      <c r="V53" s="556">
        <v>0</v>
      </c>
      <c r="W53" s="557">
        <v>0</v>
      </c>
      <c r="X53" s="1"/>
    </row>
    <row r="54" spans="1:24" s="13" customFormat="1" ht="19.5" customHeight="1">
      <c r="A54" s="126"/>
      <c r="B54" s="163" t="s">
        <v>59</v>
      </c>
      <c r="C54" s="472">
        <v>16.355857</v>
      </c>
      <c r="D54" s="149">
        <v>34.041056000000005</v>
      </c>
      <c r="E54" s="150">
        <v>137.218436</v>
      </c>
      <c r="F54" s="472">
        <v>7.6566809999999998</v>
      </c>
      <c r="G54" s="149">
        <v>18.706116999999999</v>
      </c>
      <c r="H54" s="150">
        <v>20.076550000000001</v>
      </c>
      <c r="I54" s="472">
        <v>8.3626500000000004</v>
      </c>
      <c r="J54" s="149">
        <v>14.968335</v>
      </c>
      <c r="K54" s="150">
        <v>116.77511</v>
      </c>
      <c r="L54" s="472">
        <v>0</v>
      </c>
      <c r="M54" s="149">
        <v>0</v>
      </c>
      <c r="N54" s="150">
        <v>0</v>
      </c>
      <c r="O54" s="472">
        <v>0</v>
      </c>
      <c r="P54" s="149">
        <v>0</v>
      </c>
      <c r="Q54" s="150">
        <v>0</v>
      </c>
      <c r="R54" s="472">
        <v>0</v>
      </c>
      <c r="S54" s="149">
        <v>0</v>
      </c>
      <c r="T54" s="150">
        <v>0</v>
      </c>
      <c r="U54" s="555">
        <v>0.33652599999999999</v>
      </c>
      <c r="V54" s="556">
        <v>0.36660399999999999</v>
      </c>
      <c r="W54" s="557">
        <v>0.36677599999999999</v>
      </c>
      <c r="X54" s="1"/>
    </row>
    <row r="55" spans="1:24" s="13" customFormat="1" ht="19.5" customHeight="1">
      <c r="A55" s="126"/>
      <c r="B55" s="163" t="s">
        <v>60</v>
      </c>
      <c r="C55" s="472">
        <v>198.52539100000001</v>
      </c>
      <c r="D55" s="473">
        <v>177.013487</v>
      </c>
      <c r="E55" s="474">
        <v>182.08772200000001</v>
      </c>
      <c r="F55" s="472">
        <v>0</v>
      </c>
      <c r="G55" s="473">
        <v>0</v>
      </c>
      <c r="H55" s="474">
        <v>0</v>
      </c>
      <c r="I55" s="472">
        <v>198.52539100000001</v>
      </c>
      <c r="J55" s="473">
        <v>177.013487</v>
      </c>
      <c r="K55" s="474">
        <v>182.08772200000001</v>
      </c>
      <c r="L55" s="472">
        <v>0</v>
      </c>
      <c r="M55" s="473">
        <v>0</v>
      </c>
      <c r="N55" s="474">
        <v>0</v>
      </c>
      <c r="O55" s="472">
        <v>0</v>
      </c>
      <c r="P55" s="473">
        <v>0</v>
      </c>
      <c r="Q55" s="474">
        <v>0</v>
      </c>
      <c r="R55" s="472">
        <v>0</v>
      </c>
      <c r="S55" s="473">
        <v>0</v>
      </c>
      <c r="T55" s="474">
        <v>0</v>
      </c>
      <c r="U55" s="555">
        <v>0</v>
      </c>
      <c r="V55" s="556">
        <v>0</v>
      </c>
      <c r="W55" s="557">
        <v>0</v>
      </c>
      <c r="X55" s="1"/>
    </row>
    <row r="56" spans="1:24" s="13" customFormat="1" ht="19.5" customHeight="1">
      <c r="A56" s="126"/>
      <c r="B56" s="163" t="s">
        <v>73</v>
      </c>
      <c r="C56" s="472">
        <v>29.120937000000001</v>
      </c>
      <c r="D56" s="473">
        <v>137.53146799999999</v>
      </c>
      <c r="E56" s="474">
        <v>130.49229700000001</v>
      </c>
      <c r="F56" s="472">
        <v>29.120937000000001</v>
      </c>
      <c r="G56" s="473">
        <v>137.51851099999999</v>
      </c>
      <c r="H56" s="474">
        <v>130.479274</v>
      </c>
      <c r="I56" s="472">
        <v>0</v>
      </c>
      <c r="J56" s="473">
        <v>0</v>
      </c>
      <c r="K56" s="474">
        <v>0</v>
      </c>
      <c r="L56" s="472">
        <v>0</v>
      </c>
      <c r="M56" s="473">
        <v>0</v>
      </c>
      <c r="N56" s="474">
        <v>0</v>
      </c>
      <c r="O56" s="472">
        <v>0</v>
      </c>
      <c r="P56" s="473">
        <v>0</v>
      </c>
      <c r="Q56" s="474">
        <v>0</v>
      </c>
      <c r="R56" s="472">
        <v>0</v>
      </c>
      <c r="S56" s="473">
        <v>0</v>
      </c>
      <c r="T56" s="474">
        <v>0</v>
      </c>
      <c r="U56" s="555">
        <v>0</v>
      </c>
      <c r="V56" s="556">
        <v>1.2957E-2</v>
      </c>
      <c r="W56" s="557">
        <v>1.3023E-2</v>
      </c>
      <c r="X56" s="1"/>
    </row>
    <row r="57" spans="1:24" s="13" customFormat="1" ht="19.5" customHeight="1">
      <c r="A57" s="126"/>
      <c r="B57" s="568" t="s">
        <v>34</v>
      </c>
      <c r="C57" s="569">
        <v>0</v>
      </c>
      <c r="D57" s="570" t="s">
        <v>465</v>
      </c>
      <c r="E57" s="571" t="s">
        <v>465</v>
      </c>
      <c r="F57" s="569">
        <v>0</v>
      </c>
      <c r="G57" s="570" t="s">
        <v>465</v>
      </c>
      <c r="H57" s="571" t="s">
        <v>465</v>
      </c>
      <c r="I57" s="569">
        <v>0</v>
      </c>
      <c r="J57" s="570" t="s">
        <v>465</v>
      </c>
      <c r="K57" s="571" t="s">
        <v>465</v>
      </c>
      <c r="L57" s="569">
        <v>0</v>
      </c>
      <c r="M57" s="570" t="s">
        <v>465</v>
      </c>
      <c r="N57" s="571" t="s">
        <v>465</v>
      </c>
      <c r="O57" s="569">
        <v>0</v>
      </c>
      <c r="P57" s="570" t="s">
        <v>465</v>
      </c>
      <c r="Q57" s="571" t="s">
        <v>465</v>
      </c>
      <c r="R57" s="569">
        <v>0</v>
      </c>
      <c r="S57" s="570" t="s">
        <v>465</v>
      </c>
      <c r="T57" s="571" t="s">
        <v>465</v>
      </c>
      <c r="U57" s="572">
        <v>0</v>
      </c>
      <c r="V57" s="573" t="s">
        <v>465</v>
      </c>
      <c r="W57" s="574" t="s">
        <v>465</v>
      </c>
      <c r="X57" s="1"/>
    </row>
    <row r="58" spans="1:24" ht="20.100000000000001" customHeight="1">
      <c r="B58" s="563"/>
      <c r="C58" s="770"/>
      <c r="D58" s="770"/>
      <c r="E58" s="770"/>
      <c r="F58" s="770"/>
      <c r="G58" s="770"/>
      <c r="H58" s="770"/>
      <c r="I58" s="93"/>
      <c r="J58" s="93"/>
      <c r="K58" s="93"/>
      <c r="L58" s="93"/>
      <c r="M58" s="93"/>
      <c r="N58" s="93"/>
      <c r="O58" s="93"/>
      <c r="P58" s="93"/>
      <c r="Q58" s="93"/>
      <c r="R58" s="93"/>
      <c r="S58" s="93"/>
      <c r="T58" s="93"/>
      <c r="U58" s="93"/>
      <c r="V58" s="93"/>
      <c r="W58" s="93"/>
    </row>
    <row r="59" spans="1:24" ht="20.100000000000001" customHeight="1">
      <c r="B59" s="123"/>
      <c r="F59" s="32"/>
      <c r="G59" s="32"/>
      <c r="H59" s="32"/>
      <c r="I59" s="32"/>
      <c r="J59" s="32"/>
      <c r="K59" s="32"/>
      <c r="L59" s="32"/>
      <c r="M59" s="32"/>
      <c r="N59" s="32"/>
      <c r="X59" s="33"/>
    </row>
    <row r="60" spans="1:24" ht="20.100000000000001" customHeight="1">
      <c r="B60" s="10"/>
      <c r="X60" s="33"/>
    </row>
    <row r="61" spans="1:24"/>
    <row r="62" spans="1:24"/>
    <row r="63" spans="1:24"/>
    <row r="64" spans="1:24"/>
    <row r="65"/>
    <row r="66"/>
    <row r="67"/>
    <row r="68"/>
    <row r="69"/>
    <row r="70"/>
    <row r="71"/>
    <row r="72"/>
    <row r="73"/>
    <row r="74"/>
    <row r="75"/>
    <row r="76"/>
    <row r="77"/>
    <row r="78"/>
    <row r="79"/>
  </sheetData>
  <mergeCells count="8">
    <mergeCell ref="R5:T5"/>
    <mergeCell ref="U5:W5"/>
    <mergeCell ref="C58:H58"/>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DW81"/>
  <sheetViews>
    <sheetView showGridLines="0" showRowColHeaders="0" zoomScale="60" zoomScaleNormal="60" zoomScaleSheetLayoutView="70" workbookViewId="0">
      <pane xSplit="2" ySplit="8" topLeftCell="C9" activePane="bottomRight" state="frozen"/>
      <selection pane="topRight"/>
      <selection pane="bottomLeft"/>
      <selection pane="bottomRight"/>
    </sheetView>
  </sheetViews>
  <sheetFormatPr baseColWidth="10" defaultColWidth="11.25" defaultRowHeight="14.4" customHeight="1" zeroHeight="1"/>
  <cols>
    <col min="1" max="1" width="5.5" style="2" customWidth="1"/>
    <col min="2" max="2" width="37.6640625" style="2" customWidth="1"/>
    <col min="3" max="126" width="16.5" style="2" customWidth="1"/>
    <col min="127" max="16376" width="11.25" style="2"/>
    <col min="16377" max="16384" width="5.75" style="2" customWidth="1"/>
  </cols>
  <sheetData>
    <row r="1" spans="1:127" ht="95.1" customHeight="1"/>
    <row r="2" spans="1:127" s="54" customFormat="1" ht="20.100000000000001" customHeight="1">
      <c r="B2" s="120" t="s">
        <v>102</v>
      </c>
    </row>
    <row r="3" spans="1:127" s="54" customFormat="1" ht="20.100000000000001" customHeight="1">
      <c r="B3" s="120" t="s">
        <v>312</v>
      </c>
    </row>
    <row r="4" spans="1:127" s="45" customFormat="1" ht="20.100000000000001" customHeight="1">
      <c r="B4" s="121" t="s">
        <v>2</v>
      </c>
      <c r="CW4"/>
      <c r="CX4"/>
      <c r="CY4"/>
      <c r="CZ4"/>
      <c r="DA4"/>
      <c r="DB4"/>
      <c r="DC4"/>
      <c r="DD4"/>
      <c r="DE4"/>
      <c r="DF4"/>
      <c r="DG4"/>
      <c r="DH4"/>
      <c r="DI4"/>
      <c r="DJ4"/>
      <c r="DK4"/>
      <c r="DL4"/>
      <c r="DM4"/>
      <c r="DN4"/>
      <c r="DO4"/>
      <c r="DP4"/>
      <c r="DQ4"/>
      <c r="DR4"/>
      <c r="DS4"/>
      <c r="DT4"/>
      <c r="DU4"/>
      <c r="DV4"/>
      <c r="DW4"/>
    </row>
    <row r="5" spans="1:127" s="45" customFormat="1" ht="20.100000000000001" customHeight="1">
      <c r="B5" s="56"/>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c r="CV5" s="69"/>
      <c r="CW5"/>
      <c r="CX5"/>
      <c r="CY5"/>
      <c r="CZ5"/>
      <c r="DA5"/>
      <c r="DB5"/>
      <c r="DC5"/>
      <c r="DD5"/>
      <c r="DE5"/>
      <c r="DF5"/>
      <c r="DG5"/>
      <c r="DH5"/>
      <c r="DI5"/>
      <c r="DJ5"/>
      <c r="DK5"/>
      <c r="DL5"/>
      <c r="DM5"/>
      <c r="DN5"/>
      <c r="DO5"/>
      <c r="DP5"/>
      <c r="DQ5"/>
      <c r="DR5"/>
      <c r="DS5"/>
      <c r="DT5"/>
      <c r="DU5"/>
      <c r="DV5"/>
      <c r="DW5"/>
    </row>
    <row r="6" spans="1:127" s="77" customFormat="1" ht="20.100000000000001" customHeight="1">
      <c r="B6" s="500"/>
      <c r="C6" s="771" t="s">
        <v>30</v>
      </c>
      <c r="D6" s="773"/>
      <c r="E6" s="771" t="s">
        <v>32</v>
      </c>
      <c r="F6" s="773"/>
      <c r="G6" s="771" t="s">
        <v>33</v>
      </c>
      <c r="H6" s="773"/>
      <c r="I6" s="771" t="s">
        <v>35</v>
      </c>
      <c r="J6" s="773"/>
      <c r="K6" s="771" t="s">
        <v>36</v>
      </c>
      <c r="L6" s="773"/>
      <c r="M6" s="771" t="s">
        <v>37</v>
      </c>
      <c r="N6" s="773"/>
      <c r="O6" s="771" t="s">
        <v>38</v>
      </c>
      <c r="P6" s="773"/>
      <c r="Q6" s="771" t="s">
        <v>39</v>
      </c>
      <c r="R6" s="773"/>
      <c r="S6" s="771" t="s">
        <v>293</v>
      </c>
      <c r="T6" s="773"/>
      <c r="U6" s="771" t="s">
        <v>40</v>
      </c>
      <c r="V6" s="773"/>
      <c r="W6" s="771" t="s">
        <v>41</v>
      </c>
      <c r="X6" s="773"/>
      <c r="Y6" s="771" t="s">
        <v>42</v>
      </c>
      <c r="Z6" s="773"/>
      <c r="AA6" s="771" t="s">
        <v>43</v>
      </c>
      <c r="AB6" s="773"/>
      <c r="AC6" s="771" t="s">
        <v>44</v>
      </c>
      <c r="AD6" s="773"/>
      <c r="AE6" s="771" t="s">
        <v>45</v>
      </c>
      <c r="AF6" s="773"/>
      <c r="AG6" s="771" t="s">
        <v>46</v>
      </c>
      <c r="AH6" s="773"/>
      <c r="AI6" s="771" t="s">
        <v>47</v>
      </c>
      <c r="AJ6" s="773"/>
      <c r="AK6" s="771" t="s">
        <v>48</v>
      </c>
      <c r="AL6" s="773"/>
      <c r="AM6" s="771" t="s">
        <v>49</v>
      </c>
      <c r="AN6" s="773"/>
      <c r="AO6" s="771" t="s">
        <v>50</v>
      </c>
      <c r="AP6" s="773"/>
      <c r="AQ6" s="771" t="s">
        <v>51</v>
      </c>
      <c r="AR6" s="773"/>
      <c r="AS6" s="771" t="s">
        <v>52</v>
      </c>
      <c r="AT6" s="773"/>
      <c r="AU6" s="771" t="s">
        <v>53</v>
      </c>
      <c r="AV6" s="773"/>
      <c r="AW6" s="771" t="s">
        <v>54</v>
      </c>
      <c r="AX6" s="773"/>
      <c r="AY6" s="771" t="s">
        <v>55</v>
      </c>
      <c r="AZ6" s="773"/>
      <c r="BA6" s="771" t="s">
        <v>56</v>
      </c>
      <c r="BB6" s="773"/>
      <c r="BC6" s="771" t="s">
        <v>57</v>
      </c>
      <c r="BD6" s="773"/>
      <c r="BE6" s="771" t="s">
        <v>58</v>
      </c>
      <c r="BF6" s="773"/>
      <c r="BG6" s="771" t="s">
        <v>59</v>
      </c>
      <c r="BH6" s="773"/>
      <c r="BI6" s="771" t="s">
        <v>60</v>
      </c>
      <c r="BJ6" s="773"/>
      <c r="BK6" s="771" t="s">
        <v>61</v>
      </c>
      <c r="BL6" s="773"/>
      <c r="BM6" s="771" t="s">
        <v>62</v>
      </c>
      <c r="BN6" s="773"/>
      <c r="BO6" s="771" t="s">
        <v>63</v>
      </c>
      <c r="BP6" s="773"/>
      <c r="BQ6" s="771" t="s">
        <v>64</v>
      </c>
      <c r="BR6" s="773"/>
      <c r="BS6" s="771" t="s">
        <v>65</v>
      </c>
      <c r="BT6" s="773"/>
      <c r="BU6" s="771" t="s">
        <v>66</v>
      </c>
      <c r="BV6" s="773"/>
      <c r="BW6" s="771" t="s">
        <v>67</v>
      </c>
      <c r="BX6" s="773"/>
      <c r="BY6" s="771" t="s">
        <v>294</v>
      </c>
      <c r="BZ6" s="773"/>
      <c r="CA6" s="771" t="s">
        <v>69</v>
      </c>
      <c r="CB6" s="773"/>
      <c r="CC6" s="771" t="s">
        <v>70</v>
      </c>
      <c r="CD6" s="773"/>
      <c r="CE6" s="771" t="s">
        <v>71</v>
      </c>
      <c r="CF6" s="773"/>
      <c r="CG6" s="771" t="s">
        <v>72</v>
      </c>
      <c r="CH6" s="773"/>
      <c r="CI6" s="771" t="s">
        <v>73</v>
      </c>
      <c r="CJ6" s="773"/>
      <c r="CK6" s="771" t="s">
        <v>74</v>
      </c>
      <c r="CL6" s="773"/>
      <c r="CM6" s="771" t="s">
        <v>75</v>
      </c>
      <c r="CN6" s="773"/>
      <c r="CO6" s="771" t="s">
        <v>76</v>
      </c>
      <c r="CP6" s="773"/>
      <c r="CQ6" s="771" t="s">
        <v>77</v>
      </c>
      <c r="CR6" s="773"/>
      <c r="CS6" s="771" t="s">
        <v>78</v>
      </c>
      <c r="CT6" s="773"/>
      <c r="CU6" s="771" t="s">
        <v>79</v>
      </c>
      <c r="CV6" s="773"/>
      <c r="CW6"/>
      <c r="CX6"/>
      <c r="CY6"/>
      <c r="CZ6"/>
      <c r="DA6"/>
      <c r="DB6"/>
      <c r="DC6"/>
      <c r="DD6"/>
      <c r="DE6"/>
      <c r="DF6"/>
      <c r="DG6"/>
      <c r="DH6"/>
      <c r="DI6"/>
      <c r="DJ6"/>
      <c r="DK6"/>
      <c r="DL6"/>
      <c r="DM6"/>
      <c r="DN6"/>
      <c r="DO6"/>
      <c r="DP6"/>
      <c r="DQ6"/>
      <c r="DR6"/>
      <c r="DS6"/>
      <c r="DT6"/>
      <c r="DU6"/>
      <c r="DV6"/>
      <c r="DW6"/>
    </row>
    <row r="7" spans="1:127" s="78" customFormat="1" ht="20.100000000000001" customHeight="1">
      <c r="B7" s="501"/>
      <c r="C7" s="503" t="s">
        <v>295</v>
      </c>
      <c r="D7" s="504" t="s">
        <v>296</v>
      </c>
      <c r="E7" s="503" t="s">
        <v>295</v>
      </c>
      <c r="F7" s="504" t="s">
        <v>296</v>
      </c>
      <c r="G7" s="503" t="s">
        <v>295</v>
      </c>
      <c r="H7" s="504" t="s">
        <v>296</v>
      </c>
      <c r="I7" s="503" t="s">
        <v>295</v>
      </c>
      <c r="J7" s="504" t="s">
        <v>296</v>
      </c>
      <c r="K7" s="503" t="s">
        <v>295</v>
      </c>
      <c r="L7" s="504" t="s">
        <v>296</v>
      </c>
      <c r="M7" s="503" t="s">
        <v>295</v>
      </c>
      <c r="N7" s="504" t="s">
        <v>296</v>
      </c>
      <c r="O7" s="503" t="s">
        <v>295</v>
      </c>
      <c r="P7" s="504" t="s">
        <v>296</v>
      </c>
      <c r="Q7" s="503" t="s">
        <v>295</v>
      </c>
      <c r="R7" s="504" t="s">
        <v>296</v>
      </c>
      <c r="S7" s="503" t="s">
        <v>295</v>
      </c>
      <c r="T7" s="504" t="s">
        <v>296</v>
      </c>
      <c r="U7" s="503" t="s">
        <v>295</v>
      </c>
      <c r="V7" s="504" t="s">
        <v>296</v>
      </c>
      <c r="W7" s="503" t="s">
        <v>295</v>
      </c>
      <c r="X7" s="504" t="s">
        <v>296</v>
      </c>
      <c r="Y7" s="503" t="s">
        <v>295</v>
      </c>
      <c r="Z7" s="504" t="s">
        <v>296</v>
      </c>
      <c r="AA7" s="503" t="s">
        <v>295</v>
      </c>
      <c r="AB7" s="504" t="s">
        <v>296</v>
      </c>
      <c r="AC7" s="503" t="s">
        <v>295</v>
      </c>
      <c r="AD7" s="504" t="s">
        <v>296</v>
      </c>
      <c r="AE7" s="503" t="s">
        <v>295</v>
      </c>
      <c r="AF7" s="504" t="s">
        <v>296</v>
      </c>
      <c r="AG7" s="503" t="s">
        <v>295</v>
      </c>
      <c r="AH7" s="504" t="s">
        <v>296</v>
      </c>
      <c r="AI7" s="503" t="s">
        <v>295</v>
      </c>
      <c r="AJ7" s="504" t="s">
        <v>296</v>
      </c>
      <c r="AK7" s="503" t="s">
        <v>295</v>
      </c>
      <c r="AL7" s="504" t="s">
        <v>296</v>
      </c>
      <c r="AM7" s="503" t="s">
        <v>295</v>
      </c>
      <c r="AN7" s="504" t="s">
        <v>296</v>
      </c>
      <c r="AO7" s="503" t="s">
        <v>295</v>
      </c>
      <c r="AP7" s="504" t="s">
        <v>296</v>
      </c>
      <c r="AQ7" s="503" t="s">
        <v>295</v>
      </c>
      <c r="AR7" s="504" t="s">
        <v>296</v>
      </c>
      <c r="AS7" s="503" t="s">
        <v>295</v>
      </c>
      <c r="AT7" s="504" t="s">
        <v>296</v>
      </c>
      <c r="AU7" s="503" t="s">
        <v>295</v>
      </c>
      <c r="AV7" s="504" t="s">
        <v>296</v>
      </c>
      <c r="AW7" s="503" t="s">
        <v>295</v>
      </c>
      <c r="AX7" s="504" t="s">
        <v>296</v>
      </c>
      <c r="AY7" s="503" t="s">
        <v>295</v>
      </c>
      <c r="AZ7" s="504" t="s">
        <v>296</v>
      </c>
      <c r="BA7" s="503" t="s">
        <v>295</v>
      </c>
      <c r="BB7" s="504" t="s">
        <v>296</v>
      </c>
      <c r="BC7" s="503" t="s">
        <v>295</v>
      </c>
      <c r="BD7" s="504" t="s">
        <v>296</v>
      </c>
      <c r="BE7" s="503" t="s">
        <v>295</v>
      </c>
      <c r="BF7" s="504" t="s">
        <v>296</v>
      </c>
      <c r="BG7" s="503" t="s">
        <v>295</v>
      </c>
      <c r="BH7" s="504" t="s">
        <v>296</v>
      </c>
      <c r="BI7" s="503" t="s">
        <v>295</v>
      </c>
      <c r="BJ7" s="504" t="s">
        <v>296</v>
      </c>
      <c r="BK7" s="503" t="s">
        <v>295</v>
      </c>
      <c r="BL7" s="504" t="s">
        <v>296</v>
      </c>
      <c r="BM7" s="503" t="s">
        <v>295</v>
      </c>
      <c r="BN7" s="504" t="s">
        <v>296</v>
      </c>
      <c r="BO7" s="503" t="s">
        <v>295</v>
      </c>
      <c r="BP7" s="504" t="s">
        <v>296</v>
      </c>
      <c r="BQ7" s="503" t="s">
        <v>295</v>
      </c>
      <c r="BR7" s="504" t="s">
        <v>296</v>
      </c>
      <c r="BS7" s="503" t="s">
        <v>295</v>
      </c>
      <c r="BT7" s="504" t="s">
        <v>296</v>
      </c>
      <c r="BU7" s="503" t="s">
        <v>295</v>
      </c>
      <c r="BV7" s="504" t="s">
        <v>296</v>
      </c>
      <c r="BW7" s="503" t="s">
        <v>295</v>
      </c>
      <c r="BX7" s="504" t="s">
        <v>296</v>
      </c>
      <c r="BY7" s="503" t="s">
        <v>295</v>
      </c>
      <c r="BZ7" s="504" t="s">
        <v>296</v>
      </c>
      <c r="CA7" s="503" t="s">
        <v>295</v>
      </c>
      <c r="CB7" s="504" t="s">
        <v>296</v>
      </c>
      <c r="CC7" s="503" t="s">
        <v>295</v>
      </c>
      <c r="CD7" s="504" t="s">
        <v>296</v>
      </c>
      <c r="CE7" s="503" t="s">
        <v>295</v>
      </c>
      <c r="CF7" s="504" t="s">
        <v>296</v>
      </c>
      <c r="CG7" s="503" t="s">
        <v>295</v>
      </c>
      <c r="CH7" s="504" t="s">
        <v>296</v>
      </c>
      <c r="CI7" s="503" t="s">
        <v>295</v>
      </c>
      <c r="CJ7" s="504" t="s">
        <v>296</v>
      </c>
      <c r="CK7" s="503" t="s">
        <v>295</v>
      </c>
      <c r="CL7" s="504" t="s">
        <v>296</v>
      </c>
      <c r="CM7" s="503" t="s">
        <v>295</v>
      </c>
      <c r="CN7" s="504" t="s">
        <v>296</v>
      </c>
      <c r="CO7" s="503" t="s">
        <v>295</v>
      </c>
      <c r="CP7" s="504" t="s">
        <v>296</v>
      </c>
      <c r="CQ7" s="503" t="s">
        <v>295</v>
      </c>
      <c r="CR7" s="504" t="s">
        <v>296</v>
      </c>
      <c r="CS7" s="503" t="s">
        <v>295</v>
      </c>
      <c r="CT7" s="504" t="s">
        <v>296</v>
      </c>
      <c r="CU7" s="503" t="s">
        <v>295</v>
      </c>
      <c r="CV7" s="504" t="s">
        <v>296</v>
      </c>
      <c r="CW7"/>
      <c r="CX7"/>
      <c r="CY7"/>
      <c r="CZ7"/>
      <c r="DA7"/>
      <c r="DB7"/>
      <c r="DC7"/>
      <c r="DD7"/>
      <c r="DE7"/>
      <c r="DF7"/>
      <c r="DG7"/>
      <c r="DH7"/>
      <c r="DI7"/>
      <c r="DJ7"/>
      <c r="DK7"/>
      <c r="DL7"/>
      <c r="DM7"/>
      <c r="DN7"/>
      <c r="DO7"/>
      <c r="DP7"/>
      <c r="DQ7"/>
      <c r="DR7"/>
      <c r="DS7"/>
      <c r="DT7"/>
      <c r="DU7"/>
      <c r="DV7"/>
      <c r="DW7"/>
    </row>
    <row r="8" spans="1:127" s="29" customFormat="1" ht="34.950000000000003" customHeight="1">
      <c r="A8" s="28"/>
      <c r="B8" s="505" t="s">
        <v>464</v>
      </c>
      <c r="C8" s="467">
        <v>667.64214700000002</v>
      </c>
      <c r="D8" s="469">
        <v>100</v>
      </c>
      <c r="E8" s="467">
        <v>24194.113026000003</v>
      </c>
      <c r="F8" s="469">
        <v>100</v>
      </c>
      <c r="G8" s="467">
        <v>61106.414434000006</v>
      </c>
      <c r="H8" s="469">
        <v>100</v>
      </c>
      <c r="I8" s="467">
        <v>2449.4377419999996</v>
      </c>
      <c r="J8" s="469">
        <v>100</v>
      </c>
      <c r="K8" s="467">
        <v>609267.1080430001</v>
      </c>
      <c r="L8" s="469">
        <v>100</v>
      </c>
      <c r="M8" s="467">
        <v>72394.075307999999</v>
      </c>
      <c r="N8" s="469">
        <v>100</v>
      </c>
      <c r="O8" s="467">
        <v>162843.27238000001</v>
      </c>
      <c r="P8" s="469">
        <v>100</v>
      </c>
      <c r="Q8" s="467">
        <v>13086.875561000001</v>
      </c>
      <c r="R8" s="469">
        <v>100</v>
      </c>
      <c r="S8" s="467">
        <v>4007.092146</v>
      </c>
      <c r="T8" s="469">
        <v>100</v>
      </c>
      <c r="U8" s="467">
        <v>229782.12441999998</v>
      </c>
      <c r="V8" s="469">
        <v>100</v>
      </c>
      <c r="W8" s="467">
        <v>61.792758999999997</v>
      </c>
      <c r="X8" s="469">
        <v>100</v>
      </c>
      <c r="Y8" s="467">
        <v>57291.254677000004</v>
      </c>
      <c r="Z8" s="469">
        <v>100</v>
      </c>
      <c r="AA8" s="467">
        <v>29629.043078000002</v>
      </c>
      <c r="AB8" s="469">
        <v>100</v>
      </c>
      <c r="AC8" s="467">
        <v>27496.443653999999</v>
      </c>
      <c r="AD8" s="469">
        <v>100</v>
      </c>
      <c r="AE8" s="467">
        <v>3168.9985620000002</v>
      </c>
      <c r="AF8" s="469">
        <v>100</v>
      </c>
      <c r="AG8" s="467">
        <v>5761.9248759999991</v>
      </c>
      <c r="AH8" s="469">
        <v>100</v>
      </c>
      <c r="AI8" s="467">
        <v>994817.02784</v>
      </c>
      <c r="AJ8" s="469">
        <v>100</v>
      </c>
      <c r="AK8" s="467">
        <v>152031.873467</v>
      </c>
      <c r="AL8" s="469">
        <v>100</v>
      </c>
      <c r="AM8" s="467">
        <v>20939.35382</v>
      </c>
      <c r="AN8" s="469">
        <v>100</v>
      </c>
      <c r="AO8" s="467">
        <v>0</v>
      </c>
      <c r="AP8" s="469" t="s">
        <v>465</v>
      </c>
      <c r="AQ8" s="467">
        <v>1633965.8170739999</v>
      </c>
      <c r="AR8" s="469">
        <v>100</v>
      </c>
      <c r="AS8" s="467">
        <v>266.58005200000002</v>
      </c>
      <c r="AT8" s="469">
        <v>100</v>
      </c>
      <c r="AU8" s="467">
        <v>0</v>
      </c>
      <c r="AV8" s="469" t="s">
        <v>465</v>
      </c>
      <c r="AW8" s="467">
        <v>14228.350838999999</v>
      </c>
      <c r="AX8" s="469">
        <v>100</v>
      </c>
      <c r="AY8" s="467">
        <v>38284.377988</v>
      </c>
      <c r="AZ8" s="469">
        <v>100</v>
      </c>
      <c r="BA8" s="467">
        <v>18494.432206000001</v>
      </c>
      <c r="BB8" s="469">
        <v>100</v>
      </c>
      <c r="BC8" s="467">
        <v>0</v>
      </c>
      <c r="BD8" s="469" t="s">
        <v>465</v>
      </c>
      <c r="BE8" s="467">
        <v>0</v>
      </c>
      <c r="BF8" s="469" t="s">
        <v>465</v>
      </c>
      <c r="BG8" s="467">
        <v>387.88556199999999</v>
      </c>
      <c r="BH8" s="469">
        <v>100</v>
      </c>
      <c r="BI8" s="467">
        <v>388.12866900000006</v>
      </c>
      <c r="BJ8" s="469">
        <v>100</v>
      </c>
      <c r="BK8" s="467">
        <v>450663.99245599995</v>
      </c>
      <c r="BL8" s="469">
        <v>100</v>
      </c>
      <c r="BM8" s="467">
        <v>2904.5483519999998</v>
      </c>
      <c r="BN8" s="469">
        <v>100</v>
      </c>
      <c r="BO8" s="467">
        <v>330185.06469399994</v>
      </c>
      <c r="BP8" s="469">
        <v>100</v>
      </c>
      <c r="BQ8" s="467">
        <v>9340.0605610000002</v>
      </c>
      <c r="BR8" s="469">
        <v>100</v>
      </c>
      <c r="BS8" s="467">
        <v>16818.259185999999</v>
      </c>
      <c r="BT8" s="469">
        <v>100</v>
      </c>
      <c r="BU8" s="467">
        <v>33581.499737999999</v>
      </c>
      <c r="BV8" s="469">
        <v>100</v>
      </c>
      <c r="BW8" s="467">
        <v>17656.037583000001</v>
      </c>
      <c r="BX8" s="469">
        <v>100</v>
      </c>
      <c r="BY8" s="467">
        <v>3414.2620389999997</v>
      </c>
      <c r="BZ8" s="469">
        <v>100</v>
      </c>
      <c r="CA8" s="467">
        <v>5152.8673360000003</v>
      </c>
      <c r="CB8" s="469">
        <v>100</v>
      </c>
      <c r="CC8" s="467">
        <v>34776.587624999993</v>
      </c>
      <c r="CD8" s="469">
        <v>100</v>
      </c>
      <c r="CE8" s="467">
        <v>9368.8997249999993</v>
      </c>
      <c r="CF8" s="469">
        <v>100</v>
      </c>
      <c r="CG8" s="467">
        <v>71110.435443000009</v>
      </c>
      <c r="CH8" s="469">
        <v>100</v>
      </c>
      <c r="CI8" s="467">
        <v>0</v>
      </c>
      <c r="CJ8" s="469" t="s">
        <v>465</v>
      </c>
      <c r="CK8" s="467">
        <v>89592.155876999997</v>
      </c>
      <c r="CL8" s="469">
        <v>100</v>
      </c>
      <c r="CM8" s="467">
        <v>847315.39618300006</v>
      </c>
      <c r="CN8" s="469">
        <v>100</v>
      </c>
      <c r="CO8" s="467">
        <v>499478.30510499992</v>
      </c>
      <c r="CP8" s="469">
        <v>100</v>
      </c>
      <c r="CQ8" s="467">
        <v>3218.4453050000002</v>
      </c>
      <c r="CR8" s="469">
        <v>100</v>
      </c>
      <c r="CS8" s="467">
        <v>53341.943975000002</v>
      </c>
      <c r="CT8" s="469">
        <v>100</v>
      </c>
      <c r="CU8" s="467">
        <v>3334.4949120000001</v>
      </c>
      <c r="CV8" s="469">
        <v>100</v>
      </c>
      <c r="CW8"/>
      <c r="CX8"/>
      <c r="CY8"/>
      <c r="CZ8"/>
      <c r="DA8"/>
      <c r="DB8"/>
      <c r="DC8"/>
      <c r="DD8"/>
      <c r="DE8"/>
      <c r="DF8"/>
      <c r="DG8"/>
      <c r="DH8"/>
      <c r="DI8"/>
      <c r="DJ8"/>
      <c r="DK8"/>
      <c r="DL8"/>
      <c r="DM8"/>
      <c r="DN8"/>
      <c r="DO8"/>
      <c r="DP8"/>
      <c r="DQ8"/>
      <c r="DR8"/>
      <c r="DS8"/>
      <c r="DT8"/>
      <c r="DU8"/>
      <c r="DV8"/>
      <c r="DW8"/>
    </row>
    <row r="9" spans="1:127" s="306" customFormat="1" ht="20.100000000000001" customHeight="1">
      <c r="A9" s="28"/>
      <c r="B9" s="505" t="s">
        <v>466</v>
      </c>
      <c r="C9" s="481">
        <v>97.606831999999997</v>
      </c>
      <c r="D9" s="482">
        <v>14.619633053214059</v>
      </c>
      <c r="E9" s="480">
        <v>23450.512642000002</v>
      </c>
      <c r="F9" s="482">
        <v>96.926523476182425</v>
      </c>
      <c r="G9" s="480">
        <v>56804.629711000001</v>
      </c>
      <c r="H9" s="482">
        <v>92.960174864054096</v>
      </c>
      <c r="I9" s="480">
        <v>2182.3561749999999</v>
      </c>
      <c r="J9" s="482">
        <v>89.096209206692308</v>
      </c>
      <c r="K9" s="480">
        <v>591104.06418800005</v>
      </c>
      <c r="L9" s="482">
        <v>97.018870112102263</v>
      </c>
      <c r="M9" s="480">
        <v>70020.652455000003</v>
      </c>
      <c r="N9" s="482">
        <v>96.72152335270215</v>
      </c>
      <c r="O9" s="480">
        <v>147821.32591300001</v>
      </c>
      <c r="P9" s="482">
        <v>90.775212111958908</v>
      </c>
      <c r="Q9" s="480">
        <v>12516.380552000001</v>
      </c>
      <c r="R9" s="482">
        <v>95.640708843445239</v>
      </c>
      <c r="S9" s="480">
        <v>3694.1654870000002</v>
      </c>
      <c r="T9" s="482">
        <v>92.190679734870272</v>
      </c>
      <c r="U9" s="480">
        <v>223636.42980799999</v>
      </c>
      <c r="V9" s="482">
        <v>97.325425279484847</v>
      </c>
      <c r="W9" s="480">
        <v>61.792758999999997</v>
      </c>
      <c r="X9" s="482">
        <v>100</v>
      </c>
      <c r="Y9" s="480">
        <v>50974.303419000003</v>
      </c>
      <c r="Z9" s="482">
        <v>88.973969424104808</v>
      </c>
      <c r="AA9" s="480">
        <v>29344.292549000002</v>
      </c>
      <c r="AB9" s="482">
        <v>99.038947939525485</v>
      </c>
      <c r="AC9" s="480">
        <v>27496.443653999999</v>
      </c>
      <c r="AD9" s="482">
        <v>100</v>
      </c>
      <c r="AE9" s="480">
        <v>2998.3541300000002</v>
      </c>
      <c r="AF9" s="482">
        <v>94.615193769848105</v>
      </c>
      <c r="AG9" s="480">
        <v>5507.3333389999998</v>
      </c>
      <c r="AH9" s="482">
        <v>95.581484617051444</v>
      </c>
      <c r="AI9" s="480">
        <v>975639.12339199998</v>
      </c>
      <c r="AJ9" s="482">
        <v>98.072217914319367</v>
      </c>
      <c r="AK9" s="480">
        <v>146554.00026</v>
      </c>
      <c r="AL9" s="482">
        <v>96.396891597741813</v>
      </c>
      <c r="AM9" s="480">
        <v>19169.488597</v>
      </c>
      <c r="AN9" s="482">
        <v>91.547660743429759</v>
      </c>
      <c r="AO9" s="480">
        <v>0</v>
      </c>
      <c r="AP9" s="482" t="s">
        <v>465</v>
      </c>
      <c r="AQ9" s="480">
        <v>1565311.313264</v>
      </c>
      <c r="AR9" s="482">
        <v>95.798290080942948</v>
      </c>
      <c r="AS9" s="480">
        <v>266.58005200000002</v>
      </c>
      <c r="AT9" s="482">
        <v>100</v>
      </c>
      <c r="AU9" s="480">
        <v>0</v>
      </c>
      <c r="AV9" s="482" t="s">
        <v>465</v>
      </c>
      <c r="AW9" s="480">
        <v>13818.060715</v>
      </c>
      <c r="AX9" s="482">
        <v>97.116390166066253</v>
      </c>
      <c r="AY9" s="480">
        <v>36641.819308999999</v>
      </c>
      <c r="AZ9" s="482">
        <v>95.709585044022788</v>
      </c>
      <c r="BA9" s="480">
        <v>16799.693777</v>
      </c>
      <c r="BB9" s="482">
        <v>90.836493869489061</v>
      </c>
      <c r="BC9" s="480">
        <v>0</v>
      </c>
      <c r="BD9" s="482" t="s">
        <v>465</v>
      </c>
      <c r="BE9" s="480">
        <v>0</v>
      </c>
      <c r="BF9" s="482" t="s">
        <v>465</v>
      </c>
      <c r="BG9" s="480">
        <v>386.018485</v>
      </c>
      <c r="BH9" s="482">
        <v>99.518652617443905</v>
      </c>
      <c r="BI9" s="480">
        <v>345.73807900000003</v>
      </c>
      <c r="BJ9" s="482">
        <v>89.078212101873859</v>
      </c>
      <c r="BK9" s="480">
        <v>431170.58270899998</v>
      </c>
      <c r="BL9" s="482">
        <v>95.67451359032124</v>
      </c>
      <c r="BM9" s="480">
        <v>2532.1123389999998</v>
      </c>
      <c r="BN9" s="482">
        <v>87.177489651926436</v>
      </c>
      <c r="BO9" s="480">
        <v>322658.84470399999</v>
      </c>
      <c r="BP9" s="482">
        <v>97.720605564950404</v>
      </c>
      <c r="BQ9" s="480">
        <v>8773.3166700000002</v>
      </c>
      <c r="BR9" s="482">
        <v>93.932117599253331</v>
      </c>
      <c r="BS9" s="480">
        <v>15787.421625999999</v>
      </c>
      <c r="BT9" s="482">
        <v>93.870723785383817</v>
      </c>
      <c r="BU9" s="480">
        <v>32630.831154</v>
      </c>
      <c r="BV9" s="482">
        <v>97.16907049590688</v>
      </c>
      <c r="BW9" s="480">
        <v>15057.320394</v>
      </c>
      <c r="BX9" s="482">
        <v>85.281424686690983</v>
      </c>
      <c r="BY9" s="480">
        <v>3360.9794299999999</v>
      </c>
      <c r="BZ9" s="482">
        <v>98.439410672310146</v>
      </c>
      <c r="CA9" s="480">
        <v>5152.8673360000003</v>
      </c>
      <c r="CB9" s="482">
        <v>100</v>
      </c>
      <c r="CC9" s="480">
        <v>34011.461324999997</v>
      </c>
      <c r="CD9" s="482">
        <v>97.799881034187592</v>
      </c>
      <c r="CE9" s="480">
        <v>9368.8997249999993</v>
      </c>
      <c r="CF9" s="482">
        <v>100</v>
      </c>
      <c r="CG9" s="480">
        <v>68077.341904000001</v>
      </c>
      <c r="CH9" s="482">
        <v>95.734671683411023</v>
      </c>
      <c r="CI9" s="480">
        <v>0</v>
      </c>
      <c r="CJ9" s="482" t="s">
        <v>465</v>
      </c>
      <c r="CK9" s="480">
        <v>82647.574642000007</v>
      </c>
      <c r="CL9" s="482">
        <v>92.248672702402516</v>
      </c>
      <c r="CM9" s="480">
        <v>793250.53454100003</v>
      </c>
      <c r="CN9" s="482">
        <v>93.619275433262246</v>
      </c>
      <c r="CO9" s="480">
        <v>474259.98485299997</v>
      </c>
      <c r="CP9" s="482">
        <v>94.951067945443882</v>
      </c>
      <c r="CQ9" s="480">
        <v>3162.7617380000002</v>
      </c>
      <c r="CR9" s="482">
        <v>98.269861323618173</v>
      </c>
      <c r="CS9" s="480">
        <v>50205.215100000001</v>
      </c>
      <c r="CT9" s="482">
        <v>94.119582749983564</v>
      </c>
      <c r="CU9" s="480">
        <v>3224.477425</v>
      </c>
      <c r="CV9" s="482">
        <v>96.700625135036944</v>
      </c>
      <c r="CW9"/>
      <c r="CX9"/>
      <c r="CY9"/>
      <c r="CZ9"/>
      <c r="DA9"/>
      <c r="DB9"/>
      <c r="DC9"/>
      <c r="DD9"/>
      <c r="DE9"/>
      <c r="DF9"/>
      <c r="DG9"/>
      <c r="DH9"/>
      <c r="DI9"/>
      <c r="DJ9"/>
      <c r="DK9"/>
      <c r="DL9"/>
      <c r="DM9"/>
      <c r="DN9"/>
      <c r="DO9"/>
      <c r="DP9"/>
      <c r="DQ9"/>
      <c r="DR9"/>
      <c r="DS9"/>
      <c r="DT9"/>
      <c r="DU9"/>
      <c r="DV9"/>
      <c r="DW9"/>
    </row>
    <row r="10" spans="1:127" s="13" customFormat="1" ht="20.100000000000001" customHeight="1">
      <c r="A10" s="28"/>
      <c r="B10" s="512" t="s">
        <v>467</v>
      </c>
      <c r="C10" s="473">
        <v>89.683565000000002</v>
      </c>
      <c r="D10" s="474">
        <v>13.432879485362987</v>
      </c>
      <c r="E10" s="472">
        <v>20300.929396</v>
      </c>
      <c r="F10" s="474">
        <v>83.90854987816158</v>
      </c>
      <c r="G10" s="472">
        <v>34571.463378</v>
      </c>
      <c r="H10" s="474">
        <v>56.575833647284355</v>
      </c>
      <c r="I10" s="472">
        <v>1449.8086860000001</v>
      </c>
      <c r="J10" s="474">
        <v>59.189448302376988</v>
      </c>
      <c r="K10" s="472">
        <v>340601.08924499998</v>
      </c>
      <c r="L10" s="474">
        <v>55.903409973833917</v>
      </c>
      <c r="M10" s="472">
        <v>51154.801372000002</v>
      </c>
      <c r="N10" s="474">
        <v>70.661585432733716</v>
      </c>
      <c r="O10" s="472">
        <v>49403.356341999999</v>
      </c>
      <c r="P10" s="474">
        <v>30.337978118442425</v>
      </c>
      <c r="Q10" s="472">
        <v>12516.380552000001</v>
      </c>
      <c r="R10" s="474">
        <v>95.640708843445239</v>
      </c>
      <c r="S10" s="472">
        <v>3694.1654870000002</v>
      </c>
      <c r="T10" s="474">
        <v>92.190679734870272</v>
      </c>
      <c r="U10" s="472">
        <v>214269.022268</v>
      </c>
      <c r="V10" s="474">
        <v>93.248777644842022</v>
      </c>
      <c r="W10" s="472">
        <v>61.792758999999997</v>
      </c>
      <c r="X10" s="474">
        <v>100</v>
      </c>
      <c r="Y10" s="472">
        <v>27455.000807</v>
      </c>
      <c r="Z10" s="474">
        <v>47.92180056413045</v>
      </c>
      <c r="AA10" s="472">
        <v>28021.549948</v>
      </c>
      <c r="AB10" s="474">
        <v>94.57460328445913</v>
      </c>
      <c r="AC10" s="472">
        <v>27496.443653999999</v>
      </c>
      <c r="AD10" s="474">
        <v>100</v>
      </c>
      <c r="AE10" s="472">
        <v>2998.3541300000002</v>
      </c>
      <c r="AF10" s="474">
        <v>94.615193769848105</v>
      </c>
      <c r="AG10" s="472">
        <v>5500.6578550000004</v>
      </c>
      <c r="AH10" s="474">
        <v>95.46562951404924</v>
      </c>
      <c r="AI10" s="472">
        <v>565719.08569099999</v>
      </c>
      <c r="AJ10" s="474">
        <v>56.866646816381859</v>
      </c>
      <c r="AK10" s="472">
        <v>121878.562422</v>
      </c>
      <c r="AL10" s="474">
        <v>80.166454337915482</v>
      </c>
      <c r="AM10" s="472">
        <v>18754.836093999998</v>
      </c>
      <c r="AN10" s="474">
        <v>89.567406211391855</v>
      </c>
      <c r="AO10" s="472">
        <v>0</v>
      </c>
      <c r="AP10" s="474" t="s">
        <v>465</v>
      </c>
      <c r="AQ10" s="472">
        <v>864274.26987600001</v>
      </c>
      <c r="AR10" s="474">
        <v>52.894268707755856</v>
      </c>
      <c r="AS10" s="472">
        <v>266.58005200000002</v>
      </c>
      <c r="AT10" s="474">
        <v>100</v>
      </c>
      <c r="AU10" s="472">
        <v>0</v>
      </c>
      <c r="AV10" s="474" t="s">
        <v>465</v>
      </c>
      <c r="AW10" s="472">
        <v>6113.5382989999998</v>
      </c>
      <c r="AX10" s="474">
        <v>42.967300765755319</v>
      </c>
      <c r="AY10" s="472">
        <v>130.21347700000001</v>
      </c>
      <c r="AZ10" s="474">
        <v>0.34012169935427611</v>
      </c>
      <c r="BA10" s="472">
        <v>3260.005091</v>
      </c>
      <c r="BB10" s="474">
        <v>17.626954181066356</v>
      </c>
      <c r="BC10" s="472">
        <v>0</v>
      </c>
      <c r="BD10" s="474" t="s">
        <v>465</v>
      </c>
      <c r="BE10" s="472">
        <v>0</v>
      </c>
      <c r="BF10" s="474" t="s">
        <v>465</v>
      </c>
      <c r="BG10" s="472">
        <v>386.018485</v>
      </c>
      <c r="BH10" s="474">
        <v>99.518652617443905</v>
      </c>
      <c r="BI10" s="472">
        <v>0.41661900000000002</v>
      </c>
      <c r="BJ10" s="474">
        <v>0.10734043457119628</v>
      </c>
      <c r="BK10" s="472">
        <v>201457.65784999999</v>
      </c>
      <c r="BL10" s="474">
        <v>44.702408273647258</v>
      </c>
      <c r="BM10" s="472">
        <v>2532.1123389999998</v>
      </c>
      <c r="BN10" s="474">
        <v>87.177489651926436</v>
      </c>
      <c r="BO10" s="472">
        <v>287575.98541700002</v>
      </c>
      <c r="BP10" s="474">
        <v>87.095394724625706</v>
      </c>
      <c r="BQ10" s="472">
        <v>8498.0687629999993</v>
      </c>
      <c r="BR10" s="474">
        <v>90.985156975150787</v>
      </c>
      <c r="BS10" s="472">
        <v>15612.514593</v>
      </c>
      <c r="BT10" s="474">
        <v>92.830740805780337</v>
      </c>
      <c r="BU10" s="472">
        <v>14786.626622</v>
      </c>
      <c r="BV10" s="474">
        <v>44.032061514119384</v>
      </c>
      <c r="BW10" s="472">
        <v>15057.320394</v>
      </c>
      <c r="BX10" s="474">
        <v>85.281424686690983</v>
      </c>
      <c r="BY10" s="472">
        <v>3360.9794299999999</v>
      </c>
      <c r="BZ10" s="474">
        <v>98.439410672310146</v>
      </c>
      <c r="CA10" s="472">
        <v>5152.8673360000003</v>
      </c>
      <c r="CB10" s="474">
        <v>100</v>
      </c>
      <c r="CC10" s="472">
        <v>33998.174273999997</v>
      </c>
      <c r="CD10" s="474">
        <v>97.761674148729838</v>
      </c>
      <c r="CE10" s="472">
        <v>9368.8997249999993</v>
      </c>
      <c r="CF10" s="474">
        <v>100</v>
      </c>
      <c r="CG10" s="472">
        <v>63281.582397999999</v>
      </c>
      <c r="CH10" s="474">
        <v>88.990570798465455</v>
      </c>
      <c r="CI10" s="472">
        <v>0</v>
      </c>
      <c r="CJ10" s="474" t="s">
        <v>465</v>
      </c>
      <c r="CK10" s="472">
        <v>82596.196075</v>
      </c>
      <c r="CL10" s="474">
        <v>92.191325531216521</v>
      </c>
      <c r="CM10" s="472">
        <v>425125.549436</v>
      </c>
      <c r="CN10" s="474">
        <v>50.173235533204327</v>
      </c>
      <c r="CO10" s="472">
        <v>238757.736034</v>
      </c>
      <c r="CP10" s="474">
        <v>47.801422723216888</v>
      </c>
      <c r="CQ10" s="472">
        <v>3162.7617380000002</v>
      </c>
      <c r="CR10" s="474">
        <v>98.269861323618173</v>
      </c>
      <c r="CS10" s="472">
        <v>39364.332934999999</v>
      </c>
      <c r="CT10" s="474">
        <v>73.796209889630276</v>
      </c>
      <c r="CU10" s="472">
        <v>0</v>
      </c>
      <c r="CV10" s="474">
        <v>0</v>
      </c>
      <c r="CW10"/>
      <c r="CX10"/>
      <c r="CY10"/>
      <c r="CZ10"/>
      <c r="DA10"/>
      <c r="DB10"/>
      <c r="DC10"/>
      <c r="DD10"/>
      <c r="DE10"/>
      <c r="DF10"/>
      <c r="DG10"/>
      <c r="DH10"/>
      <c r="DI10"/>
      <c r="DJ10"/>
      <c r="DK10"/>
      <c r="DL10"/>
      <c r="DM10"/>
      <c r="DN10"/>
      <c r="DO10"/>
      <c r="DP10"/>
      <c r="DQ10"/>
      <c r="DR10"/>
      <c r="DS10"/>
      <c r="DT10"/>
      <c r="DU10"/>
      <c r="DV10"/>
      <c r="DW10"/>
    </row>
    <row r="11" spans="1:127" s="13" customFormat="1" ht="20.100000000000001" customHeight="1">
      <c r="A11" s="28"/>
      <c r="B11" s="512" t="s">
        <v>468</v>
      </c>
      <c r="C11" s="473">
        <v>89.683565000000002</v>
      </c>
      <c r="D11" s="474">
        <v>13.432879485362987</v>
      </c>
      <c r="E11" s="472">
        <v>18737.967988</v>
      </c>
      <c r="F11" s="474">
        <v>77.448460159971148</v>
      </c>
      <c r="G11" s="472">
        <v>31651.318006000001</v>
      </c>
      <c r="H11" s="474">
        <v>51.797046675330705</v>
      </c>
      <c r="I11" s="472">
        <v>934.82894399999998</v>
      </c>
      <c r="J11" s="474">
        <v>38.165042040901156</v>
      </c>
      <c r="K11" s="472">
        <v>239939.79972099999</v>
      </c>
      <c r="L11" s="474">
        <v>39.381709032627739</v>
      </c>
      <c r="M11" s="472">
        <v>46388.372596000001</v>
      </c>
      <c r="N11" s="474">
        <v>64.07758148528184</v>
      </c>
      <c r="O11" s="472">
        <v>33934.076479000003</v>
      </c>
      <c r="P11" s="474">
        <v>20.838488433107479</v>
      </c>
      <c r="Q11" s="472">
        <v>12099.76369</v>
      </c>
      <c r="R11" s="474">
        <v>92.457238044337515</v>
      </c>
      <c r="S11" s="472">
        <v>3694.1654870000002</v>
      </c>
      <c r="T11" s="474">
        <v>92.190679734870272</v>
      </c>
      <c r="U11" s="472">
        <v>183730.912274</v>
      </c>
      <c r="V11" s="474">
        <v>79.958749070564465</v>
      </c>
      <c r="W11" s="472">
        <v>0</v>
      </c>
      <c r="X11" s="474">
        <v>0</v>
      </c>
      <c r="Y11" s="472">
        <v>25438.563919</v>
      </c>
      <c r="Z11" s="474">
        <v>44.402176322405623</v>
      </c>
      <c r="AA11" s="472">
        <v>24494.711689</v>
      </c>
      <c r="AB11" s="474">
        <v>82.671288520916434</v>
      </c>
      <c r="AC11" s="472">
        <v>23290.070436000002</v>
      </c>
      <c r="AD11" s="474">
        <v>84.702119041536179</v>
      </c>
      <c r="AE11" s="472">
        <v>1835.668917</v>
      </c>
      <c r="AF11" s="474">
        <v>57.925836225103332</v>
      </c>
      <c r="AG11" s="472">
        <v>5202.1208550000001</v>
      </c>
      <c r="AH11" s="474">
        <v>90.284426939828094</v>
      </c>
      <c r="AI11" s="472">
        <v>365388.24235499999</v>
      </c>
      <c r="AJ11" s="474">
        <v>36.729190607879971</v>
      </c>
      <c r="AK11" s="472">
        <v>119549.777338</v>
      </c>
      <c r="AL11" s="474">
        <v>78.634680091572676</v>
      </c>
      <c r="AM11" s="472">
        <v>14141.960685</v>
      </c>
      <c r="AN11" s="474">
        <v>67.537712990419294</v>
      </c>
      <c r="AO11" s="472">
        <v>0</v>
      </c>
      <c r="AP11" s="474" t="s">
        <v>465</v>
      </c>
      <c r="AQ11" s="472">
        <v>644791.44574300002</v>
      </c>
      <c r="AR11" s="474">
        <v>39.461746323289113</v>
      </c>
      <c r="AS11" s="472">
        <v>266.58005200000002</v>
      </c>
      <c r="AT11" s="474">
        <v>100</v>
      </c>
      <c r="AU11" s="472">
        <v>0</v>
      </c>
      <c r="AV11" s="474" t="s">
        <v>465</v>
      </c>
      <c r="AW11" s="472">
        <v>5504.1386540000003</v>
      </c>
      <c r="AX11" s="474">
        <v>38.684305133333666</v>
      </c>
      <c r="AY11" s="472">
        <v>0</v>
      </c>
      <c r="AZ11" s="474">
        <v>0</v>
      </c>
      <c r="BA11" s="472">
        <v>1967.3184530000001</v>
      </c>
      <c r="BB11" s="474">
        <v>10.637355237982158</v>
      </c>
      <c r="BC11" s="472">
        <v>0</v>
      </c>
      <c r="BD11" s="474" t="s">
        <v>465</v>
      </c>
      <c r="BE11" s="472">
        <v>0</v>
      </c>
      <c r="BF11" s="474" t="s">
        <v>465</v>
      </c>
      <c r="BG11" s="472">
        <v>309.88747699999999</v>
      </c>
      <c r="BH11" s="474">
        <v>79.891469896989875</v>
      </c>
      <c r="BI11" s="472">
        <v>0.41661900000000002</v>
      </c>
      <c r="BJ11" s="474">
        <v>0.10734043457119628</v>
      </c>
      <c r="BK11" s="472">
        <v>173601.92041300001</v>
      </c>
      <c r="BL11" s="474">
        <v>38.521364768220181</v>
      </c>
      <c r="BM11" s="472">
        <v>1657.045738</v>
      </c>
      <c r="BN11" s="474">
        <v>57.050031095505759</v>
      </c>
      <c r="BO11" s="472">
        <v>249732.040668</v>
      </c>
      <c r="BP11" s="474">
        <v>75.633960276016708</v>
      </c>
      <c r="BQ11" s="472">
        <v>8456.6504199999999</v>
      </c>
      <c r="BR11" s="474">
        <v>90.541708640640579</v>
      </c>
      <c r="BS11" s="472">
        <v>13226.998892</v>
      </c>
      <c r="BT11" s="474">
        <v>78.646658644733776</v>
      </c>
      <c r="BU11" s="472">
        <v>13220.497488000001</v>
      </c>
      <c r="BV11" s="474">
        <v>39.368395072123633</v>
      </c>
      <c r="BW11" s="472">
        <v>15050.615704</v>
      </c>
      <c r="BX11" s="474">
        <v>85.243450764351479</v>
      </c>
      <c r="BY11" s="472">
        <v>3360.9794299999999</v>
      </c>
      <c r="BZ11" s="474">
        <v>98.439410672310146</v>
      </c>
      <c r="CA11" s="472">
        <v>836.97198700000001</v>
      </c>
      <c r="CB11" s="474">
        <v>16.242839809839033</v>
      </c>
      <c r="CC11" s="472">
        <v>26099.683595999999</v>
      </c>
      <c r="CD11" s="474">
        <v>75.049581854999502</v>
      </c>
      <c r="CE11" s="472">
        <v>7024.4403929999999</v>
      </c>
      <c r="CF11" s="474">
        <v>74.976150873468768</v>
      </c>
      <c r="CG11" s="472">
        <v>24223.034355</v>
      </c>
      <c r="CH11" s="474">
        <v>34.063965723309984</v>
      </c>
      <c r="CI11" s="472">
        <v>0</v>
      </c>
      <c r="CJ11" s="474" t="s">
        <v>465</v>
      </c>
      <c r="CK11" s="472">
        <v>79683.451079000006</v>
      </c>
      <c r="CL11" s="474">
        <v>88.940209440206417</v>
      </c>
      <c r="CM11" s="472">
        <v>331407.961396</v>
      </c>
      <c r="CN11" s="474">
        <v>39.112703827751965</v>
      </c>
      <c r="CO11" s="472">
        <v>198926.32932399999</v>
      </c>
      <c r="CP11" s="474">
        <v>39.826820762952231</v>
      </c>
      <c r="CQ11" s="472">
        <v>3162.7617380000002</v>
      </c>
      <c r="CR11" s="474">
        <v>98.269861323618173</v>
      </c>
      <c r="CS11" s="472">
        <v>34615.970740999997</v>
      </c>
      <c r="CT11" s="474">
        <v>64.894467957942467</v>
      </c>
      <c r="CU11" s="472">
        <v>0</v>
      </c>
      <c r="CV11" s="474">
        <v>0</v>
      </c>
      <c r="CW11"/>
      <c r="CX11"/>
      <c r="CY11"/>
      <c r="CZ11"/>
      <c r="DA11"/>
      <c r="DB11"/>
      <c r="DC11"/>
      <c r="DD11"/>
      <c r="DE11"/>
      <c r="DF11"/>
      <c r="DG11"/>
      <c r="DH11"/>
      <c r="DI11"/>
      <c r="DJ11"/>
      <c r="DK11"/>
      <c r="DL11"/>
      <c r="DM11"/>
      <c r="DN11"/>
      <c r="DO11"/>
      <c r="DP11"/>
      <c r="DQ11"/>
      <c r="DR11"/>
      <c r="DS11"/>
      <c r="DT11"/>
      <c r="DU11"/>
      <c r="DV11"/>
      <c r="DW11"/>
    </row>
    <row r="12" spans="1:127" s="13" customFormat="1" ht="20.100000000000001" customHeight="1">
      <c r="A12" s="28"/>
      <c r="B12" s="512" t="s">
        <v>469</v>
      </c>
      <c r="C12" s="473">
        <v>0</v>
      </c>
      <c r="D12" s="474">
        <v>0</v>
      </c>
      <c r="E12" s="472">
        <v>1562.9614079999999</v>
      </c>
      <c r="F12" s="474">
        <v>6.4600897181904386</v>
      </c>
      <c r="G12" s="472">
        <v>190.98827900000001</v>
      </c>
      <c r="H12" s="474">
        <v>0.31255029569159742</v>
      </c>
      <c r="I12" s="472">
        <v>514.97974099999999</v>
      </c>
      <c r="J12" s="474">
        <v>21.024406220650128</v>
      </c>
      <c r="K12" s="472">
        <v>52409.712172</v>
      </c>
      <c r="L12" s="474">
        <v>8.6020911813773964</v>
      </c>
      <c r="M12" s="472">
        <v>2230.39923</v>
      </c>
      <c r="N12" s="474">
        <v>3.0809140395961752</v>
      </c>
      <c r="O12" s="472">
        <v>10355.089378000001</v>
      </c>
      <c r="P12" s="474">
        <v>6.3589298020467604</v>
      </c>
      <c r="Q12" s="472">
        <v>416.61686200000003</v>
      </c>
      <c r="R12" s="474">
        <v>3.1834707991077229</v>
      </c>
      <c r="S12" s="472">
        <v>0</v>
      </c>
      <c r="T12" s="474">
        <v>0</v>
      </c>
      <c r="U12" s="472">
        <v>12780.609351999999</v>
      </c>
      <c r="V12" s="474">
        <v>5.5620555272782521</v>
      </c>
      <c r="W12" s="472">
        <v>61.792758999999997</v>
      </c>
      <c r="X12" s="474">
        <v>100</v>
      </c>
      <c r="Y12" s="472">
        <v>2016.436888</v>
      </c>
      <c r="Z12" s="474">
        <v>3.5196242417248254</v>
      </c>
      <c r="AA12" s="472">
        <v>2336.629406</v>
      </c>
      <c r="AB12" s="474">
        <v>7.8862803629827036</v>
      </c>
      <c r="AC12" s="472">
        <v>4206.3732179999997</v>
      </c>
      <c r="AD12" s="474">
        <v>15.297880958463821</v>
      </c>
      <c r="AE12" s="472">
        <v>0</v>
      </c>
      <c r="AF12" s="474">
        <v>0</v>
      </c>
      <c r="AG12" s="472">
        <v>298.53699999999998</v>
      </c>
      <c r="AH12" s="474">
        <v>5.1812025742211363</v>
      </c>
      <c r="AI12" s="472">
        <v>36785.216975000003</v>
      </c>
      <c r="AJ12" s="474">
        <v>3.6976867047471065</v>
      </c>
      <c r="AK12" s="472">
        <v>2225.299669</v>
      </c>
      <c r="AL12" s="474">
        <v>1.4637060099657477</v>
      </c>
      <c r="AM12" s="472">
        <v>1002.696636</v>
      </c>
      <c r="AN12" s="474">
        <v>4.7885748749432997</v>
      </c>
      <c r="AO12" s="472">
        <v>0</v>
      </c>
      <c r="AP12" s="474" t="s">
        <v>465</v>
      </c>
      <c r="AQ12" s="472">
        <v>34813.026648999999</v>
      </c>
      <c r="AR12" s="474">
        <v>2.1305847579688608</v>
      </c>
      <c r="AS12" s="472">
        <v>0</v>
      </c>
      <c r="AT12" s="474">
        <v>0</v>
      </c>
      <c r="AU12" s="472">
        <v>0</v>
      </c>
      <c r="AV12" s="474" t="s">
        <v>465</v>
      </c>
      <c r="AW12" s="472">
        <v>609.39964499999996</v>
      </c>
      <c r="AX12" s="474">
        <v>4.282995632421656</v>
      </c>
      <c r="AY12" s="472">
        <v>130.21347700000001</v>
      </c>
      <c r="AZ12" s="474">
        <v>0.34012169935427611</v>
      </c>
      <c r="BA12" s="472">
        <v>1292.6866379999999</v>
      </c>
      <c r="BB12" s="474">
        <v>6.9895989430841992</v>
      </c>
      <c r="BC12" s="472">
        <v>0</v>
      </c>
      <c r="BD12" s="474" t="s">
        <v>465</v>
      </c>
      <c r="BE12" s="472">
        <v>0</v>
      </c>
      <c r="BF12" s="474" t="s">
        <v>465</v>
      </c>
      <c r="BG12" s="472">
        <v>76.131007999999994</v>
      </c>
      <c r="BH12" s="474">
        <v>19.62718272045403</v>
      </c>
      <c r="BI12" s="472">
        <v>0</v>
      </c>
      <c r="BJ12" s="474">
        <v>0</v>
      </c>
      <c r="BK12" s="472">
        <v>8952.5267299999996</v>
      </c>
      <c r="BL12" s="474">
        <v>1.9865191983080541</v>
      </c>
      <c r="BM12" s="472">
        <v>0</v>
      </c>
      <c r="BN12" s="474">
        <v>0</v>
      </c>
      <c r="BO12" s="472">
        <v>8185.5789409999998</v>
      </c>
      <c r="BP12" s="474">
        <v>2.4790881890996528</v>
      </c>
      <c r="BQ12" s="472">
        <v>41.418343</v>
      </c>
      <c r="BR12" s="474">
        <v>0.44344833451021554</v>
      </c>
      <c r="BS12" s="472">
        <v>450.32467800000001</v>
      </c>
      <c r="BT12" s="474">
        <v>2.6775938759159046</v>
      </c>
      <c r="BU12" s="472">
        <v>1566.129134</v>
      </c>
      <c r="BV12" s="474">
        <v>4.6636664419957601</v>
      </c>
      <c r="BW12" s="472">
        <v>6.7046900000000003</v>
      </c>
      <c r="BX12" s="474">
        <v>3.7973922339492337E-2</v>
      </c>
      <c r="BY12" s="472">
        <v>0</v>
      </c>
      <c r="BZ12" s="474">
        <v>0</v>
      </c>
      <c r="CA12" s="472">
        <v>2221.312089</v>
      </c>
      <c r="CB12" s="474">
        <v>43.108272426907284</v>
      </c>
      <c r="CC12" s="472">
        <v>3087.8621459999999</v>
      </c>
      <c r="CD12" s="474">
        <v>8.8791407003377625</v>
      </c>
      <c r="CE12" s="472">
        <v>1008.3264789999999</v>
      </c>
      <c r="CF12" s="474">
        <v>10.762485548963435</v>
      </c>
      <c r="CG12" s="472">
        <v>1595.99217</v>
      </c>
      <c r="CH12" s="474">
        <v>2.2443853142754264</v>
      </c>
      <c r="CI12" s="472">
        <v>0</v>
      </c>
      <c r="CJ12" s="474" t="s">
        <v>465</v>
      </c>
      <c r="CK12" s="472">
        <v>1265.608815</v>
      </c>
      <c r="CL12" s="474">
        <v>1.4126335086048598</v>
      </c>
      <c r="CM12" s="472">
        <v>12365.124975000001</v>
      </c>
      <c r="CN12" s="474">
        <v>1.4593296700027656</v>
      </c>
      <c r="CO12" s="472">
        <v>24931.179139</v>
      </c>
      <c r="CP12" s="474">
        <v>4.9914438493497704</v>
      </c>
      <c r="CQ12" s="472">
        <v>0</v>
      </c>
      <c r="CR12" s="474">
        <v>0</v>
      </c>
      <c r="CS12" s="472">
        <v>2505.9197770000001</v>
      </c>
      <c r="CT12" s="474">
        <v>4.6978411176286716</v>
      </c>
      <c r="CU12" s="472">
        <v>0</v>
      </c>
      <c r="CV12" s="474">
        <v>0</v>
      </c>
      <c r="CW12"/>
      <c r="CX12"/>
      <c r="CY12"/>
      <c r="CZ12"/>
      <c r="DA12"/>
      <c r="DB12"/>
      <c r="DC12"/>
      <c r="DD12"/>
      <c r="DE12"/>
      <c r="DF12"/>
      <c r="DG12"/>
      <c r="DH12"/>
      <c r="DI12"/>
      <c r="DJ12"/>
      <c r="DK12"/>
      <c r="DL12"/>
      <c r="DM12"/>
      <c r="DN12"/>
      <c r="DO12"/>
      <c r="DP12"/>
      <c r="DQ12"/>
      <c r="DR12"/>
      <c r="DS12"/>
      <c r="DT12"/>
      <c r="DU12"/>
      <c r="DV12"/>
      <c r="DW12"/>
    </row>
    <row r="13" spans="1:127" s="13" customFormat="1" ht="20.100000000000001" customHeight="1">
      <c r="A13" s="28"/>
      <c r="B13" s="512" t="s">
        <v>470</v>
      </c>
      <c r="C13" s="473">
        <v>0</v>
      </c>
      <c r="D13" s="474">
        <v>0</v>
      </c>
      <c r="E13" s="472">
        <v>0</v>
      </c>
      <c r="F13" s="474">
        <v>0</v>
      </c>
      <c r="G13" s="472">
        <v>2729.1570929999998</v>
      </c>
      <c r="H13" s="474">
        <v>4.4662366762620573</v>
      </c>
      <c r="I13" s="472">
        <v>0</v>
      </c>
      <c r="J13" s="474">
        <v>0</v>
      </c>
      <c r="K13" s="472">
        <v>48251.577352</v>
      </c>
      <c r="L13" s="474">
        <v>7.9196097598287816</v>
      </c>
      <c r="M13" s="472">
        <v>2536.0295460000002</v>
      </c>
      <c r="N13" s="474">
        <v>3.5030899078556956</v>
      </c>
      <c r="O13" s="472">
        <v>5114.1904839999997</v>
      </c>
      <c r="P13" s="474">
        <v>3.1405598826741037</v>
      </c>
      <c r="Q13" s="472">
        <v>0</v>
      </c>
      <c r="R13" s="474">
        <v>0</v>
      </c>
      <c r="S13" s="472">
        <v>0</v>
      </c>
      <c r="T13" s="474">
        <v>0</v>
      </c>
      <c r="U13" s="472">
        <v>17757.500640999999</v>
      </c>
      <c r="V13" s="474">
        <v>7.7279730465641077</v>
      </c>
      <c r="W13" s="472">
        <v>0</v>
      </c>
      <c r="X13" s="474">
        <v>0</v>
      </c>
      <c r="Y13" s="472">
        <v>0</v>
      </c>
      <c r="Z13" s="474">
        <v>0</v>
      </c>
      <c r="AA13" s="472">
        <v>1190.208852</v>
      </c>
      <c r="AB13" s="474">
        <v>4.0170343971849283</v>
      </c>
      <c r="AC13" s="472">
        <v>0</v>
      </c>
      <c r="AD13" s="474">
        <v>0</v>
      </c>
      <c r="AE13" s="472">
        <v>1162.685213</v>
      </c>
      <c r="AF13" s="474">
        <v>36.689357544744759</v>
      </c>
      <c r="AG13" s="472">
        <v>0</v>
      </c>
      <c r="AH13" s="474">
        <v>0</v>
      </c>
      <c r="AI13" s="472">
        <v>163545.62635999999</v>
      </c>
      <c r="AJ13" s="474">
        <v>16.439769503654254</v>
      </c>
      <c r="AK13" s="472">
        <v>103.48541400000001</v>
      </c>
      <c r="AL13" s="474">
        <v>6.8068235719309561E-2</v>
      </c>
      <c r="AM13" s="472">
        <v>3610.1787730000001</v>
      </c>
      <c r="AN13" s="474">
        <v>17.241118346029268</v>
      </c>
      <c r="AO13" s="472">
        <v>0</v>
      </c>
      <c r="AP13" s="474" t="s">
        <v>465</v>
      </c>
      <c r="AQ13" s="472">
        <v>184669.797483</v>
      </c>
      <c r="AR13" s="474">
        <v>11.301937626436684</v>
      </c>
      <c r="AS13" s="472">
        <v>0</v>
      </c>
      <c r="AT13" s="474">
        <v>0</v>
      </c>
      <c r="AU13" s="472">
        <v>0</v>
      </c>
      <c r="AV13" s="474" t="s">
        <v>465</v>
      </c>
      <c r="AW13" s="472">
        <v>0</v>
      </c>
      <c r="AX13" s="474">
        <v>0</v>
      </c>
      <c r="AY13" s="472">
        <v>0</v>
      </c>
      <c r="AZ13" s="474">
        <v>0</v>
      </c>
      <c r="BA13" s="472">
        <v>0</v>
      </c>
      <c r="BB13" s="474">
        <v>0</v>
      </c>
      <c r="BC13" s="472">
        <v>0</v>
      </c>
      <c r="BD13" s="474" t="s">
        <v>465</v>
      </c>
      <c r="BE13" s="472">
        <v>0</v>
      </c>
      <c r="BF13" s="474" t="s">
        <v>465</v>
      </c>
      <c r="BG13" s="472">
        <v>0</v>
      </c>
      <c r="BH13" s="474">
        <v>0</v>
      </c>
      <c r="BI13" s="472">
        <v>0</v>
      </c>
      <c r="BJ13" s="474">
        <v>0</v>
      </c>
      <c r="BK13" s="472">
        <v>18903.210706999998</v>
      </c>
      <c r="BL13" s="474">
        <v>4.1945243071190319</v>
      </c>
      <c r="BM13" s="472">
        <v>875.06660099999999</v>
      </c>
      <c r="BN13" s="474">
        <v>30.127458556420688</v>
      </c>
      <c r="BO13" s="472">
        <v>29658.365807999999</v>
      </c>
      <c r="BP13" s="474">
        <v>8.98234625950934</v>
      </c>
      <c r="BQ13" s="472">
        <v>0</v>
      </c>
      <c r="BR13" s="474">
        <v>0</v>
      </c>
      <c r="BS13" s="472">
        <v>1935.1910230000001</v>
      </c>
      <c r="BT13" s="474">
        <v>11.506488285130654</v>
      </c>
      <c r="BU13" s="472">
        <v>0</v>
      </c>
      <c r="BV13" s="474">
        <v>0</v>
      </c>
      <c r="BW13" s="472">
        <v>0</v>
      </c>
      <c r="BX13" s="474">
        <v>0</v>
      </c>
      <c r="BY13" s="472">
        <v>0</v>
      </c>
      <c r="BZ13" s="474">
        <v>0</v>
      </c>
      <c r="CA13" s="472">
        <v>2094.583259</v>
      </c>
      <c r="CB13" s="474">
        <v>40.648887743847013</v>
      </c>
      <c r="CC13" s="472">
        <v>4810.6285310000003</v>
      </c>
      <c r="CD13" s="474">
        <v>13.832951590517073</v>
      </c>
      <c r="CE13" s="472">
        <v>1336.1328530000001</v>
      </c>
      <c r="CF13" s="474">
        <v>14.261363577567804</v>
      </c>
      <c r="CG13" s="472">
        <v>37462.555872999998</v>
      </c>
      <c r="CH13" s="474">
        <v>52.682219760880045</v>
      </c>
      <c r="CI13" s="472">
        <v>0</v>
      </c>
      <c r="CJ13" s="474" t="s">
        <v>465</v>
      </c>
      <c r="CK13" s="472">
        <v>1647.1361810000001</v>
      </c>
      <c r="CL13" s="474">
        <v>1.8384825824052426</v>
      </c>
      <c r="CM13" s="472">
        <v>81352.463065000004</v>
      </c>
      <c r="CN13" s="474">
        <v>9.6012020354495942</v>
      </c>
      <c r="CO13" s="472">
        <v>14900.227570999999</v>
      </c>
      <c r="CP13" s="474">
        <v>2.9831581109148844</v>
      </c>
      <c r="CQ13" s="472">
        <v>0</v>
      </c>
      <c r="CR13" s="474">
        <v>0</v>
      </c>
      <c r="CS13" s="472">
        <v>2242.4424170000002</v>
      </c>
      <c r="CT13" s="474">
        <v>4.2039008140591489</v>
      </c>
      <c r="CU13" s="472">
        <v>0</v>
      </c>
      <c r="CV13" s="474">
        <v>0</v>
      </c>
      <c r="CW13"/>
      <c r="CX13"/>
      <c r="CY13"/>
      <c r="CZ13"/>
      <c r="DA13"/>
      <c r="DB13"/>
      <c r="DC13"/>
      <c r="DD13"/>
      <c r="DE13"/>
      <c r="DF13"/>
      <c r="DG13"/>
      <c r="DH13"/>
      <c r="DI13"/>
      <c r="DJ13"/>
      <c r="DK13"/>
      <c r="DL13"/>
      <c r="DM13"/>
      <c r="DN13"/>
      <c r="DO13"/>
      <c r="DP13"/>
      <c r="DQ13"/>
      <c r="DR13"/>
      <c r="DS13"/>
      <c r="DT13"/>
      <c r="DU13"/>
      <c r="DV13"/>
      <c r="DW13"/>
    </row>
    <row r="14" spans="1:127" s="13" customFormat="1" ht="20.100000000000001" customHeight="1">
      <c r="A14" s="28"/>
      <c r="B14" s="512" t="s">
        <v>471</v>
      </c>
      <c r="C14" s="473">
        <v>7.9232670000000001</v>
      </c>
      <c r="D14" s="474">
        <v>1.1867535678510721</v>
      </c>
      <c r="E14" s="472">
        <v>3149.5832460000001</v>
      </c>
      <c r="F14" s="474">
        <v>13.017973598020834</v>
      </c>
      <c r="G14" s="472">
        <v>10730.154395</v>
      </c>
      <c r="H14" s="474">
        <v>17.559784016765466</v>
      </c>
      <c r="I14" s="472">
        <v>690.62755300000003</v>
      </c>
      <c r="J14" s="474">
        <v>28.195350351550196</v>
      </c>
      <c r="K14" s="472">
        <v>184171.81857500001</v>
      </c>
      <c r="L14" s="474">
        <v>30.228419710128478</v>
      </c>
      <c r="M14" s="472">
        <v>177.89900900000001</v>
      </c>
      <c r="N14" s="474">
        <v>0.24573697259496738</v>
      </c>
      <c r="O14" s="472">
        <v>97942.813301000002</v>
      </c>
      <c r="P14" s="474">
        <v>60.145446520165294</v>
      </c>
      <c r="Q14" s="472">
        <v>0</v>
      </c>
      <c r="R14" s="474">
        <v>0</v>
      </c>
      <c r="S14" s="472">
        <v>0</v>
      </c>
      <c r="T14" s="474">
        <v>0</v>
      </c>
      <c r="U14" s="472">
        <v>5019.3318179999997</v>
      </c>
      <c r="V14" s="474">
        <v>2.1843874194606943</v>
      </c>
      <c r="W14" s="472">
        <v>0</v>
      </c>
      <c r="X14" s="474">
        <v>0</v>
      </c>
      <c r="Y14" s="472">
        <v>18244.461632999999</v>
      </c>
      <c r="Z14" s="474">
        <v>31.845107487800178</v>
      </c>
      <c r="AA14" s="472">
        <v>1322.7426</v>
      </c>
      <c r="AB14" s="474">
        <v>4.4643446516912846</v>
      </c>
      <c r="AC14" s="472">
        <v>0</v>
      </c>
      <c r="AD14" s="474">
        <v>0</v>
      </c>
      <c r="AE14" s="472">
        <v>0</v>
      </c>
      <c r="AF14" s="474">
        <v>0</v>
      </c>
      <c r="AG14" s="472">
        <v>6.675484</v>
      </c>
      <c r="AH14" s="474">
        <v>0.11585510300221417</v>
      </c>
      <c r="AI14" s="472">
        <v>164633.617505</v>
      </c>
      <c r="AJ14" s="474">
        <v>16.549135458855314</v>
      </c>
      <c r="AK14" s="472">
        <v>11154.950921</v>
      </c>
      <c r="AL14" s="474">
        <v>7.3372449254341987</v>
      </c>
      <c r="AM14" s="472">
        <v>405.21288299999998</v>
      </c>
      <c r="AN14" s="474">
        <v>1.9351737712792514</v>
      </c>
      <c r="AO14" s="472">
        <v>0</v>
      </c>
      <c r="AP14" s="474" t="s">
        <v>465</v>
      </c>
      <c r="AQ14" s="472">
        <v>390844.05060700001</v>
      </c>
      <c r="AR14" s="474">
        <v>23.919964941916486</v>
      </c>
      <c r="AS14" s="472">
        <v>0</v>
      </c>
      <c r="AT14" s="474">
        <v>0</v>
      </c>
      <c r="AU14" s="472">
        <v>0</v>
      </c>
      <c r="AV14" s="474" t="s">
        <v>465</v>
      </c>
      <c r="AW14" s="472">
        <v>5795.5263240000004</v>
      </c>
      <c r="AX14" s="474">
        <v>40.732242194326737</v>
      </c>
      <c r="AY14" s="472">
        <v>36511.605832000001</v>
      </c>
      <c r="AZ14" s="474">
        <v>95.369463344668517</v>
      </c>
      <c r="BA14" s="472">
        <v>13539.688686</v>
      </c>
      <c r="BB14" s="474">
        <v>73.209539688422694</v>
      </c>
      <c r="BC14" s="472">
        <v>0</v>
      </c>
      <c r="BD14" s="474" t="s">
        <v>465</v>
      </c>
      <c r="BE14" s="472">
        <v>0</v>
      </c>
      <c r="BF14" s="474" t="s">
        <v>465</v>
      </c>
      <c r="BG14" s="472">
        <v>0</v>
      </c>
      <c r="BH14" s="474">
        <v>0</v>
      </c>
      <c r="BI14" s="472">
        <v>345.32146</v>
      </c>
      <c r="BJ14" s="474">
        <v>88.97087166730266</v>
      </c>
      <c r="BK14" s="472">
        <v>93607.700326999999</v>
      </c>
      <c r="BL14" s="474">
        <v>20.771062675068116</v>
      </c>
      <c r="BM14" s="472">
        <v>0</v>
      </c>
      <c r="BN14" s="474">
        <v>0</v>
      </c>
      <c r="BO14" s="472">
        <v>30460.282880999999</v>
      </c>
      <c r="BP14" s="474">
        <v>9.22521523171533</v>
      </c>
      <c r="BQ14" s="472">
        <v>0</v>
      </c>
      <c r="BR14" s="474">
        <v>0</v>
      </c>
      <c r="BS14" s="472">
        <v>174.90703300000001</v>
      </c>
      <c r="BT14" s="474">
        <v>1.0399829796034872</v>
      </c>
      <c r="BU14" s="472">
        <v>17784.888763999999</v>
      </c>
      <c r="BV14" s="474">
        <v>52.960376703709443</v>
      </c>
      <c r="BW14" s="472">
        <v>0</v>
      </c>
      <c r="BX14" s="474">
        <v>0</v>
      </c>
      <c r="BY14" s="472">
        <v>0</v>
      </c>
      <c r="BZ14" s="474">
        <v>0</v>
      </c>
      <c r="CA14" s="472">
        <v>0</v>
      </c>
      <c r="CB14" s="474">
        <v>0</v>
      </c>
      <c r="CC14" s="472">
        <v>0</v>
      </c>
      <c r="CD14" s="474">
        <v>0</v>
      </c>
      <c r="CE14" s="472">
        <v>0</v>
      </c>
      <c r="CF14" s="474">
        <v>0</v>
      </c>
      <c r="CG14" s="472">
        <v>4669.9911050000001</v>
      </c>
      <c r="CH14" s="474">
        <v>6.5672373905561647</v>
      </c>
      <c r="CI14" s="472">
        <v>0</v>
      </c>
      <c r="CJ14" s="474" t="s">
        <v>465</v>
      </c>
      <c r="CK14" s="472">
        <v>9.5223759999999995</v>
      </c>
      <c r="CL14" s="474">
        <v>1.0628582275744269E-2</v>
      </c>
      <c r="CM14" s="472">
        <v>166013.97734899999</v>
      </c>
      <c r="CN14" s="474">
        <v>19.592937658971195</v>
      </c>
      <c r="CO14" s="472">
        <v>33650.540514</v>
      </c>
      <c r="CP14" s="474">
        <v>6.7371375633474226</v>
      </c>
      <c r="CQ14" s="472">
        <v>0</v>
      </c>
      <c r="CR14" s="474">
        <v>0</v>
      </c>
      <c r="CS14" s="472">
        <v>110.05868599999999</v>
      </c>
      <c r="CT14" s="474">
        <v>0.20632672489698101</v>
      </c>
      <c r="CU14" s="472">
        <v>3224.477425</v>
      </c>
      <c r="CV14" s="474">
        <v>96.700625135036944</v>
      </c>
      <c r="CW14"/>
      <c r="CX14"/>
      <c r="CY14"/>
      <c r="CZ14"/>
      <c r="DA14"/>
      <c r="DB14"/>
      <c r="DC14"/>
      <c r="DD14"/>
      <c r="DE14"/>
      <c r="DF14"/>
      <c r="DG14"/>
      <c r="DH14"/>
      <c r="DI14"/>
      <c r="DJ14"/>
      <c r="DK14"/>
      <c r="DL14"/>
      <c r="DM14"/>
      <c r="DN14"/>
      <c r="DO14"/>
      <c r="DP14"/>
      <c r="DQ14"/>
      <c r="DR14"/>
      <c r="DS14"/>
      <c r="DT14"/>
      <c r="DU14"/>
      <c r="DV14"/>
      <c r="DW14"/>
    </row>
    <row r="15" spans="1:127" s="13" customFormat="1" ht="20.100000000000001" customHeight="1">
      <c r="A15" s="28"/>
      <c r="B15" s="512" t="s">
        <v>472</v>
      </c>
      <c r="C15" s="473">
        <v>0</v>
      </c>
      <c r="D15" s="474">
        <v>0</v>
      </c>
      <c r="E15" s="472">
        <v>0</v>
      </c>
      <c r="F15" s="474">
        <v>0</v>
      </c>
      <c r="G15" s="472">
        <v>11503.011938</v>
      </c>
      <c r="H15" s="474">
        <v>18.824557200004275</v>
      </c>
      <c r="I15" s="472">
        <v>41.919936</v>
      </c>
      <c r="J15" s="474">
        <v>1.7114105527651338</v>
      </c>
      <c r="K15" s="472">
        <v>66331.156365999996</v>
      </c>
      <c r="L15" s="474">
        <v>10.887040427811598</v>
      </c>
      <c r="M15" s="472">
        <v>18687.952074000001</v>
      </c>
      <c r="N15" s="474">
        <v>25.814200947373472</v>
      </c>
      <c r="O15" s="472">
        <v>475.15626900000001</v>
      </c>
      <c r="P15" s="474">
        <v>0.29178747273710365</v>
      </c>
      <c r="Q15" s="472">
        <v>0</v>
      </c>
      <c r="R15" s="474">
        <v>0</v>
      </c>
      <c r="S15" s="472">
        <v>0</v>
      </c>
      <c r="T15" s="474">
        <v>0</v>
      </c>
      <c r="U15" s="472">
        <v>4348.0757219999996</v>
      </c>
      <c r="V15" s="474">
        <v>1.8922602151821466</v>
      </c>
      <c r="W15" s="472">
        <v>0</v>
      </c>
      <c r="X15" s="474">
        <v>0</v>
      </c>
      <c r="Y15" s="472">
        <v>5274.8409769999998</v>
      </c>
      <c r="Z15" s="474">
        <v>9.2070613686832452</v>
      </c>
      <c r="AA15" s="472">
        <v>0</v>
      </c>
      <c r="AB15" s="474">
        <v>0</v>
      </c>
      <c r="AC15" s="472">
        <v>0</v>
      </c>
      <c r="AD15" s="474">
        <v>0</v>
      </c>
      <c r="AE15" s="472">
        <v>0</v>
      </c>
      <c r="AF15" s="474">
        <v>0</v>
      </c>
      <c r="AG15" s="472">
        <v>0</v>
      </c>
      <c r="AH15" s="474">
        <v>0</v>
      </c>
      <c r="AI15" s="472">
        <v>245286.42019500001</v>
      </c>
      <c r="AJ15" s="474">
        <v>24.656435638981673</v>
      </c>
      <c r="AK15" s="472">
        <v>13520.486917</v>
      </c>
      <c r="AL15" s="474">
        <v>8.893192334392138</v>
      </c>
      <c r="AM15" s="472">
        <v>9.4396199999999997</v>
      </c>
      <c r="AN15" s="474">
        <v>4.5080760758643118E-2</v>
      </c>
      <c r="AO15" s="472">
        <v>0</v>
      </c>
      <c r="AP15" s="474" t="s">
        <v>465</v>
      </c>
      <c r="AQ15" s="472">
        <v>310192.99277900002</v>
      </c>
      <c r="AR15" s="474">
        <v>18.984056431148208</v>
      </c>
      <c r="AS15" s="472">
        <v>0</v>
      </c>
      <c r="AT15" s="474">
        <v>0</v>
      </c>
      <c r="AU15" s="472">
        <v>0</v>
      </c>
      <c r="AV15" s="474" t="s">
        <v>465</v>
      </c>
      <c r="AW15" s="472">
        <v>1908.9960920000001</v>
      </c>
      <c r="AX15" s="474">
        <v>13.416847205984194</v>
      </c>
      <c r="AY15" s="472">
        <v>0</v>
      </c>
      <c r="AZ15" s="474">
        <v>0</v>
      </c>
      <c r="BA15" s="472">
        <v>0</v>
      </c>
      <c r="BB15" s="474">
        <v>0</v>
      </c>
      <c r="BC15" s="472">
        <v>0</v>
      </c>
      <c r="BD15" s="474" t="s">
        <v>465</v>
      </c>
      <c r="BE15" s="472">
        <v>0</v>
      </c>
      <c r="BF15" s="474" t="s">
        <v>465</v>
      </c>
      <c r="BG15" s="472">
        <v>0</v>
      </c>
      <c r="BH15" s="474">
        <v>0</v>
      </c>
      <c r="BI15" s="472">
        <v>0</v>
      </c>
      <c r="BJ15" s="474">
        <v>0</v>
      </c>
      <c r="BK15" s="472">
        <v>136105.22453199999</v>
      </c>
      <c r="BL15" s="474">
        <v>30.20104264160587</v>
      </c>
      <c r="BM15" s="472">
        <v>0</v>
      </c>
      <c r="BN15" s="474">
        <v>0</v>
      </c>
      <c r="BO15" s="472">
        <v>4622.5764060000001</v>
      </c>
      <c r="BP15" s="474">
        <v>1.3999956086093679</v>
      </c>
      <c r="BQ15" s="472">
        <v>275.247906</v>
      </c>
      <c r="BR15" s="474">
        <v>2.9469606133959627</v>
      </c>
      <c r="BS15" s="472">
        <v>0</v>
      </c>
      <c r="BT15" s="474">
        <v>0</v>
      </c>
      <c r="BU15" s="472">
        <v>59.315767999999998</v>
      </c>
      <c r="BV15" s="474">
        <v>0.17663227807803869</v>
      </c>
      <c r="BW15" s="472">
        <v>0</v>
      </c>
      <c r="BX15" s="474">
        <v>0</v>
      </c>
      <c r="BY15" s="472">
        <v>0</v>
      </c>
      <c r="BZ15" s="474">
        <v>0</v>
      </c>
      <c r="CA15" s="472">
        <v>0</v>
      </c>
      <c r="CB15" s="474">
        <v>0</v>
      </c>
      <c r="CC15" s="472">
        <v>13.287051</v>
      </c>
      <c r="CD15" s="474">
        <v>3.8206885457756301E-2</v>
      </c>
      <c r="CE15" s="472">
        <v>0</v>
      </c>
      <c r="CF15" s="474">
        <v>0</v>
      </c>
      <c r="CG15" s="472">
        <v>125.768401</v>
      </c>
      <c r="CH15" s="474">
        <v>0.17686349438938842</v>
      </c>
      <c r="CI15" s="472">
        <v>0</v>
      </c>
      <c r="CJ15" s="474" t="s">
        <v>465</v>
      </c>
      <c r="CK15" s="472">
        <v>41.856191000000003</v>
      </c>
      <c r="CL15" s="474">
        <v>4.6718588910243289E-2</v>
      </c>
      <c r="CM15" s="472">
        <v>202111.00775600001</v>
      </c>
      <c r="CN15" s="474">
        <v>23.85310224108672</v>
      </c>
      <c r="CO15" s="472">
        <v>201851.70830500001</v>
      </c>
      <c r="CP15" s="474">
        <v>40.412507658879584</v>
      </c>
      <c r="CQ15" s="472">
        <v>0</v>
      </c>
      <c r="CR15" s="474">
        <v>0</v>
      </c>
      <c r="CS15" s="472">
        <v>10730.823479000001</v>
      </c>
      <c r="CT15" s="474">
        <v>20.117046135456295</v>
      </c>
      <c r="CU15" s="472">
        <v>0</v>
      </c>
      <c r="CV15" s="474">
        <v>0</v>
      </c>
      <c r="CW15"/>
      <c r="CX15"/>
      <c r="CY15"/>
      <c r="CZ15"/>
      <c r="DA15"/>
      <c r="DB15"/>
      <c r="DC15"/>
      <c r="DD15"/>
      <c r="DE15"/>
      <c r="DF15"/>
      <c r="DG15"/>
      <c r="DH15"/>
      <c r="DI15"/>
      <c r="DJ15"/>
      <c r="DK15"/>
      <c r="DL15"/>
      <c r="DM15"/>
      <c r="DN15"/>
      <c r="DO15"/>
      <c r="DP15"/>
      <c r="DQ15"/>
      <c r="DR15"/>
      <c r="DS15"/>
      <c r="DT15"/>
      <c r="DU15"/>
      <c r="DV15"/>
      <c r="DW15"/>
    </row>
    <row r="16" spans="1:127" s="306" customFormat="1" ht="20.100000000000001" customHeight="1">
      <c r="A16" s="28"/>
      <c r="B16" s="506" t="s">
        <v>473</v>
      </c>
      <c r="C16" s="481">
        <v>37.314059999999998</v>
      </c>
      <c r="D16" s="482">
        <v>5.5889311613516206</v>
      </c>
      <c r="E16" s="480">
        <v>17.652971999999998</v>
      </c>
      <c r="F16" s="482">
        <v>7.2963914738388536E-2</v>
      </c>
      <c r="G16" s="480">
        <v>745.18077900000003</v>
      </c>
      <c r="H16" s="482">
        <v>1.2194804520969842</v>
      </c>
      <c r="I16" s="480">
        <v>119.553662</v>
      </c>
      <c r="J16" s="482">
        <v>4.8808614299534225</v>
      </c>
      <c r="K16" s="480">
        <v>4941.2982389999997</v>
      </c>
      <c r="L16" s="482">
        <v>0.81102330550416968</v>
      </c>
      <c r="M16" s="480">
        <v>740.088256</v>
      </c>
      <c r="N16" s="482">
        <v>1.0223050061089951</v>
      </c>
      <c r="O16" s="480">
        <v>6416.6902110000001</v>
      </c>
      <c r="P16" s="482">
        <v>3.9404085395842738</v>
      </c>
      <c r="Q16" s="480">
        <v>81.792360000000002</v>
      </c>
      <c r="R16" s="482">
        <v>0.6249953216010411</v>
      </c>
      <c r="S16" s="480">
        <v>120.561081</v>
      </c>
      <c r="T16" s="482">
        <v>3.0086925033742413</v>
      </c>
      <c r="U16" s="480">
        <v>3046.8562929999998</v>
      </c>
      <c r="V16" s="482">
        <v>1.3259762049335484</v>
      </c>
      <c r="W16" s="480">
        <v>0</v>
      </c>
      <c r="X16" s="482">
        <v>0</v>
      </c>
      <c r="Y16" s="480">
        <v>1763.481783</v>
      </c>
      <c r="Z16" s="482">
        <v>3.0780994288609334</v>
      </c>
      <c r="AA16" s="480">
        <v>104.63936</v>
      </c>
      <c r="AB16" s="482">
        <v>0.35316483129249709</v>
      </c>
      <c r="AC16" s="480">
        <v>0</v>
      </c>
      <c r="AD16" s="482">
        <v>0</v>
      </c>
      <c r="AE16" s="480">
        <v>0</v>
      </c>
      <c r="AF16" s="482">
        <v>0</v>
      </c>
      <c r="AG16" s="480">
        <v>105.200542</v>
      </c>
      <c r="AH16" s="482">
        <v>1.8257881569783938</v>
      </c>
      <c r="AI16" s="480">
        <v>9687.3204249999999</v>
      </c>
      <c r="AJ16" s="482">
        <v>0.97377911253023375</v>
      </c>
      <c r="AK16" s="480">
        <v>3440.9526860000001</v>
      </c>
      <c r="AL16" s="482">
        <v>2.2633100596151587</v>
      </c>
      <c r="AM16" s="480">
        <v>743.64513599999998</v>
      </c>
      <c r="AN16" s="482">
        <v>3.5514235176145466</v>
      </c>
      <c r="AO16" s="480">
        <v>0</v>
      </c>
      <c r="AP16" s="482" t="s">
        <v>465</v>
      </c>
      <c r="AQ16" s="480">
        <v>37311.353801999998</v>
      </c>
      <c r="AR16" s="482">
        <v>2.2834843551877206</v>
      </c>
      <c r="AS16" s="480">
        <v>0</v>
      </c>
      <c r="AT16" s="482">
        <v>0</v>
      </c>
      <c r="AU16" s="480">
        <v>0</v>
      </c>
      <c r="AV16" s="482" t="s">
        <v>465</v>
      </c>
      <c r="AW16" s="480">
        <v>39.260345999999998</v>
      </c>
      <c r="AX16" s="482">
        <v>0.27593040433320737</v>
      </c>
      <c r="AY16" s="480">
        <v>632.38649799999996</v>
      </c>
      <c r="AZ16" s="482">
        <v>1.6518134320955078</v>
      </c>
      <c r="BA16" s="480">
        <v>1375.6722729999999</v>
      </c>
      <c r="BB16" s="482">
        <v>7.4383049864796682</v>
      </c>
      <c r="BC16" s="480">
        <v>0</v>
      </c>
      <c r="BD16" s="482" t="s">
        <v>465</v>
      </c>
      <c r="BE16" s="480">
        <v>0</v>
      </c>
      <c r="BF16" s="482" t="s">
        <v>465</v>
      </c>
      <c r="BG16" s="480">
        <v>0</v>
      </c>
      <c r="BH16" s="482">
        <v>0</v>
      </c>
      <c r="BI16" s="480">
        <v>13.185556999999999</v>
      </c>
      <c r="BJ16" s="482">
        <v>3.3972128454133848</v>
      </c>
      <c r="BK16" s="480">
        <v>7454.2985550000003</v>
      </c>
      <c r="BL16" s="482">
        <v>1.6540701453373361</v>
      </c>
      <c r="BM16" s="480">
        <v>0</v>
      </c>
      <c r="BN16" s="482">
        <v>0</v>
      </c>
      <c r="BO16" s="480">
        <v>1933.0049509999999</v>
      </c>
      <c r="BP16" s="482">
        <v>0.5854307652562718</v>
      </c>
      <c r="BQ16" s="480">
        <v>153.19725399999999</v>
      </c>
      <c r="BR16" s="482">
        <v>1.6402169236427073</v>
      </c>
      <c r="BS16" s="480">
        <v>750.97094100000004</v>
      </c>
      <c r="BT16" s="482">
        <v>4.4652120810763209</v>
      </c>
      <c r="BU16" s="480">
        <v>480.371083</v>
      </c>
      <c r="BV16" s="482">
        <v>1.430463459785341</v>
      </c>
      <c r="BW16" s="480">
        <v>2598.717189</v>
      </c>
      <c r="BX16" s="482">
        <v>14.718575313309016</v>
      </c>
      <c r="BY16" s="480">
        <v>0</v>
      </c>
      <c r="BZ16" s="482">
        <v>0</v>
      </c>
      <c r="CA16" s="480">
        <v>0</v>
      </c>
      <c r="CB16" s="482">
        <v>0</v>
      </c>
      <c r="CC16" s="480">
        <v>214.05056999999999</v>
      </c>
      <c r="CD16" s="482">
        <v>0.61550193569343925</v>
      </c>
      <c r="CE16" s="480">
        <v>0</v>
      </c>
      <c r="CF16" s="482">
        <v>0</v>
      </c>
      <c r="CG16" s="480">
        <v>257.98565000000002</v>
      </c>
      <c r="CH16" s="482">
        <v>0.36279576744652842</v>
      </c>
      <c r="CI16" s="480">
        <v>0</v>
      </c>
      <c r="CJ16" s="482" t="s">
        <v>465</v>
      </c>
      <c r="CK16" s="480">
        <v>4275.2799859999996</v>
      </c>
      <c r="CL16" s="482">
        <v>4.7719356054669344</v>
      </c>
      <c r="CM16" s="480">
        <v>35203.330041000001</v>
      </c>
      <c r="CN16" s="482">
        <v>4.1546902369040533</v>
      </c>
      <c r="CO16" s="480">
        <v>5427.4148770000002</v>
      </c>
      <c r="CP16" s="482">
        <v>1.086616740212381</v>
      </c>
      <c r="CQ16" s="480">
        <v>0</v>
      </c>
      <c r="CR16" s="482">
        <v>0</v>
      </c>
      <c r="CS16" s="480">
        <v>1425.6008360000001</v>
      </c>
      <c r="CT16" s="482">
        <v>2.6725700823129777</v>
      </c>
      <c r="CU16" s="480">
        <v>50.483887000000003</v>
      </c>
      <c r="CV16" s="482">
        <v>1.5139890247941694</v>
      </c>
      <c r="CW16"/>
      <c r="CX16"/>
      <c r="CY16"/>
      <c r="CZ16"/>
      <c r="DA16"/>
      <c r="DB16"/>
      <c r="DC16"/>
      <c r="DD16"/>
      <c r="DE16"/>
      <c r="DF16"/>
      <c r="DG16"/>
      <c r="DH16"/>
      <c r="DI16"/>
      <c r="DJ16"/>
      <c r="DK16"/>
      <c r="DL16"/>
      <c r="DM16"/>
      <c r="DN16"/>
      <c r="DO16"/>
      <c r="DP16"/>
      <c r="DQ16"/>
      <c r="DR16"/>
      <c r="DS16"/>
      <c r="DT16"/>
      <c r="DU16"/>
      <c r="DV16"/>
      <c r="DW16"/>
    </row>
    <row r="17" spans="1:127" s="13" customFormat="1" ht="20.100000000000001" customHeight="1">
      <c r="A17" s="28"/>
      <c r="B17" s="512" t="s">
        <v>467</v>
      </c>
      <c r="C17" s="473">
        <v>36.878293999999997</v>
      </c>
      <c r="D17" s="474">
        <v>5.5236617648705746</v>
      </c>
      <c r="E17" s="472">
        <v>1.029304</v>
      </c>
      <c r="F17" s="474">
        <v>4.2543572434082088E-3</v>
      </c>
      <c r="G17" s="472">
        <v>104.86323400000001</v>
      </c>
      <c r="H17" s="474">
        <v>0.17160757176034439</v>
      </c>
      <c r="I17" s="472">
        <v>92.508039999999994</v>
      </c>
      <c r="J17" s="474">
        <v>3.7767050949605236</v>
      </c>
      <c r="K17" s="472">
        <v>233.11066700000001</v>
      </c>
      <c r="L17" s="474">
        <v>3.8260832387417801E-2</v>
      </c>
      <c r="M17" s="472">
        <v>471.820246</v>
      </c>
      <c r="N17" s="474">
        <v>0.65173875623473976</v>
      </c>
      <c r="O17" s="472">
        <v>61.527664999999999</v>
      </c>
      <c r="P17" s="474">
        <v>3.7783363169233801E-2</v>
      </c>
      <c r="Q17" s="472">
        <v>81.792360000000002</v>
      </c>
      <c r="R17" s="474">
        <v>0.6249953216010411</v>
      </c>
      <c r="S17" s="472">
        <v>120.561081</v>
      </c>
      <c r="T17" s="474">
        <v>3.0086925033742413</v>
      </c>
      <c r="U17" s="472">
        <v>2629.8013070000002</v>
      </c>
      <c r="V17" s="474">
        <v>1.1444760177224236</v>
      </c>
      <c r="W17" s="472">
        <v>0</v>
      </c>
      <c r="X17" s="474">
        <v>0</v>
      </c>
      <c r="Y17" s="472">
        <v>279.94947500000001</v>
      </c>
      <c r="Z17" s="474">
        <v>0.48864259751041511</v>
      </c>
      <c r="AA17" s="472">
        <v>98.383904000000001</v>
      </c>
      <c r="AB17" s="474">
        <v>0.33205224934534416</v>
      </c>
      <c r="AC17" s="472">
        <v>0</v>
      </c>
      <c r="AD17" s="474">
        <v>0</v>
      </c>
      <c r="AE17" s="472">
        <v>0</v>
      </c>
      <c r="AF17" s="474">
        <v>0</v>
      </c>
      <c r="AG17" s="472">
        <v>104.84836900000001</v>
      </c>
      <c r="AH17" s="474">
        <v>1.8196760849264502</v>
      </c>
      <c r="AI17" s="472">
        <v>3122.423749</v>
      </c>
      <c r="AJ17" s="474">
        <v>0.31386914996615745</v>
      </c>
      <c r="AK17" s="472">
        <v>2583.3224070000001</v>
      </c>
      <c r="AL17" s="474">
        <v>1.6991979037611054</v>
      </c>
      <c r="AM17" s="472">
        <v>743.31019500000002</v>
      </c>
      <c r="AN17" s="474">
        <v>3.5498239410331527</v>
      </c>
      <c r="AO17" s="472">
        <v>0</v>
      </c>
      <c r="AP17" s="474" t="s">
        <v>465</v>
      </c>
      <c r="AQ17" s="472">
        <v>13581.850625999999</v>
      </c>
      <c r="AR17" s="474">
        <v>0.83121999763260024</v>
      </c>
      <c r="AS17" s="472">
        <v>0</v>
      </c>
      <c r="AT17" s="474">
        <v>0</v>
      </c>
      <c r="AU17" s="472">
        <v>0</v>
      </c>
      <c r="AV17" s="474" t="s">
        <v>465</v>
      </c>
      <c r="AW17" s="472">
        <v>0.56844099999999997</v>
      </c>
      <c r="AX17" s="474">
        <v>3.9951292066955479E-3</v>
      </c>
      <c r="AY17" s="472">
        <v>0</v>
      </c>
      <c r="AZ17" s="474">
        <v>0</v>
      </c>
      <c r="BA17" s="472">
        <v>1168.743984</v>
      </c>
      <c r="BB17" s="474">
        <v>6.3194369580096303</v>
      </c>
      <c r="BC17" s="472">
        <v>0</v>
      </c>
      <c r="BD17" s="474" t="s">
        <v>465</v>
      </c>
      <c r="BE17" s="472">
        <v>0</v>
      </c>
      <c r="BF17" s="474" t="s">
        <v>465</v>
      </c>
      <c r="BG17" s="472">
        <v>0</v>
      </c>
      <c r="BH17" s="474">
        <v>0</v>
      </c>
      <c r="BI17" s="472">
        <v>0</v>
      </c>
      <c r="BJ17" s="474">
        <v>0</v>
      </c>
      <c r="BK17" s="472">
        <v>2701.4793100000002</v>
      </c>
      <c r="BL17" s="474">
        <v>0.59944423233763366</v>
      </c>
      <c r="BM17" s="472">
        <v>0</v>
      </c>
      <c r="BN17" s="474">
        <v>0</v>
      </c>
      <c r="BO17" s="472">
        <v>346.76907899999998</v>
      </c>
      <c r="BP17" s="474">
        <v>0.10502264217231307</v>
      </c>
      <c r="BQ17" s="472">
        <v>137.04051200000001</v>
      </c>
      <c r="BR17" s="474">
        <v>1.4672336555527394</v>
      </c>
      <c r="BS17" s="472">
        <v>750.85508600000003</v>
      </c>
      <c r="BT17" s="474">
        <v>4.4645232166777005</v>
      </c>
      <c r="BU17" s="472">
        <v>4.9656599999999997</v>
      </c>
      <c r="BV17" s="474">
        <v>1.4786891707462908E-2</v>
      </c>
      <c r="BW17" s="472">
        <v>2598.717189</v>
      </c>
      <c r="BX17" s="474">
        <v>14.718575313309016</v>
      </c>
      <c r="BY17" s="472">
        <v>0</v>
      </c>
      <c r="BZ17" s="474">
        <v>0</v>
      </c>
      <c r="CA17" s="472">
        <v>0</v>
      </c>
      <c r="CB17" s="474">
        <v>0</v>
      </c>
      <c r="CC17" s="472">
        <v>214.04721799999999</v>
      </c>
      <c r="CD17" s="474">
        <v>0.61549229702492991</v>
      </c>
      <c r="CE17" s="472">
        <v>0</v>
      </c>
      <c r="CF17" s="474">
        <v>0</v>
      </c>
      <c r="CG17" s="472">
        <v>242.51145600000001</v>
      </c>
      <c r="CH17" s="474">
        <v>0.3410349753720604</v>
      </c>
      <c r="CI17" s="472">
        <v>0</v>
      </c>
      <c r="CJ17" s="474" t="s">
        <v>465</v>
      </c>
      <c r="CK17" s="472">
        <v>4273.5594650000003</v>
      </c>
      <c r="CL17" s="474">
        <v>4.7700152130138704</v>
      </c>
      <c r="CM17" s="472">
        <v>19477.190984000001</v>
      </c>
      <c r="CN17" s="474">
        <v>2.2986943317377642</v>
      </c>
      <c r="CO17" s="472">
        <v>1429.102071</v>
      </c>
      <c r="CP17" s="474">
        <v>0.2861189477888485</v>
      </c>
      <c r="CQ17" s="472">
        <v>0</v>
      </c>
      <c r="CR17" s="474">
        <v>0</v>
      </c>
      <c r="CS17" s="472">
        <v>724.11053500000003</v>
      </c>
      <c r="CT17" s="474">
        <v>1.3574880873096264</v>
      </c>
      <c r="CU17" s="472">
        <v>0</v>
      </c>
      <c r="CV17" s="474">
        <v>0</v>
      </c>
      <c r="CW17"/>
      <c r="CX17"/>
      <c r="CY17"/>
      <c r="CZ17"/>
      <c r="DA17"/>
      <c r="DB17"/>
      <c r="DC17"/>
      <c r="DD17"/>
      <c r="DE17"/>
      <c r="DF17"/>
      <c r="DG17"/>
      <c r="DH17"/>
      <c r="DI17"/>
      <c r="DJ17"/>
      <c r="DK17"/>
      <c r="DL17"/>
      <c r="DM17"/>
      <c r="DN17"/>
      <c r="DO17"/>
      <c r="DP17"/>
      <c r="DQ17"/>
      <c r="DR17"/>
      <c r="DS17"/>
      <c r="DT17"/>
      <c r="DU17"/>
      <c r="DV17"/>
      <c r="DW17"/>
    </row>
    <row r="18" spans="1:127" s="13" customFormat="1" ht="20.100000000000001" customHeight="1">
      <c r="A18" s="28"/>
      <c r="B18" s="512" t="s">
        <v>468</v>
      </c>
      <c r="C18" s="473">
        <v>36.878293999999997</v>
      </c>
      <c r="D18" s="474">
        <v>5.5236617648705746</v>
      </c>
      <c r="E18" s="472">
        <v>1.029304</v>
      </c>
      <c r="F18" s="474">
        <v>4.2543572434082088E-3</v>
      </c>
      <c r="G18" s="472">
        <v>104.86323400000001</v>
      </c>
      <c r="H18" s="474">
        <v>0.17160757176034439</v>
      </c>
      <c r="I18" s="472">
        <v>92.508039999999994</v>
      </c>
      <c r="J18" s="474">
        <v>3.7767050949605236</v>
      </c>
      <c r="K18" s="472">
        <v>232.100244</v>
      </c>
      <c r="L18" s="474">
        <v>3.8094990019323205E-2</v>
      </c>
      <c r="M18" s="472">
        <v>471.820246</v>
      </c>
      <c r="N18" s="474">
        <v>0.65173875623473976</v>
      </c>
      <c r="O18" s="472">
        <v>61.527664999999999</v>
      </c>
      <c r="P18" s="474">
        <v>3.7783363169233801E-2</v>
      </c>
      <c r="Q18" s="472">
        <v>81.792360000000002</v>
      </c>
      <c r="R18" s="474">
        <v>0.6249953216010411</v>
      </c>
      <c r="S18" s="472">
        <v>120.561081</v>
      </c>
      <c r="T18" s="474">
        <v>3.0086925033742413</v>
      </c>
      <c r="U18" s="472">
        <v>2563.0804349999999</v>
      </c>
      <c r="V18" s="474">
        <v>1.1154394370186753</v>
      </c>
      <c r="W18" s="472">
        <v>0</v>
      </c>
      <c r="X18" s="474">
        <v>0</v>
      </c>
      <c r="Y18" s="472">
        <v>279.94947500000001</v>
      </c>
      <c r="Z18" s="474">
        <v>0.48864259751041511</v>
      </c>
      <c r="AA18" s="472">
        <v>98.383904000000001</v>
      </c>
      <c r="AB18" s="474">
        <v>0.33205224934534416</v>
      </c>
      <c r="AC18" s="472">
        <v>0</v>
      </c>
      <c r="AD18" s="474">
        <v>0</v>
      </c>
      <c r="AE18" s="472">
        <v>0</v>
      </c>
      <c r="AF18" s="474">
        <v>0</v>
      </c>
      <c r="AG18" s="472">
        <v>66.305250000000001</v>
      </c>
      <c r="AH18" s="474">
        <v>1.1507482556077673</v>
      </c>
      <c r="AI18" s="472">
        <v>3122.423749</v>
      </c>
      <c r="AJ18" s="474">
        <v>0.31386914996615745</v>
      </c>
      <c r="AK18" s="472">
        <v>2583.3224070000001</v>
      </c>
      <c r="AL18" s="474">
        <v>1.6991979037611054</v>
      </c>
      <c r="AM18" s="472">
        <v>743.31019500000002</v>
      </c>
      <c r="AN18" s="474">
        <v>3.5498239410331527</v>
      </c>
      <c r="AO18" s="472">
        <v>0</v>
      </c>
      <c r="AP18" s="474" t="s">
        <v>465</v>
      </c>
      <c r="AQ18" s="472">
        <v>13574.081115999999</v>
      </c>
      <c r="AR18" s="474">
        <v>0.83074449747716161</v>
      </c>
      <c r="AS18" s="472">
        <v>0</v>
      </c>
      <c r="AT18" s="474">
        <v>0</v>
      </c>
      <c r="AU18" s="472">
        <v>0</v>
      </c>
      <c r="AV18" s="474" t="s">
        <v>465</v>
      </c>
      <c r="AW18" s="472">
        <v>0.56844099999999997</v>
      </c>
      <c r="AX18" s="474">
        <v>3.9951292066955479E-3</v>
      </c>
      <c r="AY18" s="472">
        <v>0</v>
      </c>
      <c r="AZ18" s="474">
        <v>0</v>
      </c>
      <c r="BA18" s="472">
        <v>487.51187900000002</v>
      </c>
      <c r="BB18" s="474">
        <v>2.635992679147189</v>
      </c>
      <c r="BC18" s="472">
        <v>0</v>
      </c>
      <c r="BD18" s="474" t="s">
        <v>465</v>
      </c>
      <c r="BE18" s="472">
        <v>0</v>
      </c>
      <c r="BF18" s="474" t="s">
        <v>465</v>
      </c>
      <c r="BG18" s="472">
        <v>0</v>
      </c>
      <c r="BH18" s="474">
        <v>0</v>
      </c>
      <c r="BI18" s="472">
        <v>0</v>
      </c>
      <c r="BJ18" s="474">
        <v>0</v>
      </c>
      <c r="BK18" s="472">
        <v>2701.4777920000001</v>
      </c>
      <c r="BL18" s="474">
        <v>0.59944389550131538</v>
      </c>
      <c r="BM18" s="472">
        <v>0</v>
      </c>
      <c r="BN18" s="474">
        <v>0</v>
      </c>
      <c r="BO18" s="472">
        <v>346.76907899999998</v>
      </c>
      <c r="BP18" s="474">
        <v>0.10502264217231307</v>
      </c>
      <c r="BQ18" s="472">
        <v>137.04051200000001</v>
      </c>
      <c r="BR18" s="474">
        <v>1.4672336555527394</v>
      </c>
      <c r="BS18" s="472">
        <v>743.776295</v>
      </c>
      <c r="BT18" s="474">
        <v>4.4224333016531263</v>
      </c>
      <c r="BU18" s="472">
        <v>4.9656599999999997</v>
      </c>
      <c r="BV18" s="474">
        <v>1.4786891707462908E-2</v>
      </c>
      <c r="BW18" s="472">
        <v>960.68397000000004</v>
      </c>
      <c r="BX18" s="474">
        <v>5.4411074142988243</v>
      </c>
      <c r="BY18" s="472">
        <v>0</v>
      </c>
      <c r="BZ18" s="474">
        <v>0</v>
      </c>
      <c r="CA18" s="472">
        <v>0</v>
      </c>
      <c r="CB18" s="474">
        <v>0</v>
      </c>
      <c r="CC18" s="472">
        <v>214.04721799999999</v>
      </c>
      <c r="CD18" s="474">
        <v>0.61549229702492991</v>
      </c>
      <c r="CE18" s="472">
        <v>0</v>
      </c>
      <c r="CF18" s="474">
        <v>0</v>
      </c>
      <c r="CG18" s="472">
        <v>242.51145600000001</v>
      </c>
      <c r="CH18" s="474">
        <v>0.3410349753720604</v>
      </c>
      <c r="CI18" s="472">
        <v>0</v>
      </c>
      <c r="CJ18" s="474" t="s">
        <v>465</v>
      </c>
      <c r="CK18" s="472">
        <v>4273.5594650000003</v>
      </c>
      <c r="CL18" s="474">
        <v>4.7700152130138704</v>
      </c>
      <c r="CM18" s="472">
        <v>19477.190984000001</v>
      </c>
      <c r="CN18" s="474">
        <v>2.2986943317377642</v>
      </c>
      <c r="CO18" s="472">
        <v>1429.102071</v>
      </c>
      <c r="CP18" s="474">
        <v>0.2861189477888485</v>
      </c>
      <c r="CQ18" s="472">
        <v>0</v>
      </c>
      <c r="CR18" s="474">
        <v>0</v>
      </c>
      <c r="CS18" s="472">
        <v>724.11053500000003</v>
      </c>
      <c r="CT18" s="474">
        <v>1.3574880873096264</v>
      </c>
      <c r="CU18" s="472">
        <v>0</v>
      </c>
      <c r="CV18" s="474">
        <v>0</v>
      </c>
      <c r="CW18"/>
      <c r="CX18"/>
      <c r="CY18"/>
      <c r="CZ18"/>
      <c r="DA18"/>
      <c r="DB18"/>
      <c r="DC18"/>
      <c r="DD18"/>
      <c r="DE18"/>
      <c r="DF18"/>
      <c r="DG18"/>
      <c r="DH18"/>
      <c r="DI18"/>
      <c r="DJ18"/>
      <c r="DK18"/>
      <c r="DL18"/>
      <c r="DM18"/>
      <c r="DN18"/>
      <c r="DO18"/>
      <c r="DP18"/>
      <c r="DQ18"/>
      <c r="DR18"/>
      <c r="DS18"/>
      <c r="DT18"/>
      <c r="DU18"/>
      <c r="DV18"/>
      <c r="DW18"/>
    </row>
    <row r="19" spans="1:127" s="13" customFormat="1" ht="20.100000000000001" customHeight="1">
      <c r="A19" s="28"/>
      <c r="B19" s="512" t="s">
        <v>469</v>
      </c>
      <c r="C19" s="473">
        <v>0</v>
      </c>
      <c r="D19" s="474">
        <v>0</v>
      </c>
      <c r="E19" s="472">
        <v>0</v>
      </c>
      <c r="F19" s="474">
        <v>0</v>
      </c>
      <c r="G19" s="472">
        <v>0</v>
      </c>
      <c r="H19" s="474">
        <v>0</v>
      </c>
      <c r="I19" s="472">
        <v>0</v>
      </c>
      <c r="J19" s="474">
        <v>0</v>
      </c>
      <c r="K19" s="472">
        <v>1.0104219999999999</v>
      </c>
      <c r="L19" s="474">
        <v>1.6584220396297637E-4</v>
      </c>
      <c r="M19" s="472">
        <v>0</v>
      </c>
      <c r="N19" s="474">
        <v>0</v>
      </c>
      <c r="O19" s="472">
        <v>0</v>
      </c>
      <c r="P19" s="474">
        <v>0</v>
      </c>
      <c r="Q19" s="472">
        <v>0</v>
      </c>
      <c r="R19" s="474">
        <v>0</v>
      </c>
      <c r="S19" s="472">
        <v>0</v>
      </c>
      <c r="T19" s="474">
        <v>0</v>
      </c>
      <c r="U19" s="472">
        <v>66.720872</v>
      </c>
      <c r="V19" s="474">
        <v>2.9036580703748031E-2</v>
      </c>
      <c r="W19" s="472">
        <v>0</v>
      </c>
      <c r="X19" s="474">
        <v>0</v>
      </c>
      <c r="Y19" s="472">
        <v>0</v>
      </c>
      <c r="Z19" s="474">
        <v>0</v>
      </c>
      <c r="AA19" s="472">
        <v>0</v>
      </c>
      <c r="AB19" s="474">
        <v>0</v>
      </c>
      <c r="AC19" s="472">
        <v>0</v>
      </c>
      <c r="AD19" s="474">
        <v>0</v>
      </c>
      <c r="AE19" s="472">
        <v>0</v>
      </c>
      <c r="AF19" s="474">
        <v>0</v>
      </c>
      <c r="AG19" s="472">
        <v>38.543118999999997</v>
      </c>
      <c r="AH19" s="474">
        <v>0.66892782931868267</v>
      </c>
      <c r="AI19" s="472">
        <v>0</v>
      </c>
      <c r="AJ19" s="474">
        <v>0</v>
      </c>
      <c r="AK19" s="472">
        <v>0</v>
      </c>
      <c r="AL19" s="474">
        <v>0</v>
      </c>
      <c r="AM19" s="472">
        <v>0</v>
      </c>
      <c r="AN19" s="474">
        <v>0</v>
      </c>
      <c r="AO19" s="472">
        <v>0</v>
      </c>
      <c r="AP19" s="474" t="s">
        <v>465</v>
      </c>
      <c r="AQ19" s="472">
        <v>7.7695100000000004</v>
      </c>
      <c r="AR19" s="474">
        <v>4.7550015543857191E-4</v>
      </c>
      <c r="AS19" s="472">
        <v>0</v>
      </c>
      <c r="AT19" s="474">
        <v>0</v>
      </c>
      <c r="AU19" s="472">
        <v>0</v>
      </c>
      <c r="AV19" s="474" t="s">
        <v>465</v>
      </c>
      <c r="AW19" s="472">
        <v>0</v>
      </c>
      <c r="AX19" s="474">
        <v>0</v>
      </c>
      <c r="AY19" s="472">
        <v>0</v>
      </c>
      <c r="AZ19" s="474">
        <v>0</v>
      </c>
      <c r="BA19" s="472">
        <v>681.23210500000005</v>
      </c>
      <c r="BB19" s="474">
        <v>3.6834442788624426</v>
      </c>
      <c r="BC19" s="472">
        <v>0</v>
      </c>
      <c r="BD19" s="474" t="s">
        <v>465</v>
      </c>
      <c r="BE19" s="472">
        <v>0</v>
      </c>
      <c r="BF19" s="474" t="s">
        <v>465</v>
      </c>
      <c r="BG19" s="472">
        <v>0</v>
      </c>
      <c r="BH19" s="474">
        <v>0</v>
      </c>
      <c r="BI19" s="472">
        <v>0</v>
      </c>
      <c r="BJ19" s="474">
        <v>0</v>
      </c>
      <c r="BK19" s="472">
        <v>1.518E-3</v>
      </c>
      <c r="BL19" s="474">
        <v>3.36836318279457E-7</v>
      </c>
      <c r="BM19" s="472">
        <v>0</v>
      </c>
      <c r="BN19" s="474">
        <v>0</v>
      </c>
      <c r="BO19" s="472">
        <v>0</v>
      </c>
      <c r="BP19" s="474">
        <v>0</v>
      </c>
      <c r="BQ19" s="472">
        <v>0</v>
      </c>
      <c r="BR19" s="474">
        <v>0</v>
      </c>
      <c r="BS19" s="472">
        <v>7.0787909999999998</v>
      </c>
      <c r="BT19" s="474">
        <v>4.2089915024573939E-2</v>
      </c>
      <c r="BU19" s="472">
        <v>0</v>
      </c>
      <c r="BV19" s="474">
        <v>0</v>
      </c>
      <c r="BW19" s="472">
        <v>1638.0332189999999</v>
      </c>
      <c r="BX19" s="474">
        <v>9.2774678990101922</v>
      </c>
      <c r="BY19" s="472">
        <v>0</v>
      </c>
      <c r="BZ19" s="474">
        <v>0</v>
      </c>
      <c r="CA19" s="472">
        <v>0</v>
      </c>
      <c r="CB19" s="474">
        <v>0</v>
      </c>
      <c r="CC19" s="472">
        <v>0</v>
      </c>
      <c r="CD19" s="474">
        <v>0</v>
      </c>
      <c r="CE19" s="472">
        <v>0</v>
      </c>
      <c r="CF19" s="474">
        <v>0</v>
      </c>
      <c r="CG19" s="472">
        <v>0</v>
      </c>
      <c r="CH19" s="474">
        <v>0</v>
      </c>
      <c r="CI19" s="472">
        <v>0</v>
      </c>
      <c r="CJ19" s="474" t="s">
        <v>465</v>
      </c>
      <c r="CK19" s="472">
        <v>0</v>
      </c>
      <c r="CL19" s="474">
        <v>0</v>
      </c>
      <c r="CM19" s="472">
        <v>0</v>
      </c>
      <c r="CN19" s="474">
        <v>0</v>
      </c>
      <c r="CO19" s="472">
        <v>0</v>
      </c>
      <c r="CP19" s="474">
        <v>0</v>
      </c>
      <c r="CQ19" s="472">
        <v>0</v>
      </c>
      <c r="CR19" s="474">
        <v>0</v>
      </c>
      <c r="CS19" s="472">
        <v>0</v>
      </c>
      <c r="CT19" s="474">
        <v>0</v>
      </c>
      <c r="CU19" s="472">
        <v>0</v>
      </c>
      <c r="CV19" s="474">
        <v>0</v>
      </c>
      <c r="CW19"/>
      <c r="CX19"/>
      <c r="CY19"/>
      <c r="CZ19"/>
      <c r="DA19"/>
      <c r="DB19"/>
      <c r="DC19"/>
      <c r="DD19"/>
      <c r="DE19"/>
      <c r="DF19"/>
      <c r="DG19"/>
      <c r="DH19"/>
      <c r="DI19"/>
      <c r="DJ19"/>
      <c r="DK19"/>
      <c r="DL19"/>
      <c r="DM19"/>
      <c r="DN19"/>
      <c r="DO19"/>
      <c r="DP19"/>
      <c r="DQ19"/>
      <c r="DR19"/>
      <c r="DS19"/>
      <c r="DT19"/>
      <c r="DU19"/>
      <c r="DV19"/>
      <c r="DW19"/>
    </row>
    <row r="20" spans="1:127" s="13" customFormat="1" ht="20.100000000000001" customHeight="1">
      <c r="A20" s="28"/>
      <c r="B20" s="512" t="s">
        <v>470</v>
      </c>
      <c r="C20" s="473">
        <v>0</v>
      </c>
      <c r="D20" s="474">
        <v>0</v>
      </c>
      <c r="E20" s="472">
        <v>0</v>
      </c>
      <c r="F20" s="474">
        <v>0</v>
      </c>
      <c r="G20" s="472">
        <v>0</v>
      </c>
      <c r="H20" s="474">
        <v>0</v>
      </c>
      <c r="I20" s="472">
        <v>0</v>
      </c>
      <c r="J20" s="474">
        <v>0</v>
      </c>
      <c r="K20" s="472">
        <v>0</v>
      </c>
      <c r="L20" s="474">
        <v>0</v>
      </c>
      <c r="M20" s="472">
        <v>0</v>
      </c>
      <c r="N20" s="474">
        <v>0</v>
      </c>
      <c r="O20" s="472">
        <v>0</v>
      </c>
      <c r="P20" s="474">
        <v>0</v>
      </c>
      <c r="Q20" s="472">
        <v>0</v>
      </c>
      <c r="R20" s="474">
        <v>0</v>
      </c>
      <c r="S20" s="472">
        <v>0</v>
      </c>
      <c r="T20" s="474">
        <v>0</v>
      </c>
      <c r="U20" s="472">
        <v>0</v>
      </c>
      <c r="V20" s="474">
        <v>0</v>
      </c>
      <c r="W20" s="472">
        <v>0</v>
      </c>
      <c r="X20" s="474">
        <v>0</v>
      </c>
      <c r="Y20" s="472">
        <v>0</v>
      </c>
      <c r="Z20" s="474">
        <v>0</v>
      </c>
      <c r="AA20" s="472">
        <v>0</v>
      </c>
      <c r="AB20" s="474">
        <v>0</v>
      </c>
      <c r="AC20" s="472">
        <v>0</v>
      </c>
      <c r="AD20" s="474">
        <v>0</v>
      </c>
      <c r="AE20" s="472">
        <v>0</v>
      </c>
      <c r="AF20" s="474">
        <v>0</v>
      </c>
      <c r="AG20" s="472">
        <v>0</v>
      </c>
      <c r="AH20" s="474">
        <v>0</v>
      </c>
      <c r="AI20" s="472">
        <v>0</v>
      </c>
      <c r="AJ20" s="474">
        <v>0</v>
      </c>
      <c r="AK20" s="472">
        <v>0</v>
      </c>
      <c r="AL20" s="474">
        <v>0</v>
      </c>
      <c r="AM20" s="472">
        <v>0</v>
      </c>
      <c r="AN20" s="474">
        <v>0</v>
      </c>
      <c r="AO20" s="472">
        <v>0</v>
      </c>
      <c r="AP20" s="474" t="s">
        <v>465</v>
      </c>
      <c r="AQ20" s="472">
        <v>0</v>
      </c>
      <c r="AR20" s="474">
        <v>0</v>
      </c>
      <c r="AS20" s="472">
        <v>0</v>
      </c>
      <c r="AT20" s="474">
        <v>0</v>
      </c>
      <c r="AU20" s="472">
        <v>0</v>
      </c>
      <c r="AV20" s="474" t="s">
        <v>465</v>
      </c>
      <c r="AW20" s="472">
        <v>0</v>
      </c>
      <c r="AX20" s="474">
        <v>0</v>
      </c>
      <c r="AY20" s="472">
        <v>0</v>
      </c>
      <c r="AZ20" s="474">
        <v>0</v>
      </c>
      <c r="BA20" s="472">
        <v>0</v>
      </c>
      <c r="BB20" s="474">
        <v>0</v>
      </c>
      <c r="BC20" s="472">
        <v>0</v>
      </c>
      <c r="BD20" s="474" t="s">
        <v>465</v>
      </c>
      <c r="BE20" s="472">
        <v>0</v>
      </c>
      <c r="BF20" s="474" t="s">
        <v>465</v>
      </c>
      <c r="BG20" s="472">
        <v>0</v>
      </c>
      <c r="BH20" s="474">
        <v>0</v>
      </c>
      <c r="BI20" s="472">
        <v>0</v>
      </c>
      <c r="BJ20" s="474">
        <v>0</v>
      </c>
      <c r="BK20" s="472">
        <v>0</v>
      </c>
      <c r="BL20" s="474">
        <v>0</v>
      </c>
      <c r="BM20" s="472">
        <v>0</v>
      </c>
      <c r="BN20" s="474">
        <v>0</v>
      </c>
      <c r="BO20" s="472">
        <v>0</v>
      </c>
      <c r="BP20" s="474">
        <v>0</v>
      </c>
      <c r="BQ20" s="472">
        <v>0</v>
      </c>
      <c r="BR20" s="474">
        <v>0</v>
      </c>
      <c r="BS20" s="472">
        <v>0</v>
      </c>
      <c r="BT20" s="474">
        <v>0</v>
      </c>
      <c r="BU20" s="472">
        <v>0</v>
      </c>
      <c r="BV20" s="474">
        <v>0</v>
      </c>
      <c r="BW20" s="472">
        <v>0</v>
      </c>
      <c r="BX20" s="474">
        <v>0</v>
      </c>
      <c r="BY20" s="472">
        <v>0</v>
      </c>
      <c r="BZ20" s="474">
        <v>0</v>
      </c>
      <c r="CA20" s="472">
        <v>0</v>
      </c>
      <c r="CB20" s="474">
        <v>0</v>
      </c>
      <c r="CC20" s="472">
        <v>0</v>
      </c>
      <c r="CD20" s="474">
        <v>0</v>
      </c>
      <c r="CE20" s="472">
        <v>0</v>
      </c>
      <c r="CF20" s="474">
        <v>0</v>
      </c>
      <c r="CG20" s="472">
        <v>0</v>
      </c>
      <c r="CH20" s="474">
        <v>0</v>
      </c>
      <c r="CI20" s="472">
        <v>0</v>
      </c>
      <c r="CJ20" s="474" t="s">
        <v>465</v>
      </c>
      <c r="CK20" s="472">
        <v>0</v>
      </c>
      <c r="CL20" s="474">
        <v>0</v>
      </c>
      <c r="CM20" s="472">
        <v>0</v>
      </c>
      <c r="CN20" s="474">
        <v>0</v>
      </c>
      <c r="CO20" s="472">
        <v>0</v>
      </c>
      <c r="CP20" s="474">
        <v>0</v>
      </c>
      <c r="CQ20" s="472">
        <v>0</v>
      </c>
      <c r="CR20" s="474">
        <v>0</v>
      </c>
      <c r="CS20" s="472">
        <v>0</v>
      </c>
      <c r="CT20" s="474">
        <v>0</v>
      </c>
      <c r="CU20" s="472">
        <v>0</v>
      </c>
      <c r="CV20" s="474">
        <v>0</v>
      </c>
      <c r="CW20"/>
      <c r="CX20"/>
      <c r="CY20"/>
      <c r="CZ20"/>
      <c r="DA20"/>
      <c r="DB20"/>
      <c r="DC20"/>
      <c r="DD20"/>
      <c r="DE20"/>
      <c r="DF20"/>
      <c r="DG20"/>
      <c r="DH20"/>
      <c r="DI20"/>
      <c r="DJ20"/>
      <c r="DK20"/>
      <c r="DL20"/>
      <c r="DM20"/>
      <c r="DN20"/>
      <c r="DO20"/>
      <c r="DP20"/>
      <c r="DQ20"/>
      <c r="DR20"/>
      <c r="DS20"/>
      <c r="DT20"/>
      <c r="DU20"/>
      <c r="DV20"/>
      <c r="DW20"/>
    </row>
    <row r="21" spans="1:127" s="13" customFormat="1" ht="20.100000000000001" customHeight="1">
      <c r="A21" s="28"/>
      <c r="B21" s="512" t="s">
        <v>471</v>
      </c>
      <c r="C21" s="473">
        <v>0.43576599999999999</v>
      </c>
      <c r="D21" s="474">
        <v>6.5269396481046307E-2</v>
      </c>
      <c r="E21" s="472">
        <v>16.623667999999999</v>
      </c>
      <c r="F21" s="474">
        <v>6.8709557494980339E-2</v>
      </c>
      <c r="G21" s="472">
        <v>275.93973599999998</v>
      </c>
      <c r="H21" s="474">
        <v>0.45157245529115081</v>
      </c>
      <c r="I21" s="472">
        <v>26.691233</v>
      </c>
      <c r="J21" s="474">
        <v>1.089688157503699</v>
      </c>
      <c r="K21" s="472">
        <v>3848.527846</v>
      </c>
      <c r="L21" s="474">
        <v>0.63166512604983482</v>
      </c>
      <c r="M21" s="472">
        <v>2.130881</v>
      </c>
      <c r="N21" s="474">
        <v>2.9434466714771674E-3</v>
      </c>
      <c r="O21" s="472">
        <v>6351.99305</v>
      </c>
      <c r="P21" s="474">
        <v>3.9006788288910208</v>
      </c>
      <c r="Q21" s="472">
        <v>0</v>
      </c>
      <c r="R21" s="474">
        <v>0</v>
      </c>
      <c r="S21" s="472">
        <v>0</v>
      </c>
      <c r="T21" s="474">
        <v>0</v>
      </c>
      <c r="U21" s="472">
        <v>142.655394</v>
      </c>
      <c r="V21" s="474">
        <v>6.2082894550688307E-2</v>
      </c>
      <c r="W21" s="472">
        <v>0</v>
      </c>
      <c r="X21" s="474">
        <v>0</v>
      </c>
      <c r="Y21" s="472">
        <v>1453.811162</v>
      </c>
      <c r="Z21" s="474">
        <v>2.5375795489143709</v>
      </c>
      <c r="AA21" s="472">
        <v>6.2554559999999997</v>
      </c>
      <c r="AB21" s="474">
        <v>2.1112581947152952E-2</v>
      </c>
      <c r="AC21" s="472">
        <v>0</v>
      </c>
      <c r="AD21" s="474">
        <v>0</v>
      </c>
      <c r="AE21" s="472">
        <v>0</v>
      </c>
      <c r="AF21" s="474">
        <v>0</v>
      </c>
      <c r="AG21" s="472">
        <v>0.35217300000000001</v>
      </c>
      <c r="AH21" s="474">
        <v>6.1120720519439158E-3</v>
      </c>
      <c r="AI21" s="472">
        <v>2987.3225750000001</v>
      </c>
      <c r="AJ21" s="474">
        <v>0.30028864518797338</v>
      </c>
      <c r="AK21" s="472">
        <v>321.87658900000002</v>
      </c>
      <c r="AL21" s="474">
        <v>0.21171651816148046</v>
      </c>
      <c r="AM21" s="472">
        <v>0</v>
      </c>
      <c r="AN21" s="474">
        <v>0</v>
      </c>
      <c r="AO21" s="472">
        <v>0</v>
      </c>
      <c r="AP21" s="474" t="s">
        <v>465</v>
      </c>
      <c r="AQ21" s="472">
        <v>11534.788409999999</v>
      </c>
      <c r="AR21" s="474">
        <v>0.70593817137837989</v>
      </c>
      <c r="AS21" s="472">
        <v>0</v>
      </c>
      <c r="AT21" s="474">
        <v>0</v>
      </c>
      <c r="AU21" s="472">
        <v>0</v>
      </c>
      <c r="AV21" s="474" t="s">
        <v>465</v>
      </c>
      <c r="AW21" s="472">
        <v>37.596415</v>
      </c>
      <c r="AX21" s="474">
        <v>0.26423592885373609</v>
      </c>
      <c r="AY21" s="472">
        <v>632.38649799999996</v>
      </c>
      <c r="AZ21" s="474">
        <v>1.6518134320955078</v>
      </c>
      <c r="BA21" s="472">
        <v>206.92828900000001</v>
      </c>
      <c r="BB21" s="474">
        <v>1.1188680284700383</v>
      </c>
      <c r="BC21" s="472">
        <v>0</v>
      </c>
      <c r="BD21" s="474" t="s">
        <v>465</v>
      </c>
      <c r="BE21" s="472">
        <v>0</v>
      </c>
      <c r="BF21" s="474" t="s">
        <v>465</v>
      </c>
      <c r="BG21" s="472">
        <v>0</v>
      </c>
      <c r="BH21" s="474">
        <v>0</v>
      </c>
      <c r="BI21" s="472">
        <v>13.185556999999999</v>
      </c>
      <c r="BJ21" s="474">
        <v>3.3972128454133848</v>
      </c>
      <c r="BK21" s="472">
        <v>2851.6565390000001</v>
      </c>
      <c r="BL21" s="474">
        <v>0.6327677797063892</v>
      </c>
      <c r="BM21" s="472">
        <v>0</v>
      </c>
      <c r="BN21" s="474">
        <v>0</v>
      </c>
      <c r="BO21" s="472">
        <v>1398.3294430000001</v>
      </c>
      <c r="BP21" s="474">
        <v>0.42349869588919964</v>
      </c>
      <c r="BQ21" s="472">
        <v>0</v>
      </c>
      <c r="BR21" s="474">
        <v>0</v>
      </c>
      <c r="BS21" s="472">
        <v>0.115855</v>
      </c>
      <c r="BT21" s="474">
        <v>6.8886439862004872E-4</v>
      </c>
      <c r="BU21" s="472">
        <v>475.40542299999998</v>
      </c>
      <c r="BV21" s="474">
        <v>1.415676568077878</v>
      </c>
      <c r="BW21" s="472">
        <v>0</v>
      </c>
      <c r="BX21" s="474">
        <v>0</v>
      </c>
      <c r="BY21" s="472">
        <v>0</v>
      </c>
      <c r="BZ21" s="474">
        <v>0</v>
      </c>
      <c r="CA21" s="472">
        <v>0</v>
      </c>
      <c r="CB21" s="474">
        <v>0</v>
      </c>
      <c r="CC21" s="472">
        <v>0</v>
      </c>
      <c r="CD21" s="474">
        <v>0</v>
      </c>
      <c r="CE21" s="472">
        <v>0</v>
      </c>
      <c r="CF21" s="474">
        <v>0</v>
      </c>
      <c r="CG21" s="472">
        <v>15.474194000000001</v>
      </c>
      <c r="CH21" s="474">
        <v>2.1760792074467961E-2</v>
      </c>
      <c r="CI21" s="472">
        <v>0</v>
      </c>
      <c r="CJ21" s="474" t="s">
        <v>465</v>
      </c>
      <c r="CK21" s="472">
        <v>0.368006</v>
      </c>
      <c r="CL21" s="474">
        <v>4.1075694227654382E-4</v>
      </c>
      <c r="CM21" s="472">
        <v>5570.1880739999997</v>
      </c>
      <c r="CN21" s="474">
        <v>0.65739252456554809</v>
      </c>
      <c r="CO21" s="472">
        <v>773.725909</v>
      </c>
      <c r="CP21" s="474">
        <v>0.15490680998393874</v>
      </c>
      <c r="CQ21" s="472">
        <v>0</v>
      </c>
      <c r="CR21" s="474">
        <v>0</v>
      </c>
      <c r="CS21" s="472">
        <v>0.70043800000000001</v>
      </c>
      <c r="CT21" s="474">
        <v>1.3131092491272484E-3</v>
      </c>
      <c r="CU21" s="472">
        <v>50.483887000000003</v>
      </c>
      <c r="CV21" s="474">
        <v>1.5139890247941694</v>
      </c>
      <c r="CW21"/>
      <c r="CX21"/>
      <c r="CY21"/>
      <c r="CZ21"/>
      <c r="DA21"/>
      <c r="DB21"/>
      <c r="DC21"/>
      <c r="DD21"/>
      <c r="DE21"/>
      <c r="DF21"/>
      <c r="DG21"/>
      <c r="DH21"/>
      <c r="DI21"/>
      <c r="DJ21"/>
      <c r="DK21"/>
      <c r="DL21"/>
      <c r="DM21"/>
      <c r="DN21"/>
      <c r="DO21"/>
      <c r="DP21"/>
      <c r="DQ21"/>
      <c r="DR21"/>
      <c r="DS21"/>
      <c r="DT21"/>
      <c r="DU21"/>
      <c r="DV21"/>
      <c r="DW21"/>
    </row>
    <row r="22" spans="1:127" s="13" customFormat="1" ht="20.100000000000001" customHeight="1">
      <c r="A22" s="28"/>
      <c r="B22" s="512" t="s">
        <v>472</v>
      </c>
      <c r="C22" s="473">
        <v>0</v>
      </c>
      <c r="D22" s="474">
        <v>0</v>
      </c>
      <c r="E22" s="472">
        <v>0</v>
      </c>
      <c r="F22" s="474">
        <v>0</v>
      </c>
      <c r="G22" s="472">
        <v>364.37780900000001</v>
      </c>
      <c r="H22" s="474">
        <v>0.59630042504548886</v>
      </c>
      <c r="I22" s="472">
        <v>0.35438799999999998</v>
      </c>
      <c r="J22" s="474">
        <v>1.4468136663503734E-2</v>
      </c>
      <c r="K22" s="472">
        <v>859.65972599999998</v>
      </c>
      <c r="L22" s="474">
        <v>0.14109734706691698</v>
      </c>
      <c r="M22" s="472">
        <v>266.13712900000002</v>
      </c>
      <c r="N22" s="474">
        <v>0.3676228032027784</v>
      </c>
      <c r="O22" s="472">
        <v>3.169495</v>
      </c>
      <c r="P22" s="474">
        <v>1.9463469099318279E-3</v>
      </c>
      <c r="Q22" s="472">
        <v>0</v>
      </c>
      <c r="R22" s="474">
        <v>0</v>
      </c>
      <c r="S22" s="472">
        <v>0</v>
      </c>
      <c r="T22" s="474">
        <v>0</v>
      </c>
      <c r="U22" s="472">
        <v>274.39959099999999</v>
      </c>
      <c r="V22" s="474">
        <v>0.11941729222524175</v>
      </c>
      <c r="W22" s="472">
        <v>0</v>
      </c>
      <c r="X22" s="474">
        <v>0</v>
      </c>
      <c r="Y22" s="472">
        <v>29.721143999999999</v>
      </c>
      <c r="Z22" s="474">
        <v>5.1877278945213552E-2</v>
      </c>
      <c r="AA22" s="472">
        <v>0</v>
      </c>
      <c r="AB22" s="474">
        <v>0</v>
      </c>
      <c r="AC22" s="472">
        <v>0</v>
      </c>
      <c r="AD22" s="474">
        <v>0</v>
      </c>
      <c r="AE22" s="472">
        <v>0</v>
      </c>
      <c r="AF22" s="474">
        <v>0</v>
      </c>
      <c r="AG22" s="472">
        <v>0</v>
      </c>
      <c r="AH22" s="474">
        <v>0</v>
      </c>
      <c r="AI22" s="472">
        <v>3577.5740999999998</v>
      </c>
      <c r="AJ22" s="474">
        <v>0.35962131727558183</v>
      </c>
      <c r="AK22" s="472">
        <v>535.75369000000001</v>
      </c>
      <c r="AL22" s="474">
        <v>0.35239563769257282</v>
      </c>
      <c r="AM22" s="472">
        <v>0.33494099999999999</v>
      </c>
      <c r="AN22" s="474">
        <v>1.5995765813942391E-3</v>
      </c>
      <c r="AO22" s="472">
        <v>0</v>
      </c>
      <c r="AP22" s="474" t="s">
        <v>465</v>
      </c>
      <c r="AQ22" s="472">
        <v>12194.714765000001</v>
      </c>
      <c r="AR22" s="474">
        <v>0.7463261861155398</v>
      </c>
      <c r="AS22" s="472">
        <v>0</v>
      </c>
      <c r="AT22" s="474">
        <v>0</v>
      </c>
      <c r="AU22" s="472">
        <v>0</v>
      </c>
      <c r="AV22" s="474" t="s">
        <v>465</v>
      </c>
      <c r="AW22" s="472">
        <v>1.0954900000000001</v>
      </c>
      <c r="AX22" s="474">
        <v>7.6993462727757258E-3</v>
      </c>
      <c r="AY22" s="472">
        <v>0</v>
      </c>
      <c r="AZ22" s="474">
        <v>0</v>
      </c>
      <c r="BA22" s="472">
        <v>0</v>
      </c>
      <c r="BB22" s="474">
        <v>0</v>
      </c>
      <c r="BC22" s="472">
        <v>0</v>
      </c>
      <c r="BD22" s="474" t="s">
        <v>465</v>
      </c>
      <c r="BE22" s="472">
        <v>0</v>
      </c>
      <c r="BF22" s="474" t="s">
        <v>465</v>
      </c>
      <c r="BG22" s="472">
        <v>0</v>
      </c>
      <c r="BH22" s="474">
        <v>0</v>
      </c>
      <c r="BI22" s="472">
        <v>0</v>
      </c>
      <c r="BJ22" s="474">
        <v>0</v>
      </c>
      <c r="BK22" s="472">
        <v>1901.1627060000001</v>
      </c>
      <c r="BL22" s="474">
        <v>0.4218581332933134</v>
      </c>
      <c r="BM22" s="472">
        <v>0</v>
      </c>
      <c r="BN22" s="474">
        <v>0</v>
      </c>
      <c r="BO22" s="472">
        <v>187.906429</v>
      </c>
      <c r="BP22" s="474">
        <v>5.6909427194759069E-2</v>
      </c>
      <c r="BQ22" s="472">
        <v>16.156741</v>
      </c>
      <c r="BR22" s="474">
        <v>0.17298325738339931</v>
      </c>
      <c r="BS22" s="472">
        <v>0</v>
      </c>
      <c r="BT22" s="474">
        <v>0</v>
      </c>
      <c r="BU22" s="472">
        <v>0</v>
      </c>
      <c r="BV22" s="474">
        <v>0</v>
      </c>
      <c r="BW22" s="472">
        <v>0</v>
      </c>
      <c r="BX22" s="474">
        <v>0</v>
      </c>
      <c r="BY22" s="472">
        <v>0</v>
      </c>
      <c r="BZ22" s="474">
        <v>0</v>
      </c>
      <c r="CA22" s="472">
        <v>0</v>
      </c>
      <c r="CB22" s="474">
        <v>0</v>
      </c>
      <c r="CC22" s="472">
        <v>3.3519999999999999E-3</v>
      </c>
      <c r="CD22" s="474">
        <v>9.6386685092425036E-6</v>
      </c>
      <c r="CE22" s="472">
        <v>0</v>
      </c>
      <c r="CF22" s="474">
        <v>0</v>
      </c>
      <c r="CG22" s="472">
        <v>0</v>
      </c>
      <c r="CH22" s="474">
        <v>0</v>
      </c>
      <c r="CI22" s="472">
        <v>0</v>
      </c>
      <c r="CJ22" s="474" t="s">
        <v>465</v>
      </c>
      <c r="CK22" s="472">
        <v>1.3525149999999999</v>
      </c>
      <c r="CL22" s="474">
        <v>1.5096355107883013E-3</v>
      </c>
      <c r="CM22" s="472">
        <v>10155.950983000001</v>
      </c>
      <c r="CN22" s="474">
        <v>1.198603380600741</v>
      </c>
      <c r="CO22" s="472">
        <v>3224.5868970000001</v>
      </c>
      <c r="CP22" s="474">
        <v>0.64559098243959367</v>
      </c>
      <c r="CQ22" s="472">
        <v>0</v>
      </c>
      <c r="CR22" s="474">
        <v>0</v>
      </c>
      <c r="CS22" s="472">
        <v>700.78986299999997</v>
      </c>
      <c r="CT22" s="474">
        <v>1.313768885754224</v>
      </c>
      <c r="CU22" s="472">
        <v>0</v>
      </c>
      <c r="CV22" s="474">
        <v>0</v>
      </c>
      <c r="CW22"/>
      <c r="CX22"/>
      <c r="CY22"/>
      <c r="CZ22"/>
      <c r="DA22"/>
      <c r="DB22"/>
      <c r="DC22"/>
      <c r="DD22"/>
      <c r="DE22"/>
      <c r="DF22"/>
      <c r="DG22"/>
      <c r="DH22"/>
      <c r="DI22"/>
      <c r="DJ22"/>
      <c r="DK22"/>
      <c r="DL22"/>
      <c r="DM22"/>
      <c r="DN22"/>
      <c r="DO22"/>
      <c r="DP22"/>
      <c r="DQ22"/>
      <c r="DR22"/>
      <c r="DS22"/>
      <c r="DT22"/>
      <c r="DU22"/>
      <c r="DV22"/>
      <c r="DW22"/>
    </row>
    <row r="23" spans="1:127" s="306" customFormat="1" ht="20.100000000000001" customHeight="1">
      <c r="A23" s="28"/>
      <c r="B23" s="506" t="s">
        <v>474</v>
      </c>
      <c r="C23" s="481">
        <v>532.72125500000004</v>
      </c>
      <c r="D23" s="482">
        <v>79.791435785434317</v>
      </c>
      <c r="E23" s="480">
        <v>725.94741199999999</v>
      </c>
      <c r="F23" s="482">
        <v>3.0005126090791863</v>
      </c>
      <c r="G23" s="480">
        <v>3556.603944</v>
      </c>
      <c r="H23" s="482">
        <v>5.8203446838489059</v>
      </c>
      <c r="I23" s="480">
        <v>147.527905</v>
      </c>
      <c r="J23" s="482">
        <v>6.0229293633542795</v>
      </c>
      <c r="K23" s="480">
        <v>13221.745616</v>
      </c>
      <c r="L23" s="482">
        <v>2.1701065823935553</v>
      </c>
      <c r="M23" s="480">
        <v>1633.334597</v>
      </c>
      <c r="N23" s="482">
        <v>2.2561716411888559</v>
      </c>
      <c r="O23" s="480">
        <v>8605.2562560000006</v>
      </c>
      <c r="P23" s="482">
        <v>5.2843793484568149</v>
      </c>
      <c r="Q23" s="480">
        <v>488.70264900000001</v>
      </c>
      <c r="R23" s="482">
        <v>3.7342958349537256</v>
      </c>
      <c r="S23" s="480">
        <v>192.365578</v>
      </c>
      <c r="T23" s="482">
        <v>4.8006277617554947</v>
      </c>
      <c r="U23" s="480">
        <v>3098.838319</v>
      </c>
      <c r="V23" s="482">
        <v>1.3485985155816065</v>
      </c>
      <c r="W23" s="480">
        <v>0</v>
      </c>
      <c r="X23" s="482">
        <v>0</v>
      </c>
      <c r="Y23" s="480">
        <v>4553.4694749999999</v>
      </c>
      <c r="Z23" s="482">
        <v>7.9479311470342502</v>
      </c>
      <c r="AA23" s="480">
        <v>180.11116899999999</v>
      </c>
      <c r="AB23" s="482">
        <v>0.60788722918201554</v>
      </c>
      <c r="AC23" s="480">
        <v>0</v>
      </c>
      <c r="AD23" s="482">
        <v>0</v>
      </c>
      <c r="AE23" s="480">
        <v>170.64443199999999</v>
      </c>
      <c r="AF23" s="482">
        <v>5.384806230151896</v>
      </c>
      <c r="AG23" s="480">
        <v>149.390995</v>
      </c>
      <c r="AH23" s="482">
        <v>2.5927272259701715</v>
      </c>
      <c r="AI23" s="480">
        <v>9490.5840229999994</v>
      </c>
      <c r="AJ23" s="482">
        <v>0.95400297315039562</v>
      </c>
      <c r="AK23" s="480">
        <v>2036.920521</v>
      </c>
      <c r="AL23" s="482">
        <v>1.3397983426430207</v>
      </c>
      <c r="AM23" s="480">
        <v>1026.2200869999999</v>
      </c>
      <c r="AN23" s="482">
        <v>4.9009157389556917</v>
      </c>
      <c r="AO23" s="480">
        <v>0</v>
      </c>
      <c r="AP23" s="482" t="s">
        <v>465</v>
      </c>
      <c r="AQ23" s="480">
        <v>26069.645874000002</v>
      </c>
      <c r="AR23" s="482">
        <v>1.5954829410497604</v>
      </c>
      <c r="AS23" s="480">
        <v>0</v>
      </c>
      <c r="AT23" s="482">
        <v>0</v>
      </c>
      <c r="AU23" s="480">
        <v>0</v>
      </c>
      <c r="AV23" s="482" t="s">
        <v>465</v>
      </c>
      <c r="AW23" s="480">
        <v>371.02977800000002</v>
      </c>
      <c r="AX23" s="482">
        <v>2.6076794296005485</v>
      </c>
      <c r="AY23" s="480">
        <v>1010.172181</v>
      </c>
      <c r="AZ23" s="482">
        <v>2.6386015238817047</v>
      </c>
      <c r="BA23" s="480">
        <v>319.06615599999998</v>
      </c>
      <c r="BB23" s="482">
        <v>1.7252011440312718</v>
      </c>
      <c r="BC23" s="480">
        <v>0</v>
      </c>
      <c r="BD23" s="482" t="s">
        <v>465</v>
      </c>
      <c r="BE23" s="480">
        <v>0</v>
      </c>
      <c r="BF23" s="482" t="s">
        <v>465</v>
      </c>
      <c r="BG23" s="480">
        <v>1.8670770000000001</v>
      </c>
      <c r="BH23" s="482">
        <v>0.48134738255609527</v>
      </c>
      <c r="BI23" s="480">
        <v>29.205033</v>
      </c>
      <c r="BJ23" s="482">
        <v>7.5245750527127369</v>
      </c>
      <c r="BK23" s="480">
        <v>12039.111192</v>
      </c>
      <c r="BL23" s="482">
        <v>2.6714162643414263</v>
      </c>
      <c r="BM23" s="480">
        <v>372.436013</v>
      </c>
      <c r="BN23" s="482">
        <v>12.82251034807356</v>
      </c>
      <c r="BO23" s="480">
        <v>5593.2150389999997</v>
      </c>
      <c r="BP23" s="482">
        <v>1.6939636697933413</v>
      </c>
      <c r="BQ23" s="480">
        <v>413.54663699999998</v>
      </c>
      <c r="BR23" s="482">
        <v>4.4276654771039654</v>
      </c>
      <c r="BS23" s="480">
        <v>279.86661900000001</v>
      </c>
      <c r="BT23" s="482">
        <v>1.6640641335398672</v>
      </c>
      <c r="BU23" s="480">
        <v>470.29750100000001</v>
      </c>
      <c r="BV23" s="482">
        <v>1.4004660443077916</v>
      </c>
      <c r="BW23" s="480">
        <v>0</v>
      </c>
      <c r="BX23" s="482">
        <v>0</v>
      </c>
      <c r="BY23" s="480">
        <v>53.282609000000001</v>
      </c>
      <c r="BZ23" s="482">
        <v>1.5605893276898541</v>
      </c>
      <c r="CA23" s="480">
        <v>0</v>
      </c>
      <c r="CB23" s="482">
        <v>0</v>
      </c>
      <c r="CC23" s="480">
        <v>551.07573000000002</v>
      </c>
      <c r="CD23" s="482">
        <v>1.5846170301189813</v>
      </c>
      <c r="CE23" s="480">
        <v>0</v>
      </c>
      <c r="CF23" s="482">
        <v>0</v>
      </c>
      <c r="CG23" s="480">
        <v>2775.1078889999999</v>
      </c>
      <c r="CH23" s="482">
        <v>3.9025325491424434</v>
      </c>
      <c r="CI23" s="480">
        <v>0</v>
      </c>
      <c r="CJ23" s="482" t="s">
        <v>465</v>
      </c>
      <c r="CK23" s="480">
        <v>2669.3012490000001</v>
      </c>
      <c r="CL23" s="482">
        <v>2.979391692130561</v>
      </c>
      <c r="CM23" s="480">
        <v>18861.531600999999</v>
      </c>
      <c r="CN23" s="482">
        <v>2.2260343298336993</v>
      </c>
      <c r="CO23" s="480">
        <v>19790.905374999998</v>
      </c>
      <c r="CP23" s="482">
        <v>3.9623153143437473</v>
      </c>
      <c r="CQ23" s="480">
        <v>55.683566999999996</v>
      </c>
      <c r="CR23" s="482">
        <v>1.7301386763818249</v>
      </c>
      <c r="CS23" s="480">
        <v>1711.1280389999999</v>
      </c>
      <c r="CT23" s="482">
        <v>3.2078471677034521</v>
      </c>
      <c r="CU23" s="480">
        <v>59.5336</v>
      </c>
      <c r="CV23" s="482">
        <v>1.7853858401688874</v>
      </c>
      <c r="CW23"/>
      <c r="CX23"/>
      <c r="CY23"/>
      <c r="CZ23"/>
      <c r="DA23"/>
      <c r="DB23"/>
      <c r="DC23"/>
      <c r="DD23"/>
      <c r="DE23"/>
      <c r="DF23"/>
      <c r="DG23"/>
      <c r="DH23"/>
      <c r="DI23"/>
      <c r="DJ23"/>
      <c r="DK23"/>
      <c r="DL23"/>
      <c r="DM23"/>
      <c r="DN23"/>
      <c r="DO23"/>
      <c r="DP23"/>
      <c r="DQ23"/>
      <c r="DR23"/>
      <c r="DS23"/>
      <c r="DT23"/>
      <c r="DU23"/>
      <c r="DV23"/>
      <c r="DW23"/>
    </row>
    <row r="24" spans="1:127" s="13" customFormat="1" ht="20.100000000000001" customHeight="1">
      <c r="A24" s="28"/>
      <c r="B24" s="512" t="s">
        <v>467</v>
      </c>
      <c r="C24" s="473">
        <v>531.417192</v>
      </c>
      <c r="D24" s="474">
        <v>79.596112137000844</v>
      </c>
      <c r="E24" s="472">
        <v>644.86485300000004</v>
      </c>
      <c r="F24" s="474">
        <v>2.6653791866930661</v>
      </c>
      <c r="G24" s="472">
        <v>2351.0758230000001</v>
      </c>
      <c r="H24" s="474">
        <v>3.8475106824331133</v>
      </c>
      <c r="I24" s="472">
        <v>79.332597000000007</v>
      </c>
      <c r="J24" s="474">
        <v>3.2388084677434521</v>
      </c>
      <c r="K24" s="472">
        <v>5565.0417230000003</v>
      </c>
      <c r="L24" s="474">
        <v>0.91339933660217176</v>
      </c>
      <c r="M24" s="472">
        <v>427.00037700000001</v>
      </c>
      <c r="N24" s="474">
        <v>0.58982779348079306</v>
      </c>
      <c r="O24" s="472">
        <v>2186.9059590000002</v>
      </c>
      <c r="P24" s="474">
        <v>1.342951370994796</v>
      </c>
      <c r="Q24" s="472">
        <v>488.70264900000001</v>
      </c>
      <c r="R24" s="474">
        <v>3.7342958349537256</v>
      </c>
      <c r="S24" s="472">
        <v>192.365578</v>
      </c>
      <c r="T24" s="474">
        <v>4.8006277617554947</v>
      </c>
      <c r="U24" s="472">
        <v>2803.386583</v>
      </c>
      <c r="V24" s="474">
        <v>1.2200194380116003</v>
      </c>
      <c r="W24" s="472">
        <v>0</v>
      </c>
      <c r="X24" s="474">
        <v>0</v>
      </c>
      <c r="Y24" s="472">
        <v>751.89243199999999</v>
      </c>
      <c r="Z24" s="474">
        <v>1.3124035007420649</v>
      </c>
      <c r="AA24" s="472">
        <v>137.65630200000001</v>
      </c>
      <c r="AB24" s="474">
        <v>0.46459921651068048</v>
      </c>
      <c r="AC24" s="472">
        <v>0</v>
      </c>
      <c r="AD24" s="474">
        <v>0</v>
      </c>
      <c r="AE24" s="472">
        <v>170.64443199999999</v>
      </c>
      <c r="AF24" s="474">
        <v>5.384806230151896</v>
      </c>
      <c r="AG24" s="472">
        <v>148.39247</v>
      </c>
      <c r="AH24" s="474">
        <v>2.5753975137387757</v>
      </c>
      <c r="AI24" s="472">
        <v>3251.7221880000002</v>
      </c>
      <c r="AJ24" s="474">
        <v>0.32686635803372943</v>
      </c>
      <c r="AK24" s="472">
        <v>1496.7035040000001</v>
      </c>
      <c r="AL24" s="474">
        <v>0.98446692122416968</v>
      </c>
      <c r="AM24" s="472">
        <v>1022.075568</v>
      </c>
      <c r="AN24" s="474">
        <v>4.8811227738258829</v>
      </c>
      <c r="AO24" s="472">
        <v>0</v>
      </c>
      <c r="AP24" s="474" t="s">
        <v>465</v>
      </c>
      <c r="AQ24" s="472">
        <v>8097.4453899999999</v>
      </c>
      <c r="AR24" s="474">
        <v>0.49557006060875747</v>
      </c>
      <c r="AS24" s="472">
        <v>0</v>
      </c>
      <c r="AT24" s="474">
        <v>0</v>
      </c>
      <c r="AU24" s="472">
        <v>0</v>
      </c>
      <c r="AV24" s="474" t="s">
        <v>465</v>
      </c>
      <c r="AW24" s="472">
        <v>232.481717</v>
      </c>
      <c r="AX24" s="474">
        <v>1.6339329809240164</v>
      </c>
      <c r="AY24" s="472">
        <v>0</v>
      </c>
      <c r="AZ24" s="474">
        <v>0</v>
      </c>
      <c r="BA24" s="472">
        <v>0</v>
      </c>
      <c r="BB24" s="474">
        <v>0</v>
      </c>
      <c r="BC24" s="472">
        <v>0</v>
      </c>
      <c r="BD24" s="474" t="s">
        <v>465</v>
      </c>
      <c r="BE24" s="472">
        <v>0</v>
      </c>
      <c r="BF24" s="474" t="s">
        <v>465</v>
      </c>
      <c r="BG24" s="472">
        <v>1.8670770000000001</v>
      </c>
      <c r="BH24" s="474">
        <v>0.48134738255609527</v>
      </c>
      <c r="BI24" s="472">
        <v>0</v>
      </c>
      <c r="BJ24" s="474">
        <v>0</v>
      </c>
      <c r="BK24" s="472">
        <v>6531.9341029999996</v>
      </c>
      <c r="BL24" s="474">
        <v>1.4494022625155121</v>
      </c>
      <c r="BM24" s="472">
        <v>372.436013</v>
      </c>
      <c r="BN24" s="474">
        <v>12.82251034807356</v>
      </c>
      <c r="BO24" s="472">
        <v>4034.0057489999999</v>
      </c>
      <c r="BP24" s="474">
        <v>1.2217408297187906</v>
      </c>
      <c r="BQ24" s="472">
        <v>387.12783000000002</v>
      </c>
      <c r="BR24" s="474">
        <v>4.1448107051519152</v>
      </c>
      <c r="BS24" s="472">
        <v>278.994235</v>
      </c>
      <c r="BT24" s="474">
        <v>1.6588770092938205</v>
      </c>
      <c r="BU24" s="472">
        <v>99.453304000000003</v>
      </c>
      <c r="BV24" s="474">
        <v>0.29615504005457238</v>
      </c>
      <c r="BW24" s="472">
        <v>0</v>
      </c>
      <c r="BX24" s="474">
        <v>0</v>
      </c>
      <c r="BY24" s="472">
        <v>53.282609000000001</v>
      </c>
      <c r="BZ24" s="474">
        <v>1.5605893276898541</v>
      </c>
      <c r="CA24" s="472">
        <v>0</v>
      </c>
      <c r="CB24" s="474">
        <v>0</v>
      </c>
      <c r="CC24" s="472">
        <v>541.762743</v>
      </c>
      <c r="CD24" s="474">
        <v>1.557837556812333</v>
      </c>
      <c r="CE24" s="472">
        <v>0</v>
      </c>
      <c r="CF24" s="474">
        <v>0</v>
      </c>
      <c r="CG24" s="472">
        <v>2323.2576909999998</v>
      </c>
      <c r="CH24" s="474">
        <v>3.2671121707055968</v>
      </c>
      <c r="CI24" s="472">
        <v>0</v>
      </c>
      <c r="CJ24" s="474" t="s">
        <v>465</v>
      </c>
      <c r="CK24" s="472">
        <v>2668.6194099999998</v>
      </c>
      <c r="CL24" s="474">
        <v>2.9786306444770849</v>
      </c>
      <c r="CM24" s="472">
        <v>5781.6076080000003</v>
      </c>
      <c r="CN24" s="474">
        <v>0.6823442172826174</v>
      </c>
      <c r="CO24" s="472">
        <v>9363.4591920000003</v>
      </c>
      <c r="CP24" s="474">
        <v>1.8746478268023317</v>
      </c>
      <c r="CQ24" s="472">
        <v>55.683566999999996</v>
      </c>
      <c r="CR24" s="474">
        <v>1.7301386763818249</v>
      </c>
      <c r="CS24" s="472">
        <v>1623.722188</v>
      </c>
      <c r="CT24" s="474">
        <v>3.0439876521204341</v>
      </c>
      <c r="CU24" s="472">
        <v>0</v>
      </c>
      <c r="CV24" s="474">
        <v>0</v>
      </c>
      <c r="CW24"/>
      <c r="CX24"/>
      <c r="CY24"/>
      <c r="CZ24"/>
      <c r="DA24"/>
      <c r="DB24"/>
      <c r="DC24"/>
      <c r="DD24"/>
      <c r="DE24"/>
      <c r="DF24"/>
      <c r="DG24"/>
      <c r="DH24"/>
      <c r="DI24"/>
      <c r="DJ24"/>
      <c r="DK24"/>
      <c r="DL24"/>
      <c r="DM24"/>
      <c r="DN24"/>
      <c r="DO24"/>
      <c r="DP24"/>
      <c r="DQ24"/>
      <c r="DR24"/>
      <c r="DS24"/>
      <c r="DT24"/>
      <c r="DU24"/>
      <c r="DV24"/>
      <c r="DW24"/>
    </row>
    <row r="25" spans="1:127" s="13" customFormat="1" ht="20.100000000000001" customHeight="1">
      <c r="A25" s="28"/>
      <c r="B25" s="512" t="s">
        <v>468</v>
      </c>
      <c r="C25" s="473">
        <v>388.7106</v>
      </c>
      <c r="D25" s="474">
        <v>58.22139925507129</v>
      </c>
      <c r="E25" s="472">
        <v>644.86485300000004</v>
      </c>
      <c r="F25" s="474">
        <v>2.6653791866930661</v>
      </c>
      <c r="G25" s="472">
        <v>2351.0758230000001</v>
      </c>
      <c r="H25" s="474">
        <v>3.8475106824331133</v>
      </c>
      <c r="I25" s="472">
        <v>53.325270000000003</v>
      </c>
      <c r="J25" s="474">
        <v>2.177041248513595</v>
      </c>
      <c r="K25" s="472">
        <v>3505.9482680000001</v>
      </c>
      <c r="L25" s="474">
        <v>0.57543698350322925</v>
      </c>
      <c r="M25" s="472">
        <v>427.00037700000001</v>
      </c>
      <c r="N25" s="474">
        <v>0.58982779348079306</v>
      </c>
      <c r="O25" s="472">
        <v>2186.9059590000002</v>
      </c>
      <c r="P25" s="474">
        <v>1.342951370994796</v>
      </c>
      <c r="Q25" s="472">
        <v>488.70264900000001</v>
      </c>
      <c r="R25" s="474">
        <v>3.7342958349537256</v>
      </c>
      <c r="S25" s="472">
        <v>192.365578</v>
      </c>
      <c r="T25" s="474">
        <v>4.8006277617554947</v>
      </c>
      <c r="U25" s="472">
        <v>2690.9545429999998</v>
      </c>
      <c r="V25" s="474">
        <v>1.171089591843717</v>
      </c>
      <c r="W25" s="472">
        <v>0</v>
      </c>
      <c r="X25" s="474">
        <v>0</v>
      </c>
      <c r="Y25" s="472">
        <v>714.50182800000005</v>
      </c>
      <c r="Z25" s="474">
        <v>1.2471394317130255</v>
      </c>
      <c r="AA25" s="472">
        <v>137.65630200000001</v>
      </c>
      <c r="AB25" s="474">
        <v>0.46459921651068048</v>
      </c>
      <c r="AC25" s="472">
        <v>0</v>
      </c>
      <c r="AD25" s="474">
        <v>0</v>
      </c>
      <c r="AE25" s="472">
        <v>121.010423</v>
      </c>
      <c r="AF25" s="474">
        <v>3.8185698299474331</v>
      </c>
      <c r="AG25" s="472">
        <v>105.34721500000001</v>
      </c>
      <c r="AH25" s="474">
        <v>1.8283337125549852</v>
      </c>
      <c r="AI25" s="472">
        <v>3146.8186820000001</v>
      </c>
      <c r="AJ25" s="474">
        <v>0.31632135296603653</v>
      </c>
      <c r="AK25" s="472">
        <v>1496.7035040000001</v>
      </c>
      <c r="AL25" s="474">
        <v>0.98446692122416968</v>
      </c>
      <c r="AM25" s="472">
        <v>763.56061199999999</v>
      </c>
      <c r="AN25" s="474">
        <v>3.6465337878320452</v>
      </c>
      <c r="AO25" s="472">
        <v>0</v>
      </c>
      <c r="AP25" s="474" t="s">
        <v>465</v>
      </c>
      <c r="AQ25" s="472">
        <v>8097.4214540000003</v>
      </c>
      <c r="AR25" s="474">
        <v>0.49556859570663092</v>
      </c>
      <c r="AS25" s="472">
        <v>0</v>
      </c>
      <c r="AT25" s="474">
        <v>0</v>
      </c>
      <c r="AU25" s="472">
        <v>0</v>
      </c>
      <c r="AV25" s="474" t="s">
        <v>465</v>
      </c>
      <c r="AW25" s="472">
        <v>154.82306500000001</v>
      </c>
      <c r="AX25" s="474">
        <v>1.0881307802421418</v>
      </c>
      <c r="AY25" s="472">
        <v>0</v>
      </c>
      <c r="AZ25" s="474">
        <v>0</v>
      </c>
      <c r="BA25" s="472">
        <v>0</v>
      </c>
      <c r="BB25" s="474">
        <v>0</v>
      </c>
      <c r="BC25" s="472">
        <v>0</v>
      </c>
      <c r="BD25" s="474" t="s">
        <v>465</v>
      </c>
      <c r="BE25" s="472">
        <v>0</v>
      </c>
      <c r="BF25" s="474" t="s">
        <v>465</v>
      </c>
      <c r="BG25" s="472">
        <v>1.8670770000000001</v>
      </c>
      <c r="BH25" s="474">
        <v>0.48134738255609527</v>
      </c>
      <c r="BI25" s="472">
        <v>0</v>
      </c>
      <c r="BJ25" s="474">
        <v>0</v>
      </c>
      <c r="BK25" s="472">
        <v>6531.8982690000003</v>
      </c>
      <c r="BL25" s="474">
        <v>1.4493943111369685</v>
      </c>
      <c r="BM25" s="472">
        <v>372.436013</v>
      </c>
      <c r="BN25" s="474">
        <v>12.82251034807356</v>
      </c>
      <c r="BO25" s="472">
        <v>4034.0057489999999</v>
      </c>
      <c r="BP25" s="474">
        <v>1.2217408297187906</v>
      </c>
      <c r="BQ25" s="472">
        <v>387.12783000000002</v>
      </c>
      <c r="BR25" s="474">
        <v>4.1448107051519152</v>
      </c>
      <c r="BS25" s="472">
        <v>278.994235</v>
      </c>
      <c r="BT25" s="474">
        <v>1.6588770092938205</v>
      </c>
      <c r="BU25" s="472">
        <v>99.453304000000003</v>
      </c>
      <c r="BV25" s="474">
        <v>0.29615504005457238</v>
      </c>
      <c r="BW25" s="472">
        <v>0</v>
      </c>
      <c r="BX25" s="474">
        <v>0</v>
      </c>
      <c r="BY25" s="472">
        <v>0</v>
      </c>
      <c r="BZ25" s="474">
        <v>0</v>
      </c>
      <c r="CA25" s="472">
        <v>0</v>
      </c>
      <c r="CB25" s="474">
        <v>0</v>
      </c>
      <c r="CC25" s="472">
        <v>493.67267500000003</v>
      </c>
      <c r="CD25" s="474">
        <v>1.4195546737458262</v>
      </c>
      <c r="CE25" s="472">
        <v>0</v>
      </c>
      <c r="CF25" s="474">
        <v>0</v>
      </c>
      <c r="CG25" s="472">
        <v>2290.6132499999999</v>
      </c>
      <c r="CH25" s="474">
        <v>3.2212054893632125</v>
      </c>
      <c r="CI25" s="472">
        <v>0</v>
      </c>
      <c r="CJ25" s="474" t="s">
        <v>465</v>
      </c>
      <c r="CK25" s="472">
        <v>2579.2649000000001</v>
      </c>
      <c r="CL25" s="474">
        <v>2.8788958974723657</v>
      </c>
      <c r="CM25" s="472">
        <v>5781.5990380000003</v>
      </c>
      <c r="CN25" s="474">
        <v>0.68234320585286667</v>
      </c>
      <c r="CO25" s="472">
        <v>9307.0927319999992</v>
      </c>
      <c r="CP25" s="474">
        <v>1.8633627600789329</v>
      </c>
      <c r="CQ25" s="472">
        <v>55.683566999999996</v>
      </c>
      <c r="CR25" s="474">
        <v>1.7301386763818249</v>
      </c>
      <c r="CS25" s="472">
        <v>1570.029047</v>
      </c>
      <c r="CT25" s="474">
        <v>2.9433292639950133</v>
      </c>
      <c r="CU25" s="472">
        <v>0</v>
      </c>
      <c r="CV25" s="474">
        <v>0</v>
      </c>
      <c r="CW25"/>
      <c r="CX25"/>
      <c r="CY25"/>
      <c r="CZ25"/>
      <c r="DA25"/>
      <c r="DB25"/>
      <c r="DC25"/>
      <c r="DD25"/>
      <c r="DE25"/>
      <c r="DF25"/>
      <c r="DG25"/>
      <c r="DH25"/>
      <c r="DI25"/>
      <c r="DJ25"/>
      <c r="DK25"/>
      <c r="DL25"/>
      <c r="DM25"/>
      <c r="DN25"/>
      <c r="DO25"/>
      <c r="DP25"/>
      <c r="DQ25"/>
      <c r="DR25"/>
      <c r="DS25"/>
      <c r="DT25"/>
      <c r="DU25"/>
      <c r="DV25"/>
      <c r="DW25"/>
    </row>
    <row r="26" spans="1:127" s="13" customFormat="1" ht="20.100000000000001" customHeight="1">
      <c r="A26" s="28"/>
      <c r="B26" s="512" t="s">
        <v>469</v>
      </c>
      <c r="C26" s="473">
        <v>142.706592</v>
      </c>
      <c r="D26" s="474">
        <v>21.374712881929547</v>
      </c>
      <c r="E26" s="472">
        <v>0</v>
      </c>
      <c r="F26" s="474">
        <v>0</v>
      </c>
      <c r="G26" s="472">
        <v>0</v>
      </c>
      <c r="H26" s="474">
        <v>0</v>
      </c>
      <c r="I26" s="472">
        <v>26.007325999999999</v>
      </c>
      <c r="J26" s="474">
        <v>1.0617671784041616</v>
      </c>
      <c r="K26" s="472">
        <v>2059.0934550000002</v>
      </c>
      <c r="L26" s="474">
        <v>0.33796235309894262</v>
      </c>
      <c r="M26" s="472">
        <v>0</v>
      </c>
      <c r="N26" s="474">
        <v>0</v>
      </c>
      <c r="O26" s="472">
        <v>0</v>
      </c>
      <c r="P26" s="474">
        <v>0</v>
      </c>
      <c r="Q26" s="472">
        <v>0</v>
      </c>
      <c r="R26" s="474">
        <v>0</v>
      </c>
      <c r="S26" s="472">
        <v>0</v>
      </c>
      <c r="T26" s="474">
        <v>0</v>
      </c>
      <c r="U26" s="472">
        <v>112.432039</v>
      </c>
      <c r="V26" s="474">
        <v>4.8929845732688347E-2</v>
      </c>
      <c r="W26" s="472">
        <v>0</v>
      </c>
      <c r="X26" s="474">
        <v>0</v>
      </c>
      <c r="Y26" s="472">
        <v>37.390602999999999</v>
      </c>
      <c r="Z26" s="474">
        <v>6.5264067283572216E-2</v>
      </c>
      <c r="AA26" s="472">
        <v>0</v>
      </c>
      <c r="AB26" s="474">
        <v>0</v>
      </c>
      <c r="AC26" s="472">
        <v>0</v>
      </c>
      <c r="AD26" s="474">
        <v>0</v>
      </c>
      <c r="AE26" s="472">
        <v>49.634008000000001</v>
      </c>
      <c r="AF26" s="474">
        <v>1.5662363686487528</v>
      </c>
      <c r="AG26" s="472">
        <v>43.045254999999997</v>
      </c>
      <c r="AH26" s="474">
        <v>0.74706380118379045</v>
      </c>
      <c r="AI26" s="472">
        <v>97.662518000000006</v>
      </c>
      <c r="AJ26" s="474">
        <v>9.8171337308178269E-3</v>
      </c>
      <c r="AK26" s="472">
        <v>0</v>
      </c>
      <c r="AL26" s="474">
        <v>0</v>
      </c>
      <c r="AM26" s="472">
        <v>7.1206820000000004</v>
      </c>
      <c r="AN26" s="474">
        <v>3.4006216529942568E-2</v>
      </c>
      <c r="AO26" s="472">
        <v>0</v>
      </c>
      <c r="AP26" s="474" t="s">
        <v>465</v>
      </c>
      <c r="AQ26" s="472">
        <v>0</v>
      </c>
      <c r="AR26" s="474">
        <v>0</v>
      </c>
      <c r="AS26" s="472">
        <v>0</v>
      </c>
      <c r="AT26" s="474">
        <v>0</v>
      </c>
      <c r="AU26" s="472">
        <v>0</v>
      </c>
      <c r="AV26" s="474" t="s">
        <v>465</v>
      </c>
      <c r="AW26" s="472">
        <v>77.658652000000004</v>
      </c>
      <c r="AX26" s="474">
        <v>0.54580220068187491</v>
      </c>
      <c r="AY26" s="472">
        <v>0</v>
      </c>
      <c r="AZ26" s="474">
        <v>0</v>
      </c>
      <c r="BA26" s="472">
        <v>0</v>
      </c>
      <c r="BB26" s="474">
        <v>0</v>
      </c>
      <c r="BC26" s="472">
        <v>0</v>
      </c>
      <c r="BD26" s="474" t="s">
        <v>465</v>
      </c>
      <c r="BE26" s="472">
        <v>0</v>
      </c>
      <c r="BF26" s="474" t="s">
        <v>465</v>
      </c>
      <c r="BG26" s="472">
        <v>0</v>
      </c>
      <c r="BH26" s="474">
        <v>0</v>
      </c>
      <c r="BI26" s="472">
        <v>0</v>
      </c>
      <c r="BJ26" s="474">
        <v>0</v>
      </c>
      <c r="BK26" s="472">
        <v>3.4818000000000002E-2</v>
      </c>
      <c r="BL26" s="474">
        <v>7.7259334188762411E-6</v>
      </c>
      <c r="BM26" s="472">
        <v>0</v>
      </c>
      <c r="BN26" s="474">
        <v>0</v>
      </c>
      <c r="BO26" s="472">
        <v>0</v>
      </c>
      <c r="BP26" s="474">
        <v>0</v>
      </c>
      <c r="BQ26" s="472">
        <v>0</v>
      </c>
      <c r="BR26" s="474">
        <v>0</v>
      </c>
      <c r="BS26" s="472">
        <v>0</v>
      </c>
      <c r="BT26" s="474">
        <v>0</v>
      </c>
      <c r="BU26" s="472">
        <v>0</v>
      </c>
      <c r="BV26" s="474">
        <v>0</v>
      </c>
      <c r="BW26" s="472">
        <v>0</v>
      </c>
      <c r="BX26" s="474">
        <v>0</v>
      </c>
      <c r="BY26" s="472">
        <v>53.282609000000001</v>
      </c>
      <c r="BZ26" s="474">
        <v>1.5605893276898541</v>
      </c>
      <c r="CA26" s="472">
        <v>0</v>
      </c>
      <c r="CB26" s="474">
        <v>0</v>
      </c>
      <c r="CC26" s="472">
        <v>48.090066999999998</v>
      </c>
      <c r="CD26" s="474">
        <v>0.13828288019100898</v>
      </c>
      <c r="CE26" s="472">
        <v>0</v>
      </c>
      <c r="CF26" s="474">
        <v>0</v>
      </c>
      <c r="CG26" s="472">
        <v>32.644441</v>
      </c>
      <c r="CH26" s="474">
        <v>4.5906681342384417E-2</v>
      </c>
      <c r="CI26" s="472">
        <v>0</v>
      </c>
      <c r="CJ26" s="474" t="s">
        <v>465</v>
      </c>
      <c r="CK26" s="472">
        <v>89.354510000000005</v>
      </c>
      <c r="CL26" s="474">
        <v>9.9734747004719654E-2</v>
      </c>
      <c r="CM26" s="472">
        <v>8.5699999999999995E-3</v>
      </c>
      <c r="CN26" s="474">
        <v>1.0114297507877553E-6</v>
      </c>
      <c r="CO26" s="472">
        <v>56.366459999999996</v>
      </c>
      <c r="CP26" s="474">
        <v>1.1285066723398664E-2</v>
      </c>
      <c r="CQ26" s="472">
        <v>0</v>
      </c>
      <c r="CR26" s="474">
        <v>0</v>
      </c>
      <c r="CS26" s="472">
        <v>53.693140999999997</v>
      </c>
      <c r="CT26" s="474">
        <v>0.10065838812542076</v>
      </c>
      <c r="CU26" s="472">
        <v>0</v>
      </c>
      <c r="CV26" s="474">
        <v>0</v>
      </c>
      <c r="CW26"/>
      <c r="CX26"/>
      <c r="CY26"/>
      <c r="CZ26"/>
      <c r="DA26"/>
      <c r="DB26"/>
      <c r="DC26"/>
      <c r="DD26"/>
      <c r="DE26"/>
      <c r="DF26"/>
      <c r="DG26"/>
      <c r="DH26"/>
      <c r="DI26"/>
      <c r="DJ26"/>
      <c r="DK26"/>
      <c r="DL26"/>
      <c r="DM26"/>
      <c r="DN26"/>
      <c r="DO26"/>
      <c r="DP26"/>
      <c r="DQ26"/>
      <c r="DR26"/>
      <c r="DS26"/>
      <c r="DT26"/>
      <c r="DU26"/>
      <c r="DV26"/>
      <c r="DW26"/>
    </row>
    <row r="27" spans="1:127" s="13" customFormat="1" ht="20.100000000000001" customHeight="1">
      <c r="A27" s="28"/>
      <c r="B27" s="512" t="s">
        <v>470</v>
      </c>
      <c r="C27" s="473">
        <v>0</v>
      </c>
      <c r="D27" s="474">
        <v>0</v>
      </c>
      <c r="E27" s="472">
        <v>0</v>
      </c>
      <c r="F27" s="474">
        <v>0</v>
      </c>
      <c r="G27" s="472">
        <v>0</v>
      </c>
      <c r="H27" s="474">
        <v>0</v>
      </c>
      <c r="I27" s="472">
        <v>0</v>
      </c>
      <c r="J27" s="474">
        <v>0</v>
      </c>
      <c r="K27" s="472">
        <v>0</v>
      </c>
      <c r="L27" s="474">
        <v>0</v>
      </c>
      <c r="M27" s="472">
        <v>0</v>
      </c>
      <c r="N27" s="474">
        <v>0</v>
      </c>
      <c r="O27" s="472">
        <v>0</v>
      </c>
      <c r="P27" s="474">
        <v>0</v>
      </c>
      <c r="Q27" s="472">
        <v>0</v>
      </c>
      <c r="R27" s="474">
        <v>0</v>
      </c>
      <c r="S27" s="472">
        <v>0</v>
      </c>
      <c r="T27" s="474">
        <v>0</v>
      </c>
      <c r="U27" s="472">
        <v>0</v>
      </c>
      <c r="V27" s="474">
        <v>0</v>
      </c>
      <c r="W27" s="472">
        <v>0</v>
      </c>
      <c r="X27" s="474">
        <v>0</v>
      </c>
      <c r="Y27" s="472">
        <v>0</v>
      </c>
      <c r="Z27" s="474">
        <v>0</v>
      </c>
      <c r="AA27" s="472">
        <v>0</v>
      </c>
      <c r="AB27" s="474">
        <v>0</v>
      </c>
      <c r="AC27" s="472">
        <v>0</v>
      </c>
      <c r="AD27" s="474">
        <v>0</v>
      </c>
      <c r="AE27" s="472">
        <v>0</v>
      </c>
      <c r="AF27" s="474">
        <v>0</v>
      </c>
      <c r="AG27" s="472">
        <v>0</v>
      </c>
      <c r="AH27" s="474">
        <v>0</v>
      </c>
      <c r="AI27" s="472">
        <v>7.2409869999999996</v>
      </c>
      <c r="AJ27" s="474">
        <v>7.2787123635408805E-4</v>
      </c>
      <c r="AK27" s="472">
        <v>0</v>
      </c>
      <c r="AL27" s="474">
        <v>0</v>
      </c>
      <c r="AM27" s="472">
        <v>251.394274</v>
      </c>
      <c r="AN27" s="474">
        <v>1.2005827694638955</v>
      </c>
      <c r="AO27" s="472">
        <v>0</v>
      </c>
      <c r="AP27" s="474" t="s">
        <v>465</v>
      </c>
      <c r="AQ27" s="472">
        <v>2.3935000000000001E-2</v>
      </c>
      <c r="AR27" s="474">
        <v>1.4648409256725607E-6</v>
      </c>
      <c r="AS27" s="472">
        <v>0</v>
      </c>
      <c r="AT27" s="474">
        <v>0</v>
      </c>
      <c r="AU27" s="472">
        <v>0</v>
      </c>
      <c r="AV27" s="474" t="s">
        <v>465</v>
      </c>
      <c r="AW27" s="472">
        <v>0</v>
      </c>
      <c r="AX27" s="474">
        <v>0</v>
      </c>
      <c r="AY27" s="472">
        <v>0</v>
      </c>
      <c r="AZ27" s="474">
        <v>0</v>
      </c>
      <c r="BA27" s="472">
        <v>0</v>
      </c>
      <c r="BB27" s="474">
        <v>0</v>
      </c>
      <c r="BC27" s="472">
        <v>0</v>
      </c>
      <c r="BD27" s="474" t="s">
        <v>465</v>
      </c>
      <c r="BE27" s="472">
        <v>0</v>
      </c>
      <c r="BF27" s="474" t="s">
        <v>465</v>
      </c>
      <c r="BG27" s="472">
        <v>0</v>
      </c>
      <c r="BH27" s="474">
        <v>0</v>
      </c>
      <c r="BI27" s="472">
        <v>0</v>
      </c>
      <c r="BJ27" s="474">
        <v>0</v>
      </c>
      <c r="BK27" s="472">
        <v>1.016E-3</v>
      </c>
      <c r="BL27" s="474">
        <v>2.2544512475094089E-7</v>
      </c>
      <c r="BM27" s="472">
        <v>0</v>
      </c>
      <c r="BN27" s="474">
        <v>0</v>
      </c>
      <c r="BO27" s="472">
        <v>0</v>
      </c>
      <c r="BP27" s="474">
        <v>0</v>
      </c>
      <c r="BQ27" s="472">
        <v>0</v>
      </c>
      <c r="BR27" s="474">
        <v>0</v>
      </c>
      <c r="BS27" s="472">
        <v>0</v>
      </c>
      <c r="BT27" s="474">
        <v>0</v>
      </c>
      <c r="BU27" s="472">
        <v>0</v>
      </c>
      <c r="BV27" s="474">
        <v>0</v>
      </c>
      <c r="BW27" s="472">
        <v>0</v>
      </c>
      <c r="BX27" s="474">
        <v>0</v>
      </c>
      <c r="BY27" s="472">
        <v>0</v>
      </c>
      <c r="BZ27" s="474">
        <v>0</v>
      </c>
      <c r="CA27" s="472">
        <v>0</v>
      </c>
      <c r="CB27" s="474">
        <v>0</v>
      </c>
      <c r="CC27" s="472">
        <v>0</v>
      </c>
      <c r="CD27" s="474">
        <v>0</v>
      </c>
      <c r="CE27" s="472">
        <v>0</v>
      </c>
      <c r="CF27" s="474">
        <v>0</v>
      </c>
      <c r="CG27" s="472">
        <v>0</v>
      </c>
      <c r="CH27" s="474">
        <v>0</v>
      </c>
      <c r="CI27" s="472">
        <v>0</v>
      </c>
      <c r="CJ27" s="474" t="s">
        <v>465</v>
      </c>
      <c r="CK27" s="472">
        <v>0</v>
      </c>
      <c r="CL27" s="474">
        <v>0</v>
      </c>
      <c r="CM27" s="472">
        <v>0</v>
      </c>
      <c r="CN27" s="474">
        <v>0</v>
      </c>
      <c r="CO27" s="472">
        <v>0</v>
      </c>
      <c r="CP27" s="474">
        <v>0</v>
      </c>
      <c r="CQ27" s="472">
        <v>0</v>
      </c>
      <c r="CR27" s="474">
        <v>0</v>
      </c>
      <c r="CS27" s="472">
        <v>0</v>
      </c>
      <c r="CT27" s="474">
        <v>0</v>
      </c>
      <c r="CU27" s="472">
        <v>0</v>
      </c>
      <c r="CV27" s="474">
        <v>0</v>
      </c>
      <c r="CW27"/>
      <c r="CX27"/>
      <c r="CY27"/>
      <c r="CZ27"/>
      <c r="DA27"/>
      <c r="DB27"/>
      <c r="DC27"/>
      <c r="DD27"/>
      <c r="DE27"/>
      <c r="DF27"/>
      <c r="DG27"/>
      <c r="DH27"/>
      <c r="DI27"/>
      <c r="DJ27"/>
      <c r="DK27"/>
      <c r="DL27"/>
      <c r="DM27"/>
      <c r="DN27"/>
      <c r="DO27"/>
      <c r="DP27"/>
      <c r="DQ27"/>
      <c r="DR27"/>
      <c r="DS27"/>
      <c r="DT27"/>
      <c r="DU27"/>
      <c r="DV27"/>
      <c r="DW27"/>
    </row>
    <row r="28" spans="1:127" s="13" customFormat="1" ht="20.100000000000001" customHeight="1">
      <c r="A28" s="28"/>
      <c r="B28" s="512" t="s">
        <v>471</v>
      </c>
      <c r="C28" s="473">
        <v>1.304063</v>
      </c>
      <c r="D28" s="474">
        <v>0.19532364843347733</v>
      </c>
      <c r="E28" s="472">
        <v>81.082559000000003</v>
      </c>
      <c r="F28" s="474">
        <v>0.33513342238612059</v>
      </c>
      <c r="G28" s="472">
        <v>504.280171</v>
      </c>
      <c r="H28" s="474">
        <v>0.82524915865365389</v>
      </c>
      <c r="I28" s="472">
        <v>11.106744000000001</v>
      </c>
      <c r="J28" s="474">
        <v>0.45344055125610949</v>
      </c>
      <c r="K28" s="472">
        <v>5611.8386179999998</v>
      </c>
      <c r="L28" s="474">
        <v>0.9210801869849069</v>
      </c>
      <c r="M28" s="472">
        <v>15.849377</v>
      </c>
      <c r="N28" s="474">
        <v>2.1893196276862377E-2</v>
      </c>
      <c r="O28" s="472">
        <v>6381.5078919999996</v>
      </c>
      <c r="P28" s="474">
        <v>3.918803521160239</v>
      </c>
      <c r="Q28" s="472">
        <v>0</v>
      </c>
      <c r="R28" s="474">
        <v>0</v>
      </c>
      <c r="S28" s="472">
        <v>0</v>
      </c>
      <c r="T28" s="474">
        <v>0</v>
      </c>
      <c r="U28" s="472">
        <v>104.883297</v>
      </c>
      <c r="V28" s="474">
        <v>4.5644671997327517E-2</v>
      </c>
      <c r="W28" s="472">
        <v>0</v>
      </c>
      <c r="X28" s="474">
        <v>0</v>
      </c>
      <c r="Y28" s="472">
        <v>3748.8062610000002</v>
      </c>
      <c r="Z28" s="474">
        <v>6.5434179826139953</v>
      </c>
      <c r="AA28" s="472">
        <v>42.454867</v>
      </c>
      <c r="AB28" s="474">
        <v>0.14328801267133517</v>
      </c>
      <c r="AC28" s="472">
        <v>0</v>
      </c>
      <c r="AD28" s="474">
        <v>0</v>
      </c>
      <c r="AE28" s="472">
        <v>0</v>
      </c>
      <c r="AF28" s="474">
        <v>0</v>
      </c>
      <c r="AG28" s="472">
        <v>0.998525</v>
      </c>
      <c r="AH28" s="474">
        <v>1.7329712231395643E-2</v>
      </c>
      <c r="AI28" s="472">
        <v>4149.9611679999998</v>
      </c>
      <c r="AJ28" s="474">
        <v>0.41715823632518817</v>
      </c>
      <c r="AK28" s="472">
        <v>308.08420000000001</v>
      </c>
      <c r="AL28" s="474">
        <v>0.20264448038053856</v>
      </c>
      <c r="AM28" s="472">
        <v>0.119727</v>
      </c>
      <c r="AN28" s="474">
        <v>5.7177982200025694E-4</v>
      </c>
      <c r="AO28" s="472">
        <v>0</v>
      </c>
      <c r="AP28" s="474" t="s">
        <v>465</v>
      </c>
      <c r="AQ28" s="472">
        <v>11161.430437999999</v>
      </c>
      <c r="AR28" s="474">
        <v>0.68308836827365005</v>
      </c>
      <c r="AS28" s="472">
        <v>0</v>
      </c>
      <c r="AT28" s="474">
        <v>0</v>
      </c>
      <c r="AU28" s="472">
        <v>0</v>
      </c>
      <c r="AV28" s="474" t="s">
        <v>465</v>
      </c>
      <c r="AW28" s="472">
        <v>136.276388</v>
      </c>
      <c r="AX28" s="474">
        <v>0.95778062786071849</v>
      </c>
      <c r="AY28" s="472">
        <v>1010.172181</v>
      </c>
      <c r="AZ28" s="474">
        <v>2.6386015238817047</v>
      </c>
      <c r="BA28" s="472">
        <v>319.06615599999998</v>
      </c>
      <c r="BB28" s="474">
        <v>1.7252011440312718</v>
      </c>
      <c r="BC28" s="472">
        <v>0</v>
      </c>
      <c r="BD28" s="474" t="s">
        <v>465</v>
      </c>
      <c r="BE28" s="472">
        <v>0</v>
      </c>
      <c r="BF28" s="474" t="s">
        <v>465</v>
      </c>
      <c r="BG28" s="472">
        <v>0</v>
      </c>
      <c r="BH28" s="474">
        <v>0</v>
      </c>
      <c r="BI28" s="472">
        <v>29.205033</v>
      </c>
      <c r="BJ28" s="474">
        <v>7.5245750527127369</v>
      </c>
      <c r="BK28" s="472">
        <v>2421.616102</v>
      </c>
      <c r="BL28" s="474">
        <v>0.53734403958098154</v>
      </c>
      <c r="BM28" s="472">
        <v>0</v>
      </c>
      <c r="BN28" s="474">
        <v>0</v>
      </c>
      <c r="BO28" s="472">
        <v>788.15299300000004</v>
      </c>
      <c r="BP28" s="474">
        <v>0.23870037662982224</v>
      </c>
      <c r="BQ28" s="472">
        <v>0</v>
      </c>
      <c r="BR28" s="474">
        <v>0</v>
      </c>
      <c r="BS28" s="472">
        <v>0.87238400000000005</v>
      </c>
      <c r="BT28" s="474">
        <v>5.1871242460468057E-3</v>
      </c>
      <c r="BU28" s="472">
        <v>366.94196199999999</v>
      </c>
      <c r="BV28" s="474">
        <v>1.0926908114969551</v>
      </c>
      <c r="BW28" s="472">
        <v>0</v>
      </c>
      <c r="BX28" s="474">
        <v>0</v>
      </c>
      <c r="BY28" s="472">
        <v>0</v>
      </c>
      <c r="BZ28" s="474">
        <v>0</v>
      </c>
      <c r="CA28" s="472">
        <v>0</v>
      </c>
      <c r="CB28" s="474">
        <v>0</v>
      </c>
      <c r="CC28" s="472">
        <v>0</v>
      </c>
      <c r="CD28" s="474">
        <v>0</v>
      </c>
      <c r="CE28" s="472">
        <v>0</v>
      </c>
      <c r="CF28" s="474">
        <v>0</v>
      </c>
      <c r="CG28" s="472">
        <v>89.169548000000006</v>
      </c>
      <c r="CH28" s="474">
        <v>0.12539586833422731</v>
      </c>
      <c r="CI28" s="472">
        <v>0</v>
      </c>
      <c r="CJ28" s="474" t="s">
        <v>465</v>
      </c>
      <c r="CK28" s="472">
        <v>0.68183899999999997</v>
      </c>
      <c r="CL28" s="474">
        <v>7.6104765347547679E-4</v>
      </c>
      <c r="CM28" s="472">
        <v>6069.037832</v>
      </c>
      <c r="CN28" s="474">
        <v>0.71626667700597657</v>
      </c>
      <c r="CO28" s="472">
        <v>843.57859099999996</v>
      </c>
      <c r="CP28" s="474">
        <v>0.16889193832406063</v>
      </c>
      <c r="CQ28" s="472">
        <v>0</v>
      </c>
      <c r="CR28" s="474">
        <v>0</v>
      </c>
      <c r="CS28" s="472">
        <v>3.568317</v>
      </c>
      <c r="CT28" s="474">
        <v>6.6895143560429266E-3</v>
      </c>
      <c r="CU28" s="472">
        <v>59.5336</v>
      </c>
      <c r="CV28" s="474">
        <v>1.7853858401688874</v>
      </c>
      <c r="CW28"/>
      <c r="CX28"/>
      <c r="CY28"/>
      <c r="CZ28"/>
      <c r="DA28"/>
      <c r="DB28"/>
      <c r="DC28"/>
      <c r="DD28"/>
      <c r="DE28"/>
      <c r="DF28"/>
      <c r="DG28"/>
      <c r="DH28"/>
      <c r="DI28"/>
      <c r="DJ28"/>
      <c r="DK28"/>
      <c r="DL28"/>
      <c r="DM28"/>
      <c r="DN28"/>
      <c r="DO28"/>
      <c r="DP28"/>
      <c r="DQ28"/>
      <c r="DR28"/>
      <c r="DS28"/>
      <c r="DT28"/>
      <c r="DU28"/>
      <c r="DV28"/>
      <c r="DW28"/>
    </row>
    <row r="29" spans="1:127" s="13" customFormat="1" ht="20.100000000000001" customHeight="1">
      <c r="A29" s="28"/>
      <c r="B29" s="512" t="s">
        <v>472</v>
      </c>
      <c r="C29" s="473">
        <v>0</v>
      </c>
      <c r="D29" s="474">
        <v>0</v>
      </c>
      <c r="E29" s="472">
        <v>0</v>
      </c>
      <c r="F29" s="474">
        <v>0</v>
      </c>
      <c r="G29" s="472">
        <v>701.24794999999995</v>
      </c>
      <c r="H29" s="474">
        <v>1.1475848427621389</v>
      </c>
      <c r="I29" s="472">
        <v>57.088562000000003</v>
      </c>
      <c r="J29" s="474">
        <v>2.3306802627033258</v>
      </c>
      <c r="K29" s="472">
        <v>2044.865274</v>
      </c>
      <c r="L29" s="474">
        <v>0.3356270586423451</v>
      </c>
      <c r="M29" s="472">
        <v>1190.484843</v>
      </c>
      <c r="N29" s="474">
        <v>1.6444506514312007</v>
      </c>
      <c r="O29" s="472">
        <v>36.842402999999997</v>
      </c>
      <c r="P29" s="474">
        <v>2.2624455073604187E-2</v>
      </c>
      <c r="Q29" s="472">
        <v>0</v>
      </c>
      <c r="R29" s="474">
        <v>0</v>
      </c>
      <c r="S29" s="472">
        <v>0</v>
      </c>
      <c r="T29" s="474">
        <v>0</v>
      </c>
      <c r="U29" s="472">
        <v>190.56843799999999</v>
      </c>
      <c r="V29" s="474">
        <v>8.2934405137483846E-2</v>
      </c>
      <c r="W29" s="472">
        <v>0</v>
      </c>
      <c r="X29" s="474">
        <v>0</v>
      </c>
      <c r="Y29" s="472">
        <v>52.770781999999997</v>
      </c>
      <c r="Z29" s="474">
        <v>9.2109663678189999E-2</v>
      </c>
      <c r="AA29" s="472">
        <v>0</v>
      </c>
      <c r="AB29" s="474">
        <v>0</v>
      </c>
      <c r="AC29" s="472">
        <v>0</v>
      </c>
      <c r="AD29" s="474">
        <v>0</v>
      </c>
      <c r="AE29" s="472">
        <v>0</v>
      </c>
      <c r="AF29" s="474">
        <v>0</v>
      </c>
      <c r="AG29" s="472">
        <v>0</v>
      </c>
      <c r="AH29" s="474">
        <v>0</v>
      </c>
      <c r="AI29" s="472">
        <v>2088.900666</v>
      </c>
      <c r="AJ29" s="474">
        <v>0.20997837869095717</v>
      </c>
      <c r="AK29" s="472">
        <v>232.13281599999999</v>
      </c>
      <c r="AL29" s="474">
        <v>0.15268694038055558</v>
      </c>
      <c r="AM29" s="472">
        <v>4.0247919999999997</v>
      </c>
      <c r="AN29" s="474">
        <v>1.9221185307809082E-2</v>
      </c>
      <c r="AO29" s="472">
        <v>0</v>
      </c>
      <c r="AP29" s="474" t="s">
        <v>465</v>
      </c>
      <c r="AQ29" s="472">
        <v>6810.7700459999996</v>
      </c>
      <c r="AR29" s="474">
        <v>0.41682451216735272</v>
      </c>
      <c r="AS29" s="472">
        <v>0</v>
      </c>
      <c r="AT29" s="474">
        <v>0</v>
      </c>
      <c r="AU29" s="472">
        <v>0</v>
      </c>
      <c r="AV29" s="474" t="s">
        <v>465</v>
      </c>
      <c r="AW29" s="472">
        <v>2.2716729999999998</v>
      </c>
      <c r="AX29" s="474">
        <v>1.5965820815813242E-2</v>
      </c>
      <c r="AY29" s="472">
        <v>0</v>
      </c>
      <c r="AZ29" s="474">
        <v>0</v>
      </c>
      <c r="BA29" s="472">
        <v>0</v>
      </c>
      <c r="BB29" s="474">
        <v>0</v>
      </c>
      <c r="BC29" s="472">
        <v>0</v>
      </c>
      <c r="BD29" s="474" t="s">
        <v>465</v>
      </c>
      <c r="BE29" s="472">
        <v>0</v>
      </c>
      <c r="BF29" s="474" t="s">
        <v>465</v>
      </c>
      <c r="BG29" s="472">
        <v>0</v>
      </c>
      <c r="BH29" s="474">
        <v>0</v>
      </c>
      <c r="BI29" s="472">
        <v>0</v>
      </c>
      <c r="BJ29" s="474">
        <v>0</v>
      </c>
      <c r="BK29" s="472">
        <v>3085.5609869999998</v>
      </c>
      <c r="BL29" s="474">
        <v>0.68466996224493237</v>
      </c>
      <c r="BM29" s="472">
        <v>0</v>
      </c>
      <c r="BN29" s="474">
        <v>0</v>
      </c>
      <c r="BO29" s="472">
        <v>771.05629699999997</v>
      </c>
      <c r="BP29" s="474">
        <v>0.23352246344472877</v>
      </c>
      <c r="BQ29" s="472">
        <v>26.418807000000001</v>
      </c>
      <c r="BR29" s="474">
        <v>0.28285477195205094</v>
      </c>
      <c r="BS29" s="472">
        <v>0</v>
      </c>
      <c r="BT29" s="474">
        <v>0</v>
      </c>
      <c r="BU29" s="472">
        <v>3.9022350000000001</v>
      </c>
      <c r="BV29" s="474">
        <v>1.1620192756264329E-2</v>
      </c>
      <c r="BW29" s="472">
        <v>0</v>
      </c>
      <c r="BX29" s="474">
        <v>0</v>
      </c>
      <c r="BY29" s="472">
        <v>0</v>
      </c>
      <c r="BZ29" s="474">
        <v>0</v>
      </c>
      <c r="CA29" s="472">
        <v>0</v>
      </c>
      <c r="CB29" s="474">
        <v>0</v>
      </c>
      <c r="CC29" s="472">
        <v>9.3129869999999997</v>
      </c>
      <c r="CD29" s="474">
        <v>2.6779473306648215E-2</v>
      </c>
      <c r="CE29" s="472">
        <v>0</v>
      </c>
      <c r="CF29" s="474">
        <v>0</v>
      </c>
      <c r="CG29" s="472">
        <v>362.68065000000001</v>
      </c>
      <c r="CH29" s="474">
        <v>0.51002451010261907</v>
      </c>
      <c r="CI29" s="472">
        <v>0</v>
      </c>
      <c r="CJ29" s="474" t="s">
        <v>465</v>
      </c>
      <c r="CK29" s="472">
        <v>0</v>
      </c>
      <c r="CL29" s="474">
        <v>0</v>
      </c>
      <c r="CM29" s="472">
        <v>7010.8861610000004</v>
      </c>
      <c r="CN29" s="474">
        <v>0.82742343554510545</v>
      </c>
      <c r="CO29" s="472">
        <v>9583.8675920000005</v>
      </c>
      <c r="CP29" s="474">
        <v>1.9187755492173557</v>
      </c>
      <c r="CQ29" s="472">
        <v>0</v>
      </c>
      <c r="CR29" s="474">
        <v>0</v>
      </c>
      <c r="CS29" s="472">
        <v>83.837534000000005</v>
      </c>
      <c r="CT29" s="474">
        <v>0.15717000122697533</v>
      </c>
      <c r="CU29" s="472">
        <v>0</v>
      </c>
      <c r="CV29" s="474">
        <v>0</v>
      </c>
      <c r="CW29"/>
      <c r="CX29"/>
      <c r="CY29"/>
      <c r="CZ29"/>
      <c r="DA29"/>
      <c r="DB29"/>
      <c r="DC29"/>
      <c r="DD29"/>
      <c r="DE29"/>
      <c r="DF29"/>
      <c r="DG29"/>
      <c r="DH29"/>
      <c r="DI29"/>
      <c r="DJ29"/>
      <c r="DK29"/>
      <c r="DL29"/>
      <c r="DM29"/>
      <c r="DN29"/>
      <c r="DO29"/>
      <c r="DP29"/>
      <c r="DQ29"/>
      <c r="DR29"/>
      <c r="DS29"/>
      <c r="DT29"/>
      <c r="DU29"/>
      <c r="DV29"/>
      <c r="DW29"/>
    </row>
    <row r="30" spans="1:127" s="306" customFormat="1" ht="20.100000000000001" customHeight="1">
      <c r="A30" s="28"/>
      <c r="B30" s="506" t="s">
        <v>475</v>
      </c>
      <c r="C30" s="481">
        <v>0</v>
      </c>
      <c r="D30" s="482">
        <v>0</v>
      </c>
      <c r="E30" s="480">
        <v>0</v>
      </c>
      <c r="F30" s="482">
        <v>0</v>
      </c>
      <c r="G30" s="480">
        <v>0</v>
      </c>
      <c r="H30" s="482">
        <v>0</v>
      </c>
      <c r="I30" s="480">
        <v>0</v>
      </c>
      <c r="J30" s="482">
        <v>0</v>
      </c>
      <c r="K30" s="480">
        <v>0</v>
      </c>
      <c r="L30" s="482">
        <v>0</v>
      </c>
      <c r="M30" s="480">
        <v>0</v>
      </c>
      <c r="N30" s="482">
        <v>0</v>
      </c>
      <c r="O30" s="480">
        <v>0</v>
      </c>
      <c r="P30" s="482">
        <v>0</v>
      </c>
      <c r="Q30" s="480">
        <v>0</v>
      </c>
      <c r="R30" s="482">
        <v>0</v>
      </c>
      <c r="S30" s="480">
        <v>0</v>
      </c>
      <c r="T30" s="482">
        <v>0</v>
      </c>
      <c r="U30" s="480">
        <v>0</v>
      </c>
      <c r="V30" s="482">
        <v>0</v>
      </c>
      <c r="W30" s="480">
        <v>0</v>
      </c>
      <c r="X30" s="482">
        <v>0</v>
      </c>
      <c r="Y30" s="480">
        <v>0</v>
      </c>
      <c r="Z30" s="482">
        <v>0</v>
      </c>
      <c r="AA30" s="480">
        <v>0</v>
      </c>
      <c r="AB30" s="482">
        <v>0</v>
      </c>
      <c r="AC30" s="480">
        <v>0</v>
      </c>
      <c r="AD30" s="482">
        <v>0</v>
      </c>
      <c r="AE30" s="480">
        <v>0</v>
      </c>
      <c r="AF30" s="482">
        <v>0</v>
      </c>
      <c r="AG30" s="480">
        <v>0</v>
      </c>
      <c r="AH30" s="482">
        <v>0</v>
      </c>
      <c r="AI30" s="480">
        <v>0</v>
      </c>
      <c r="AJ30" s="482">
        <v>0</v>
      </c>
      <c r="AK30" s="480">
        <v>0</v>
      </c>
      <c r="AL30" s="482">
        <v>0</v>
      </c>
      <c r="AM30" s="480">
        <v>0</v>
      </c>
      <c r="AN30" s="482">
        <v>0</v>
      </c>
      <c r="AO30" s="480">
        <v>0</v>
      </c>
      <c r="AP30" s="482" t="s">
        <v>465</v>
      </c>
      <c r="AQ30" s="480">
        <v>5273.5041339999998</v>
      </c>
      <c r="AR30" s="482">
        <v>0.32274262281957949</v>
      </c>
      <c r="AS30" s="480">
        <v>0</v>
      </c>
      <c r="AT30" s="482">
        <v>0</v>
      </c>
      <c r="AU30" s="480">
        <v>0</v>
      </c>
      <c r="AV30" s="482" t="s">
        <v>465</v>
      </c>
      <c r="AW30" s="480">
        <v>0</v>
      </c>
      <c r="AX30" s="482">
        <v>0</v>
      </c>
      <c r="AY30" s="480">
        <v>0</v>
      </c>
      <c r="AZ30" s="482">
        <v>0</v>
      </c>
      <c r="BA30" s="480">
        <v>0</v>
      </c>
      <c r="BB30" s="482">
        <v>0</v>
      </c>
      <c r="BC30" s="480">
        <v>0</v>
      </c>
      <c r="BD30" s="482" t="s">
        <v>465</v>
      </c>
      <c r="BE30" s="480">
        <v>0</v>
      </c>
      <c r="BF30" s="482" t="s">
        <v>465</v>
      </c>
      <c r="BG30" s="480">
        <v>0</v>
      </c>
      <c r="BH30" s="482">
        <v>0</v>
      </c>
      <c r="BI30" s="480">
        <v>0</v>
      </c>
      <c r="BJ30" s="482">
        <v>0</v>
      </c>
      <c r="BK30" s="480">
        <v>0</v>
      </c>
      <c r="BL30" s="482">
        <v>0</v>
      </c>
      <c r="BM30" s="480">
        <v>0</v>
      </c>
      <c r="BN30" s="482">
        <v>0</v>
      </c>
      <c r="BO30" s="480">
        <v>0</v>
      </c>
      <c r="BP30" s="482">
        <v>0</v>
      </c>
      <c r="BQ30" s="480">
        <v>0</v>
      </c>
      <c r="BR30" s="482">
        <v>0</v>
      </c>
      <c r="BS30" s="480">
        <v>0</v>
      </c>
      <c r="BT30" s="482">
        <v>0</v>
      </c>
      <c r="BU30" s="480">
        <v>0</v>
      </c>
      <c r="BV30" s="482">
        <v>0</v>
      </c>
      <c r="BW30" s="480">
        <v>0</v>
      </c>
      <c r="BX30" s="482">
        <v>0</v>
      </c>
      <c r="BY30" s="480">
        <v>0</v>
      </c>
      <c r="BZ30" s="482">
        <v>0</v>
      </c>
      <c r="CA30" s="480">
        <v>0</v>
      </c>
      <c r="CB30" s="482">
        <v>0</v>
      </c>
      <c r="CC30" s="480">
        <v>0</v>
      </c>
      <c r="CD30" s="482">
        <v>0</v>
      </c>
      <c r="CE30" s="480">
        <v>0</v>
      </c>
      <c r="CF30" s="482">
        <v>0</v>
      </c>
      <c r="CG30" s="480">
        <v>0</v>
      </c>
      <c r="CH30" s="482">
        <v>0</v>
      </c>
      <c r="CI30" s="480">
        <v>0</v>
      </c>
      <c r="CJ30" s="482" t="s">
        <v>465</v>
      </c>
      <c r="CK30" s="480">
        <v>0</v>
      </c>
      <c r="CL30" s="482">
        <v>0</v>
      </c>
      <c r="CM30" s="480">
        <v>0</v>
      </c>
      <c r="CN30" s="482">
        <v>0</v>
      </c>
      <c r="CO30" s="480">
        <v>0</v>
      </c>
      <c r="CP30" s="482">
        <v>0</v>
      </c>
      <c r="CQ30" s="480">
        <v>0</v>
      </c>
      <c r="CR30" s="482">
        <v>0</v>
      </c>
      <c r="CS30" s="480">
        <v>0</v>
      </c>
      <c r="CT30" s="482">
        <v>0</v>
      </c>
      <c r="CU30" s="480">
        <v>0</v>
      </c>
      <c r="CV30" s="482">
        <v>0</v>
      </c>
      <c r="CW30"/>
      <c r="CX30"/>
      <c r="CY30"/>
      <c r="CZ30"/>
      <c r="DA30"/>
      <c r="DB30"/>
      <c r="DC30"/>
      <c r="DD30"/>
      <c r="DE30"/>
      <c r="DF30"/>
      <c r="DG30"/>
      <c r="DH30"/>
      <c r="DI30"/>
      <c r="DJ30"/>
      <c r="DK30"/>
      <c r="DL30"/>
      <c r="DM30"/>
      <c r="DN30"/>
      <c r="DO30"/>
      <c r="DP30"/>
      <c r="DQ30"/>
      <c r="DR30"/>
      <c r="DS30"/>
      <c r="DT30"/>
      <c r="DU30"/>
      <c r="DV30"/>
      <c r="DW30"/>
    </row>
    <row r="31" spans="1:127" s="13" customFormat="1" ht="20.100000000000001" customHeight="1">
      <c r="A31" s="28"/>
      <c r="B31" s="512" t="s">
        <v>467</v>
      </c>
      <c r="C31" s="473">
        <v>0</v>
      </c>
      <c r="D31" s="474">
        <v>0</v>
      </c>
      <c r="E31" s="472">
        <v>0</v>
      </c>
      <c r="F31" s="474">
        <v>0</v>
      </c>
      <c r="G31" s="472">
        <v>0</v>
      </c>
      <c r="H31" s="474">
        <v>0</v>
      </c>
      <c r="I31" s="472">
        <v>0</v>
      </c>
      <c r="J31" s="474">
        <v>0</v>
      </c>
      <c r="K31" s="472">
        <v>0</v>
      </c>
      <c r="L31" s="474">
        <v>0</v>
      </c>
      <c r="M31" s="472">
        <v>0</v>
      </c>
      <c r="N31" s="474">
        <v>0</v>
      </c>
      <c r="O31" s="472">
        <v>0</v>
      </c>
      <c r="P31" s="474">
        <v>0</v>
      </c>
      <c r="Q31" s="472">
        <v>0</v>
      </c>
      <c r="R31" s="474">
        <v>0</v>
      </c>
      <c r="S31" s="472">
        <v>0</v>
      </c>
      <c r="T31" s="474">
        <v>0</v>
      </c>
      <c r="U31" s="472">
        <v>0</v>
      </c>
      <c r="V31" s="474">
        <v>0</v>
      </c>
      <c r="W31" s="472">
        <v>0</v>
      </c>
      <c r="X31" s="474">
        <v>0</v>
      </c>
      <c r="Y31" s="472">
        <v>0</v>
      </c>
      <c r="Z31" s="474">
        <v>0</v>
      </c>
      <c r="AA31" s="472">
        <v>0</v>
      </c>
      <c r="AB31" s="474">
        <v>0</v>
      </c>
      <c r="AC31" s="472">
        <v>0</v>
      </c>
      <c r="AD31" s="474">
        <v>0</v>
      </c>
      <c r="AE31" s="472">
        <v>0</v>
      </c>
      <c r="AF31" s="474">
        <v>0</v>
      </c>
      <c r="AG31" s="472">
        <v>0</v>
      </c>
      <c r="AH31" s="474">
        <v>0</v>
      </c>
      <c r="AI31" s="472">
        <v>0</v>
      </c>
      <c r="AJ31" s="474">
        <v>0</v>
      </c>
      <c r="AK31" s="472">
        <v>0</v>
      </c>
      <c r="AL31" s="474">
        <v>0</v>
      </c>
      <c r="AM31" s="472">
        <v>0</v>
      </c>
      <c r="AN31" s="474">
        <v>0</v>
      </c>
      <c r="AO31" s="472">
        <v>0</v>
      </c>
      <c r="AP31" s="474" t="s">
        <v>465</v>
      </c>
      <c r="AQ31" s="472">
        <v>3691.5122179999998</v>
      </c>
      <c r="AR31" s="474">
        <v>0.22592346666165394</v>
      </c>
      <c r="AS31" s="472">
        <v>0</v>
      </c>
      <c r="AT31" s="474">
        <v>0</v>
      </c>
      <c r="AU31" s="472">
        <v>0</v>
      </c>
      <c r="AV31" s="474" t="s">
        <v>465</v>
      </c>
      <c r="AW31" s="472">
        <v>0</v>
      </c>
      <c r="AX31" s="474">
        <v>0</v>
      </c>
      <c r="AY31" s="472">
        <v>0</v>
      </c>
      <c r="AZ31" s="474">
        <v>0</v>
      </c>
      <c r="BA31" s="472">
        <v>0</v>
      </c>
      <c r="BB31" s="474">
        <v>0</v>
      </c>
      <c r="BC31" s="472">
        <v>0</v>
      </c>
      <c r="BD31" s="474" t="s">
        <v>465</v>
      </c>
      <c r="BE31" s="472">
        <v>0</v>
      </c>
      <c r="BF31" s="474" t="s">
        <v>465</v>
      </c>
      <c r="BG31" s="472">
        <v>0</v>
      </c>
      <c r="BH31" s="474">
        <v>0</v>
      </c>
      <c r="BI31" s="472">
        <v>0</v>
      </c>
      <c r="BJ31" s="474">
        <v>0</v>
      </c>
      <c r="BK31" s="472">
        <v>0</v>
      </c>
      <c r="BL31" s="474">
        <v>0</v>
      </c>
      <c r="BM31" s="472">
        <v>0</v>
      </c>
      <c r="BN31" s="474">
        <v>0</v>
      </c>
      <c r="BO31" s="472">
        <v>0</v>
      </c>
      <c r="BP31" s="474">
        <v>0</v>
      </c>
      <c r="BQ31" s="472">
        <v>0</v>
      </c>
      <c r="BR31" s="474">
        <v>0</v>
      </c>
      <c r="BS31" s="472">
        <v>0</v>
      </c>
      <c r="BT31" s="474">
        <v>0</v>
      </c>
      <c r="BU31" s="472">
        <v>0</v>
      </c>
      <c r="BV31" s="474">
        <v>0</v>
      </c>
      <c r="BW31" s="472">
        <v>0</v>
      </c>
      <c r="BX31" s="474">
        <v>0</v>
      </c>
      <c r="BY31" s="472">
        <v>0</v>
      </c>
      <c r="BZ31" s="474">
        <v>0</v>
      </c>
      <c r="CA31" s="472">
        <v>0</v>
      </c>
      <c r="CB31" s="474">
        <v>0</v>
      </c>
      <c r="CC31" s="472">
        <v>0</v>
      </c>
      <c r="CD31" s="474">
        <v>0</v>
      </c>
      <c r="CE31" s="472">
        <v>0</v>
      </c>
      <c r="CF31" s="474">
        <v>0</v>
      </c>
      <c r="CG31" s="472">
        <v>0</v>
      </c>
      <c r="CH31" s="474">
        <v>0</v>
      </c>
      <c r="CI31" s="472">
        <v>0</v>
      </c>
      <c r="CJ31" s="474" t="s">
        <v>465</v>
      </c>
      <c r="CK31" s="472">
        <v>0</v>
      </c>
      <c r="CL31" s="474">
        <v>0</v>
      </c>
      <c r="CM31" s="472">
        <v>0</v>
      </c>
      <c r="CN31" s="474">
        <v>0</v>
      </c>
      <c r="CO31" s="472">
        <v>0</v>
      </c>
      <c r="CP31" s="474">
        <v>0</v>
      </c>
      <c r="CQ31" s="472">
        <v>0</v>
      </c>
      <c r="CR31" s="474">
        <v>0</v>
      </c>
      <c r="CS31" s="472">
        <v>0</v>
      </c>
      <c r="CT31" s="474">
        <v>0</v>
      </c>
      <c r="CU31" s="472">
        <v>0</v>
      </c>
      <c r="CV31" s="474">
        <v>0</v>
      </c>
      <c r="CW31"/>
      <c r="CX31"/>
      <c r="CY31"/>
      <c r="CZ31"/>
      <c r="DA31"/>
      <c r="DB31"/>
      <c r="DC31"/>
      <c r="DD31"/>
      <c r="DE31"/>
      <c r="DF31"/>
      <c r="DG31"/>
      <c r="DH31"/>
      <c r="DI31"/>
      <c r="DJ31"/>
      <c r="DK31"/>
      <c r="DL31"/>
      <c r="DM31"/>
      <c r="DN31"/>
      <c r="DO31"/>
      <c r="DP31"/>
      <c r="DQ31"/>
      <c r="DR31"/>
      <c r="DS31"/>
      <c r="DT31"/>
      <c r="DU31"/>
      <c r="DV31"/>
      <c r="DW31"/>
    </row>
    <row r="32" spans="1:127" s="13" customFormat="1" ht="20.100000000000001" customHeight="1">
      <c r="A32" s="28"/>
      <c r="B32" s="512" t="s">
        <v>468</v>
      </c>
      <c r="C32" s="473">
        <v>0</v>
      </c>
      <c r="D32" s="474">
        <v>0</v>
      </c>
      <c r="E32" s="472">
        <v>0</v>
      </c>
      <c r="F32" s="474">
        <v>0</v>
      </c>
      <c r="G32" s="472">
        <v>0</v>
      </c>
      <c r="H32" s="474">
        <v>0</v>
      </c>
      <c r="I32" s="472">
        <v>0</v>
      </c>
      <c r="J32" s="474">
        <v>0</v>
      </c>
      <c r="K32" s="472">
        <v>0</v>
      </c>
      <c r="L32" s="474">
        <v>0</v>
      </c>
      <c r="M32" s="472">
        <v>0</v>
      </c>
      <c r="N32" s="474">
        <v>0</v>
      </c>
      <c r="O32" s="472">
        <v>0</v>
      </c>
      <c r="P32" s="474">
        <v>0</v>
      </c>
      <c r="Q32" s="472">
        <v>0</v>
      </c>
      <c r="R32" s="474">
        <v>0</v>
      </c>
      <c r="S32" s="472">
        <v>0</v>
      </c>
      <c r="T32" s="474">
        <v>0</v>
      </c>
      <c r="U32" s="472">
        <v>0</v>
      </c>
      <c r="V32" s="474">
        <v>0</v>
      </c>
      <c r="W32" s="472">
        <v>0</v>
      </c>
      <c r="X32" s="474">
        <v>0</v>
      </c>
      <c r="Y32" s="472">
        <v>0</v>
      </c>
      <c r="Z32" s="474">
        <v>0</v>
      </c>
      <c r="AA32" s="472">
        <v>0</v>
      </c>
      <c r="AB32" s="474">
        <v>0</v>
      </c>
      <c r="AC32" s="472">
        <v>0</v>
      </c>
      <c r="AD32" s="474">
        <v>0</v>
      </c>
      <c r="AE32" s="472">
        <v>0</v>
      </c>
      <c r="AF32" s="474">
        <v>0</v>
      </c>
      <c r="AG32" s="472">
        <v>0</v>
      </c>
      <c r="AH32" s="474">
        <v>0</v>
      </c>
      <c r="AI32" s="472">
        <v>0</v>
      </c>
      <c r="AJ32" s="474">
        <v>0</v>
      </c>
      <c r="AK32" s="472">
        <v>0</v>
      </c>
      <c r="AL32" s="474">
        <v>0</v>
      </c>
      <c r="AM32" s="472">
        <v>0</v>
      </c>
      <c r="AN32" s="474">
        <v>0</v>
      </c>
      <c r="AO32" s="472">
        <v>0</v>
      </c>
      <c r="AP32" s="474" t="s">
        <v>465</v>
      </c>
      <c r="AQ32" s="472">
        <v>3691.5122179999998</v>
      </c>
      <c r="AR32" s="474">
        <v>0.22592346666165394</v>
      </c>
      <c r="AS32" s="472">
        <v>0</v>
      </c>
      <c r="AT32" s="474">
        <v>0</v>
      </c>
      <c r="AU32" s="472">
        <v>0</v>
      </c>
      <c r="AV32" s="474" t="s">
        <v>465</v>
      </c>
      <c r="AW32" s="472">
        <v>0</v>
      </c>
      <c r="AX32" s="474">
        <v>0</v>
      </c>
      <c r="AY32" s="472">
        <v>0</v>
      </c>
      <c r="AZ32" s="474">
        <v>0</v>
      </c>
      <c r="BA32" s="472">
        <v>0</v>
      </c>
      <c r="BB32" s="474">
        <v>0</v>
      </c>
      <c r="BC32" s="472">
        <v>0</v>
      </c>
      <c r="BD32" s="474" t="s">
        <v>465</v>
      </c>
      <c r="BE32" s="472">
        <v>0</v>
      </c>
      <c r="BF32" s="474" t="s">
        <v>465</v>
      </c>
      <c r="BG32" s="472">
        <v>0</v>
      </c>
      <c r="BH32" s="474">
        <v>0</v>
      </c>
      <c r="BI32" s="472">
        <v>0</v>
      </c>
      <c r="BJ32" s="474">
        <v>0</v>
      </c>
      <c r="BK32" s="472">
        <v>0</v>
      </c>
      <c r="BL32" s="474">
        <v>0</v>
      </c>
      <c r="BM32" s="472">
        <v>0</v>
      </c>
      <c r="BN32" s="474">
        <v>0</v>
      </c>
      <c r="BO32" s="472">
        <v>0</v>
      </c>
      <c r="BP32" s="474">
        <v>0</v>
      </c>
      <c r="BQ32" s="472">
        <v>0</v>
      </c>
      <c r="BR32" s="474">
        <v>0</v>
      </c>
      <c r="BS32" s="472">
        <v>0</v>
      </c>
      <c r="BT32" s="474">
        <v>0</v>
      </c>
      <c r="BU32" s="472">
        <v>0</v>
      </c>
      <c r="BV32" s="474">
        <v>0</v>
      </c>
      <c r="BW32" s="472">
        <v>0</v>
      </c>
      <c r="BX32" s="474">
        <v>0</v>
      </c>
      <c r="BY32" s="472">
        <v>0</v>
      </c>
      <c r="BZ32" s="474">
        <v>0</v>
      </c>
      <c r="CA32" s="472">
        <v>0</v>
      </c>
      <c r="CB32" s="474">
        <v>0</v>
      </c>
      <c r="CC32" s="472">
        <v>0</v>
      </c>
      <c r="CD32" s="474">
        <v>0</v>
      </c>
      <c r="CE32" s="472">
        <v>0</v>
      </c>
      <c r="CF32" s="474">
        <v>0</v>
      </c>
      <c r="CG32" s="472">
        <v>0</v>
      </c>
      <c r="CH32" s="474">
        <v>0</v>
      </c>
      <c r="CI32" s="472">
        <v>0</v>
      </c>
      <c r="CJ32" s="474" t="s">
        <v>465</v>
      </c>
      <c r="CK32" s="472">
        <v>0</v>
      </c>
      <c r="CL32" s="474">
        <v>0</v>
      </c>
      <c r="CM32" s="472">
        <v>0</v>
      </c>
      <c r="CN32" s="474">
        <v>0</v>
      </c>
      <c r="CO32" s="472">
        <v>0</v>
      </c>
      <c r="CP32" s="474">
        <v>0</v>
      </c>
      <c r="CQ32" s="472">
        <v>0</v>
      </c>
      <c r="CR32" s="474">
        <v>0</v>
      </c>
      <c r="CS32" s="472">
        <v>0</v>
      </c>
      <c r="CT32" s="474">
        <v>0</v>
      </c>
      <c r="CU32" s="472">
        <v>0</v>
      </c>
      <c r="CV32" s="474">
        <v>0</v>
      </c>
      <c r="CW32"/>
      <c r="CX32"/>
      <c r="CY32"/>
      <c r="CZ32"/>
      <c r="DA32"/>
      <c r="DB32"/>
      <c r="DC32"/>
      <c r="DD32"/>
      <c r="DE32"/>
      <c r="DF32"/>
      <c r="DG32"/>
      <c r="DH32"/>
      <c r="DI32"/>
      <c r="DJ32"/>
      <c r="DK32"/>
      <c r="DL32"/>
      <c r="DM32"/>
      <c r="DN32"/>
      <c r="DO32"/>
      <c r="DP32"/>
      <c r="DQ32"/>
      <c r="DR32"/>
      <c r="DS32"/>
      <c r="DT32"/>
      <c r="DU32"/>
      <c r="DV32"/>
      <c r="DW32"/>
    </row>
    <row r="33" spans="1:127" s="13" customFormat="1" ht="20.100000000000001" customHeight="1">
      <c r="A33" s="28"/>
      <c r="B33" s="512" t="s">
        <v>469</v>
      </c>
      <c r="C33" s="473">
        <v>0</v>
      </c>
      <c r="D33" s="474">
        <v>0</v>
      </c>
      <c r="E33" s="472">
        <v>0</v>
      </c>
      <c r="F33" s="474">
        <v>0</v>
      </c>
      <c r="G33" s="472">
        <v>0</v>
      </c>
      <c r="H33" s="474">
        <v>0</v>
      </c>
      <c r="I33" s="472">
        <v>0</v>
      </c>
      <c r="J33" s="474">
        <v>0</v>
      </c>
      <c r="K33" s="472">
        <v>0</v>
      </c>
      <c r="L33" s="474">
        <v>0</v>
      </c>
      <c r="M33" s="472">
        <v>0</v>
      </c>
      <c r="N33" s="474">
        <v>0</v>
      </c>
      <c r="O33" s="472">
        <v>0</v>
      </c>
      <c r="P33" s="474">
        <v>0</v>
      </c>
      <c r="Q33" s="472">
        <v>0</v>
      </c>
      <c r="R33" s="474">
        <v>0</v>
      </c>
      <c r="S33" s="472">
        <v>0</v>
      </c>
      <c r="T33" s="474">
        <v>0</v>
      </c>
      <c r="U33" s="472">
        <v>0</v>
      </c>
      <c r="V33" s="474">
        <v>0</v>
      </c>
      <c r="W33" s="472">
        <v>0</v>
      </c>
      <c r="X33" s="474">
        <v>0</v>
      </c>
      <c r="Y33" s="472">
        <v>0</v>
      </c>
      <c r="Z33" s="474">
        <v>0</v>
      </c>
      <c r="AA33" s="472">
        <v>0</v>
      </c>
      <c r="AB33" s="474">
        <v>0</v>
      </c>
      <c r="AC33" s="472">
        <v>0</v>
      </c>
      <c r="AD33" s="474">
        <v>0</v>
      </c>
      <c r="AE33" s="472">
        <v>0</v>
      </c>
      <c r="AF33" s="474">
        <v>0</v>
      </c>
      <c r="AG33" s="472">
        <v>0</v>
      </c>
      <c r="AH33" s="474">
        <v>0</v>
      </c>
      <c r="AI33" s="472">
        <v>0</v>
      </c>
      <c r="AJ33" s="474">
        <v>0</v>
      </c>
      <c r="AK33" s="472">
        <v>0</v>
      </c>
      <c r="AL33" s="474">
        <v>0</v>
      </c>
      <c r="AM33" s="472">
        <v>0</v>
      </c>
      <c r="AN33" s="474">
        <v>0</v>
      </c>
      <c r="AO33" s="472">
        <v>0</v>
      </c>
      <c r="AP33" s="474" t="s">
        <v>465</v>
      </c>
      <c r="AQ33" s="472">
        <v>0</v>
      </c>
      <c r="AR33" s="474">
        <v>0</v>
      </c>
      <c r="AS33" s="472">
        <v>0</v>
      </c>
      <c r="AT33" s="474">
        <v>0</v>
      </c>
      <c r="AU33" s="472">
        <v>0</v>
      </c>
      <c r="AV33" s="474" t="s">
        <v>465</v>
      </c>
      <c r="AW33" s="472">
        <v>0</v>
      </c>
      <c r="AX33" s="474">
        <v>0</v>
      </c>
      <c r="AY33" s="472">
        <v>0</v>
      </c>
      <c r="AZ33" s="474">
        <v>0</v>
      </c>
      <c r="BA33" s="472">
        <v>0</v>
      </c>
      <c r="BB33" s="474">
        <v>0</v>
      </c>
      <c r="BC33" s="472">
        <v>0</v>
      </c>
      <c r="BD33" s="474" t="s">
        <v>465</v>
      </c>
      <c r="BE33" s="472">
        <v>0</v>
      </c>
      <c r="BF33" s="474" t="s">
        <v>465</v>
      </c>
      <c r="BG33" s="472">
        <v>0</v>
      </c>
      <c r="BH33" s="474">
        <v>0</v>
      </c>
      <c r="BI33" s="472">
        <v>0</v>
      </c>
      <c r="BJ33" s="474">
        <v>0</v>
      </c>
      <c r="BK33" s="472">
        <v>0</v>
      </c>
      <c r="BL33" s="474">
        <v>0</v>
      </c>
      <c r="BM33" s="472">
        <v>0</v>
      </c>
      <c r="BN33" s="474">
        <v>0</v>
      </c>
      <c r="BO33" s="472">
        <v>0</v>
      </c>
      <c r="BP33" s="474">
        <v>0</v>
      </c>
      <c r="BQ33" s="472">
        <v>0</v>
      </c>
      <c r="BR33" s="474">
        <v>0</v>
      </c>
      <c r="BS33" s="472">
        <v>0</v>
      </c>
      <c r="BT33" s="474">
        <v>0</v>
      </c>
      <c r="BU33" s="472">
        <v>0</v>
      </c>
      <c r="BV33" s="474">
        <v>0</v>
      </c>
      <c r="BW33" s="472">
        <v>0</v>
      </c>
      <c r="BX33" s="474">
        <v>0</v>
      </c>
      <c r="BY33" s="472">
        <v>0</v>
      </c>
      <c r="BZ33" s="474">
        <v>0</v>
      </c>
      <c r="CA33" s="472">
        <v>0</v>
      </c>
      <c r="CB33" s="474">
        <v>0</v>
      </c>
      <c r="CC33" s="472">
        <v>0</v>
      </c>
      <c r="CD33" s="474">
        <v>0</v>
      </c>
      <c r="CE33" s="472">
        <v>0</v>
      </c>
      <c r="CF33" s="474">
        <v>0</v>
      </c>
      <c r="CG33" s="472">
        <v>0</v>
      </c>
      <c r="CH33" s="474">
        <v>0</v>
      </c>
      <c r="CI33" s="472">
        <v>0</v>
      </c>
      <c r="CJ33" s="474" t="s">
        <v>465</v>
      </c>
      <c r="CK33" s="472">
        <v>0</v>
      </c>
      <c r="CL33" s="474">
        <v>0</v>
      </c>
      <c r="CM33" s="472">
        <v>0</v>
      </c>
      <c r="CN33" s="474">
        <v>0</v>
      </c>
      <c r="CO33" s="472">
        <v>0</v>
      </c>
      <c r="CP33" s="474">
        <v>0</v>
      </c>
      <c r="CQ33" s="472">
        <v>0</v>
      </c>
      <c r="CR33" s="474">
        <v>0</v>
      </c>
      <c r="CS33" s="472">
        <v>0</v>
      </c>
      <c r="CT33" s="474">
        <v>0</v>
      </c>
      <c r="CU33" s="472">
        <v>0</v>
      </c>
      <c r="CV33" s="474">
        <v>0</v>
      </c>
      <c r="CW33"/>
      <c r="CX33"/>
      <c r="CY33"/>
      <c r="CZ33"/>
      <c r="DA33"/>
      <c r="DB33"/>
      <c r="DC33"/>
      <c r="DD33"/>
      <c r="DE33"/>
      <c r="DF33"/>
      <c r="DG33"/>
      <c r="DH33"/>
      <c r="DI33"/>
      <c r="DJ33"/>
      <c r="DK33"/>
      <c r="DL33"/>
      <c r="DM33"/>
      <c r="DN33"/>
      <c r="DO33"/>
      <c r="DP33"/>
      <c r="DQ33"/>
      <c r="DR33"/>
      <c r="DS33"/>
      <c r="DT33"/>
      <c r="DU33"/>
      <c r="DV33"/>
      <c r="DW33"/>
    </row>
    <row r="34" spans="1:127" s="13" customFormat="1" ht="20.100000000000001" customHeight="1">
      <c r="A34" s="28"/>
      <c r="B34" s="512" t="s">
        <v>470</v>
      </c>
      <c r="C34" s="473">
        <v>0</v>
      </c>
      <c r="D34" s="474">
        <v>0</v>
      </c>
      <c r="E34" s="472">
        <v>0</v>
      </c>
      <c r="F34" s="474">
        <v>0</v>
      </c>
      <c r="G34" s="472">
        <v>0</v>
      </c>
      <c r="H34" s="474">
        <v>0</v>
      </c>
      <c r="I34" s="472">
        <v>0</v>
      </c>
      <c r="J34" s="474">
        <v>0</v>
      </c>
      <c r="K34" s="472">
        <v>0</v>
      </c>
      <c r="L34" s="474">
        <v>0</v>
      </c>
      <c r="M34" s="472">
        <v>0</v>
      </c>
      <c r="N34" s="474">
        <v>0</v>
      </c>
      <c r="O34" s="472">
        <v>0</v>
      </c>
      <c r="P34" s="474">
        <v>0</v>
      </c>
      <c r="Q34" s="472">
        <v>0</v>
      </c>
      <c r="R34" s="474">
        <v>0</v>
      </c>
      <c r="S34" s="472">
        <v>0</v>
      </c>
      <c r="T34" s="474">
        <v>0</v>
      </c>
      <c r="U34" s="472">
        <v>0</v>
      </c>
      <c r="V34" s="474">
        <v>0</v>
      </c>
      <c r="W34" s="472">
        <v>0</v>
      </c>
      <c r="X34" s="474">
        <v>0</v>
      </c>
      <c r="Y34" s="472">
        <v>0</v>
      </c>
      <c r="Z34" s="474">
        <v>0</v>
      </c>
      <c r="AA34" s="472">
        <v>0</v>
      </c>
      <c r="AB34" s="474">
        <v>0</v>
      </c>
      <c r="AC34" s="472">
        <v>0</v>
      </c>
      <c r="AD34" s="474">
        <v>0</v>
      </c>
      <c r="AE34" s="472">
        <v>0</v>
      </c>
      <c r="AF34" s="474">
        <v>0</v>
      </c>
      <c r="AG34" s="472">
        <v>0</v>
      </c>
      <c r="AH34" s="474">
        <v>0</v>
      </c>
      <c r="AI34" s="472">
        <v>0</v>
      </c>
      <c r="AJ34" s="474">
        <v>0</v>
      </c>
      <c r="AK34" s="472">
        <v>0</v>
      </c>
      <c r="AL34" s="474">
        <v>0</v>
      </c>
      <c r="AM34" s="472">
        <v>0</v>
      </c>
      <c r="AN34" s="474">
        <v>0</v>
      </c>
      <c r="AO34" s="472">
        <v>0</v>
      </c>
      <c r="AP34" s="474" t="s">
        <v>465</v>
      </c>
      <c r="AQ34" s="472">
        <v>0</v>
      </c>
      <c r="AR34" s="474">
        <v>0</v>
      </c>
      <c r="AS34" s="472">
        <v>0</v>
      </c>
      <c r="AT34" s="474">
        <v>0</v>
      </c>
      <c r="AU34" s="472">
        <v>0</v>
      </c>
      <c r="AV34" s="474" t="s">
        <v>465</v>
      </c>
      <c r="AW34" s="472">
        <v>0</v>
      </c>
      <c r="AX34" s="474">
        <v>0</v>
      </c>
      <c r="AY34" s="472">
        <v>0</v>
      </c>
      <c r="AZ34" s="474">
        <v>0</v>
      </c>
      <c r="BA34" s="472">
        <v>0</v>
      </c>
      <c r="BB34" s="474">
        <v>0</v>
      </c>
      <c r="BC34" s="472">
        <v>0</v>
      </c>
      <c r="BD34" s="474" t="s">
        <v>465</v>
      </c>
      <c r="BE34" s="472">
        <v>0</v>
      </c>
      <c r="BF34" s="474" t="s">
        <v>465</v>
      </c>
      <c r="BG34" s="472">
        <v>0</v>
      </c>
      <c r="BH34" s="474">
        <v>0</v>
      </c>
      <c r="BI34" s="472">
        <v>0</v>
      </c>
      <c r="BJ34" s="474">
        <v>0</v>
      </c>
      <c r="BK34" s="472">
        <v>0</v>
      </c>
      <c r="BL34" s="474">
        <v>0</v>
      </c>
      <c r="BM34" s="472">
        <v>0</v>
      </c>
      <c r="BN34" s="474">
        <v>0</v>
      </c>
      <c r="BO34" s="472">
        <v>0</v>
      </c>
      <c r="BP34" s="474">
        <v>0</v>
      </c>
      <c r="BQ34" s="472">
        <v>0</v>
      </c>
      <c r="BR34" s="474">
        <v>0</v>
      </c>
      <c r="BS34" s="472">
        <v>0</v>
      </c>
      <c r="BT34" s="474">
        <v>0</v>
      </c>
      <c r="BU34" s="472">
        <v>0</v>
      </c>
      <c r="BV34" s="474">
        <v>0</v>
      </c>
      <c r="BW34" s="472">
        <v>0</v>
      </c>
      <c r="BX34" s="474">
        <v>0</v>
      </c>
      <c r="BY34" s="472">
        <v>0</v>
      </c>
      <c r="BZ34" s="474">
        <v>0</v>
      </c>
      <c r="CA34" s="472">
        <v>0</v>
      </c>
      <c r="CB34" s="474">
        <v>0</v>
      </c>
      <c r="CC34" s="472">
        <v>0</v>
      </c>
      <c r="CD34" s="474">
        <v>0</v>
      </c>
      <c r="CE34" s="472">
        <v>0</v>
      </c>
      <c r="CF34" s="474">
        <v>0</v>
      </c>
      <c r="CG34" s="472">
        <v>0</v>
      </c>
      <c r="CH34" s="474">
        <v>0</v>
      </c>
      <c r="CI34" s="472">
        <v>0</v>
      </c>
      <c r="CJ34" s="474" t="s">
        <v>465</v>
      </c>
      <c r="CK34" s="472">
        <v>0</v>
      </c>
      <c r="CL34" s="474">
        <v>0</v>
      </c>
      <c r="CM34" s="472">
        <v>0</v>
      </c>
      <c r="CN34" s="474">
        <v>0</v>
      </c>
      <c r="CO34" s="472">
        <v>0</v>
      </c>
      <c r="CP34" s="474">
        <v>0</v>
      </c>
      <c r="CQ34" s="472">
        <v>0</v>
      </c>
      <c r="CR34" s="474">
        <v>0</v>
      </c>
      <c r="CS34" s="472">
        <v>0</v>
      </c>
      <c r="CT34" s="474">
        <v>0</v>
      </c>
      <c r="CU34" s="472">
        <v>0</v>
      </c>
      <c r="CV34" s="474">
        <v>0</v>
      </c>
      <c r="CW34"/>
      <c r="CX34"/>
      <c r="CY34"/>
      <c r="CZ34"/>
      <c r="DA34"/>
      <c r="DB34"/>
      <c r="DC34"/>
      <c r="DD34"/>
      <c r="DE34"/>
      <c r="DF34"/>
      <c r="DG34"/>
      <c r="DH34"/>
      <c r="DI34"/>
      <c r="DJ34"/>
      <c r="DK34"/>
      <c r="DL34"/>
      <c r="DM34"/>
      <c r="DN34"/>
      <c r="DO34"/>
      <c r="DP34"/>
      <c r="DQ34"/>
      <c r="DR34"/>
      <c r="DS34"/>
      <c r="DT34"/>
      <c r="DU34"/>
      <c r="DV34"/>
      <c r="DW34"/>
    </row>
    <row r="35" spans="1:127" s="13" customFormat="1" ht="20.100000000000001" customHeight="1">
      <c r="A35" s="28"/>
      <c r="B35" s="512" t="s">
        <v>471</v>
      </c>
      <c r="C35" s="473">
        <v>0</v>
      </c>
      <c r="D35" s="474">
        <v>0</v>
      </c>
      <c r="E35" s="472">
        <v>0</v>
      </c>
      <c r="F35" s="474">
        <v>0</v>
      </c>
      <c r="G35" s="472">
        <v>0</v>
      </c>
      <c r="H35" s="474">
        <v>0</v>
      </c>
      <c r="I35" s="472">
        <v>0</v>
      </c>
      <c r="J35" s="474">
        <v>0</v>
      </c>
      <c r="K35" s="472">
        <v>0</v>
      </c>
      <c r="L35" s="474">
        <v>0</v>
      </c>
      <c r="M35" s="472">
        <v>0</v>
      </c>
      <c r="N35" s="474">
        <v>0</v>
      </c>
      <c r="O35" s="472">
        <v>0</v>
      </c>
      <c r="P35" s="474">
        <v>0</v>
      </c>
      <c r="Q35" s="472">
        <v>0</v>
      </c>
      <c r="R35" s="474">
        <v>0</v>
      </c>
      <c r="S35" s="472">
        <v>0</v>
      </c>
      <c r="T35" s="474">
        <v>0</v>
      </c>
      <c r="U35" s="472">
        <v>0</v>
      </c>
      <c r="V35" s="474">
        <v>0</v>
      </c>
      <c r="W35" s="472">
        <v>0</v>
      </c>
      <c r="X35" s="474">
        <v>0</v>
      </c>
      <c r="Y35" s="472">
        <v>0</v>
      </c>
      <c r="Z35" s="474">
        <v>0</v>
      </c>
      <c r="AA35" s="472">
        <v>0</v>
      </c>
      <c r="AB35" s="474">
        <v>0</v>
      </c>
      <c r="AC35" s="472">
        <v>0</v>
      </c>
      <c r="AD35" s="474">
        <v>0</v>
      </c>
      <c r="AE35" s="472">
        <v>0</v>
      </c>
      <c r="AF35" s="474">
        <v>0</v>
      </c>
      <c r="AG35" s="472">
        <v>0</v>
      </c>
      <c r="AH35" s="474">
        <v>0</v>
      </c>
      <c r="AI35" s="472">
        <v>0</v>
      </c>
      <c r="AJ35" s="474">
        <v>0</v>
      </c>
      <c r="AK35" s="472">
        <v>0</v>
      </c>
      <c r="AL35" s="474">
        <v>0</v>
      </c>
      <c r="AM35" s="472">
        <v>0</v>
      </c>
      <c r="AN35" s="474">
        <v>0</v>
      </c>
      <c r="AO35" s="472">
        <v>0</v>
      </c>
      <c r="AP35" s="474" t="s">
        <v>465</v>
      </c>
      <c r="AQ35" s="472">
        <v>1581.9919150000001</v>
      </c>
      <c r="AR35" s="474">
        <v>9.6819156096724757E-2</v>
      </c>
      <c r="AS35" s="472">
        <v>0</v>
      </c>
      <c r="AT35" s="474">
        <v>0</v>
      </c>
      <c r="AU35" s="472">
        <v>0</v>
      </c>
      <c r="AV35" s="474" t="s">
        <v>465</v>
      </c>
      <c r="AW35" s="472">
        <v>0</v>
      </c>
      <c r="AX35" s="474">
        <v>0</v>
      </c>
      <c r="AY35" s="472">
        <v>0</v>
      </c>
      <c r="AZ35" s="474">
        <v>0</v>
      </c>
      <c r="BA35" s="472">
        <v>0</v>
      </c>
      <c r="BB35" s="474">
        <v>0</v>
      </c>
      <c r="BC35" s="472">
        <v>0</v>
      </c>
      <c r="BD35" s="474" t="s">
        <v>465</v>
      </c>
      <c r="BE35" s="472">
        <v>0</v>
      </c>
      <c r="BF35" s="474" t="s">
        <v>465</v>
      </c>
      <c r="BG35" s="472">
        <v>0</v>
      </c>
      <c r="BH35" s="474">
        <v>0</v>
      </c>
      <c r="BI35" s="472">
        <v>0</v>
      </c>
      <c r="BJ35" s="474">
        <v>0</v>
      </c>
      <c r="BK35" s="472">
        <v>0</v>
      </c>
      <c r="BL35" s="474">
        <v>0</v>
      </c>
      <c r="BM35" s="472">
        <v>0</v>
      </c>
      <c r="BN35" s="474">
        <v>0</v>
      </c>
      <c r="BO35" s="472">
        <v>0</v>
      </c>
      <c r="BP35" s="474">
        <v>0</v>
      </c>
      <c r="BQ35" s="472">
        <v>0</v>
      </c>
      <c r="BR35" s="474">
        <v>0</v>
      </c>
      <c r="BS35" s="472">
        <v>0</v>
      </c>
      <c r="BT35" s="474">
        <v>0</v>
      </c>
      <c r="BU35" s="472">
        <v>0</v>
      </c>
      <c r="BV35" s="474">
        <v>0</v>
      </c>
      <c r="BW35" s="472">
        <v>0</v>
      </c>
      <c r="BX35" s="474">
        <v>0</v>
      </c>
      <c r="BY35" s="472">
        <v>0</v>
      </c>
      <c r="BZ35" s="474">
        <v>0</v>
      </c>
      <c r="CA35" s="472">
        <v>0</v>
      </c>
      <c r="CB35" s="474">
        <v>0</v>
      </c>
      <c r="CC35" s="472">
        <v>0</v>
      </c>
      <c r="CD35" s="474">
        <v>0</v>
      </c>
      <c r="CE35" s="472">
        <v>0</v>
      </c>
      <c r="CF35" s="474">
        <v>0</v>
      </c>
      <c r="CG35" s="472">
        <v>0</v>
      </c>
      <c r="CH35" s="474">
        <v>0</v>
      </c>
      <c r="CI35" s="472">
        <v>0</v>
      </c>
      <c r="CJ35" s="474" t="s">
        <v>465</v>
      </c>
      <c r="CK35" s="472">
        <v>0</v>
      </c>
      <c r="CL35" s="474">
        <v>0</v>
      </c>
      <c r="CM35" s="472">
        <v>0</v>
      </c>
      <c r="CN35" s="474">
        <v>0</v>
      </c>
      <c r="CO35" s="472">
        <v>0</v>
      </c>
      <c r="CP35" s="474">
        <v>0</v>
      </c>
      <c r="CQ35" s="472">
        <v>0</v>
      </c>
      <c r="CR35" s="474">
        <v>0</v>
      </c>
      <c r="CS35" s="472">
        <v>0</v>
      </c>
      <c r="CT35" s="474">
        <v>0</v>
      </c>
      <c r="CU35" s="472">
        <v>0</v>
      </c>
      <c r="CV35" s="474">
        <v>0</v>
      </c>
      <c r="CW35"/>
      <c r="CX35"/>
      <c r="CY35"/>
      <c r="CZ35"/>
      <c r="DA35"/>
      <c r="DB35"/>
      <c r="DC35"/>
      <c r="DD35"/>
      <c r="DE35"/>
      <c r="DF35"/>
      <c r="DG35"/>
      <c r="DH35"/>
      <c r="DI35"/>
      <c r="DJ35"/>
      <c r="DK35"/>
      <c r="DL35"/>
      <c r="DM35"/>
      <c r="DN35"/>
      <c r="DO35"/>
      <c r="DP35"/>
      <c r="DQ35"/>
      <c r="DR35"/>
      <c r="DS35"/>
      <c r="DT35"/>
      <c r="DU35"/>
      <c r="DV35"/>
      <c r="DW35"/>
    </row>
    <row r="36" spans="1:127" s="13" customFormat="1" ht="20.100000000000001" customHeight="1">
      <c r="A36" s="28"/>
      <c r="B36" s="512" t="s">
        <v>472</v>
      </c>
      <c r="C36" s="473">
        <v>0</v>
      </c>
      <c r="D36" s="474">
        <v>0</v>
      </c>
      <c r="E36" s="472">
        <v>0</v>
      </c>
      <c r="F36" s="474">
        <v>0</v>
      </c>
      <c r="G36" s="472">
        <v>0</v>
      </c>
      <c r="H36" s="474">
        <v>0</v>
      </c>
      <c r="I36" s="472">
        <v>0</v>
      </c>
      <c r="J36" s="474">
        <v>0</v>
      </c>
      <c r="K36" s="472">
        <v>0</v>
      </c>
      <c r="L36" s="474">
        <v>0</v>
      </c>
      <c r="M36" s="472">
        <v>0</v>
      </c>
      <c r="N36" s="474">
        <v>0</v>
      </c>
      <c r="O36" s="472">
        <v>0</v>
      </c>
      <c r="P36" s="474">
        <v>0</v>
      </c>
      <c r="Q36" s="472">
        <v>0</v>
      </c>
      <c r="R36" s="474">
        <v>0</v>
      </c>
      <c r="S36" s="472">
        <v>0</v>
      </c>
      <c r="T36" s="474">
        <v>0</v>
      </c>
      <c r="U36" s="472">
        <v>0</v>
      </c>
      <c r="V36" s="474">
        <v>0</v>
      </c>
      <c r="W36" s="472">
        <v>0</v>
      </c>
      <c r="X36" s="474">
        <v>0</v>
      </c>
      <c r="Y36" s="472">
        <v>0</v>
      </c>
      <c r="Z36" s="474">
        <v>0</v>
      </c>
      <c r="AA36" s="472">
        <v>0</v>
      </c>
      <c r="AB36" s="474">
        <v>0</v>
      </c>
      <c r="AC36" s="472">
        <v>0</v>
      </c>
      <c r="AD36" s="474">
        <v>0</v>
      </c>
      <c r="AE36" s="472">
        <v>0</v>
      </c>
      <c r="AF36" s="474">
        <v>0</v>
      </c>
      <c r="AG36" s="472">
        <v>0</v>
      </c>
      <c r="AH36" s="474">
        <v>0</v>
      </c>
      <c r="AI36" s="472">
        <v>0</v>
      </c>
      <c r="AJ36" s="474">
        <v>0</v>
      </c>
      <c r="AK36" s="472">
        <v>0</v>
      </c>
      <c r="AL36" s="474">
        <v>0</v>
      </c>
      <c r="AM36" s="472">
        <v>0</v>
      </c>
      <c r="AN36" s="474">
        <v>0</v>
      </c>
      <c r="AO36" s="472">
        <v>0</v>
      </c>
      <c r="AP36" s="474" t="s">
        <v>465</v>
      </c>
      <c r="AQ36" s="472">
        <v>0</v>
      </c>
      <c r="AR36" s="474">
        <v>0</v>
      </c>
      <c r="AS36" s="472">
        <v>0</v>
      </c>
      <c r="AT36" s="474">
        <v>0</v>
      </c>
      <c r="AU36" s="472">
        <v>0</v>
      </c>
      <c r="AV36" s="474" t="s">
        <v>465</v>
      </c>
      <c r="AW36" s="472">
        <v>0</v>
      </c>
      <c r="AX36" s="474">
        <v>0</v>
      </c>
      <c r="AY36" s="472">
        <v>0</v>
      </c>
      <c r="AZ36" s="474">
        <v>0</v>
      </c>
      <c r="BA36" s="472">
        <v>0</v>
      </c>
      <c r="BB36" s="474">
        <v>0</v>
      </c>
      <c r="BC36" s="472">
        <v>0</v>
      </c>
      <c r="BD36" s="474" t="s">
        <v>465</v>
      </c>
      <c r="BE36" s="472">
        <v>0</v>
      </c>
      <c r="BF36" s="474" t="s">
        <v>465</v>
      </c>
      <c r="BG36" s="472">
        <v>0</v>
      </c>
      <c r="BH36" s="474">
        <v>0</v>
      </c>
      <c r="BI36" s="472">
        <v>0</v>
      </c>
      <c r="BJ36" s="474">
        <v>0</v>
      </c>
      <c r="BK36" s="472">
        <v>0</v>
      </c>
      <c r="BL36" s="474">
        <v>0</v>
      </c>
      <c r="BM36" s="472">
        <v>0</v>
      </c>
      <c r="BN36" s="474">
        <v>0</v>
      </c>
      <c r="BO36" s="472">
        <v>0</v>
      </c>
      <c r="BP36" s="474">
        <v>0</v>
      </c>
      <c r="BQ36" s="472">
        <v>0</v>
      </c>
      <c r="BR36" s="474">
        <v>0</v>
      </c>
      <c r="BS36" s="472">
        <v>0</v>
      </c>
      <c r="BT36" s="474">
        <v>0</v>
      </c>
      <c r="BU36" s="472">
        <v>0</v>
      </c>
      <c r="BV36" s="474">
        <v>0</v>
      </c>
      <c r="BW36" s="472">
        <v>0</v>
      </c>
      <c r="BX36" s="474">
        <v>0</v>
      </c>
      <c r="BY36" s="472">
        <v>0</v>
      </c>
      <c r="BZ36" s="474">
        <v>0</v>
      </c>
      <c r="CA36" s="472">
        <v>0</v>
      </c>
      <c r="CB36" s="474">
        <v>0</v>
      </c>
      <c r="CC36" s="472">
        <v>0</v>
      </c>
      <c r="CD36" s="474">
        <v>0</v>
      </c>
      <c r="CE36" s="472">
        <v>0</v>
      </c>
      <c r="CF36" s="474">
        <v>0</v>
      </c>
      <c r="CG36" s="472">
        <v>0</v>
      </c>
      <c r="CH36" s="474">
        <v>0</v>
      </c>
      <c r="CI36" s="472">
        <v>0</v>
      </c>
      <c r="CJ36" s="474" t="s">
        <v>465</v>
      </c>
      <c r="CK36" s="472">
        <v>0</v>
      </c>
      <c r="CL36" s="474">
        <v>0</v>
      </c>
      <c r="CM36" s="472">
        <v>0</v>
      </c>
      <c r="CN36" s="474">
        <v>0</v>
      </c>
      <c r="CO36" s="472">
        <v>0</v>
      </c>
      <c r="CP36" s="474">
        <v>0</v>
      </c>
      <c r="CQ36" s="472">
        <v>0</v>
      </c>
      <c r="CR36" s="474">
        <v>0</v>
      </c>
      <c r="CS36" s="472">
        <v>0</v>
      </c>
      <c r="CT36" s="474">
        <v>0</v>
      </c>
      <c r="CU36" s="472">
        <v>0</v>
      </c>
      <c r="CV36" s="474">
        <v>0</v>
      </c>
      <c r="CW36"/>
      <c r="CX36"/>
      <c r="CY36"/>
      <c r="CZ36"/>
      <c r="DA36"/>
      <c r="DB36"/>
      <c r="DC36"/>
      <c r="DD36"/>
      <c r="DE36"/>
      <c r="DF36"/>
      <c r="DG36"/>
      <c r="DH36"/>
      <c r="DI36"/>
      <c r="DJ36"/>
      <c r="DK36"/>
      <c r="DL36"/>
      <c r="DM36"/>
      <c r="DN36"/>
      <c r="DO36"/>
      <c r="DP36"/>
      <c r="DQ36"/>
      <c r="DR36"/>
      <c r="DS36"/>
      <c r="DT36"/>
      <c r="DU36"/>
      <c r="DV36"/>
      <c r="DW36"/>
    </row>
    <row r="37" spans="1:127" s="13" customFormat="1" ht="20.100000000000001" customHeight="1">
      <c r="A37" s="28"/>
      <c r="B37" s="506"/>
      <c r="C37" s="473"/>
      <c r="D37" s="474"/>
      <c r="E37" s="472"/>
      <c r="F37" s="474"/>
      <c r="G37" s="472"/>
      <c r="H37" s="474"/>
      <c r="I37" s="472"/>
      <c r="J37" s="474"/>
      <c r="K37" s="472"/>
      <c r="L37" s="474"/>
      <c r="M37" s="472"/>
      <c r="N37" s="474"/>
      <c r="O37" s="472"/>
      <c r="P37" s="474"/>
      <c r="Q37" s="472"/>
      <c r="R37" s="474"/>
      <c r="S37" s="472"/>
      <c r="T37" s="474"/>
      <c r="U37" s="472"/>
      <c r="V37" s="474"/>
      <c r="W37" s="472"/>
      <c r="X37" s="474"/>
      <c r="Y37" s="472"/>
      <c r="Z37" s="474"/>
      <c r="AA37" s="472"/>
      <c r="AB37" s="474"/>
      <c r="AC37" s="472"/>
      <c r="AD37" s="474"/>
      <c r="AE37" s="472"/>
      <c r="AF37" s="474"/>
      <c r="AG37" s="472"/>
      <c r="AH37" s="474"/>
      <c r="AI37" s="472"/>
      <c r="AJ37" s="474"/>
      <c r="AK37" s="472"/>
      <c r="AL37" s="474"/>
      <c r="AM37" s="472"/>
      <c r="AN37" s="474"/>
      <c r="AO37" s="472"/>
      <c r="AP37" s="474"/>
      <c r="AQ37" s="472"/>
      <c r="AR37" s="474"/>
      <c r="AS37" s="472"/>
      <c r="AT37" s="474"/>
      <c r="AU37" s="472"/>
      <c r="AV37" s="474"/>
      <c r="AW37" s="472"/>
      <c r="AX37" s="474"/>
      <c r="AY37" s="472"/>
      <c r="AZ37" s="474"/>
      <c r="BA37" s="472"/>
      <c r="BB37" s="474"/>
      <c r="BC37" s="472"/>
      <c r="BD37" s="474"/>
      <c r="BE37" s="472"/>
      <c r="BF37" s="474"/>
      <c r="BG37" s="472"/>
      <c r="BH37" s="474"/>
      <c r="BI37" s="472"/>
      <c r="BJ37" s="474"/>
      <c r="BK37" s="472"/>
      <c r="BL37" s="474"/>
      <c r="BM37" s="472"/>
      <c r="BN37" s="474"/>
      <c r="BO37" s="472"/>
      <c r="BP37" s="474"/>
      <c r="BQ37" s="472"/>
      <c r="BR37" s="474"/>
      <c r="BS37" s="472"/>
      <c r="BT37" s="474"/>
      <c r="BU37" s="472"/>
      <c r="BV37" s="474"/>
      <c r="BW37" s="472"/>
      <c r="BX37" s="474"/>
      <c r="BY37" s="472"/>
      <c r="BZ37" s="474"/>
      <c r="CA37" s="472"/>
      <c r="CB37" s="474"/>
      <c r="CC37" s="472"/>
      <c r="CD37" s="474"/>
      <c r="CE37" s="472"/>
      <c r="CF37" s="474"/>
      <c r="CG37" s="472"/>
      <c r="CH37" s="474"/>
      <c r="CI37" s="472"/>
      <c r="CJ37" s="474"/>
      <c r="CK37" s="472"/>
      <c r="CL37" s="474"/>
      <c r="CM37" s="472"/>
      <c r="CN37" s="474"/>
      <c r="CO37" s="472"/>
      <c r="CP37" s="474"/>
      <c r="CQ37" s="472"/>
      <c r="CR37" s="474"/>
      <c r="CS37" s="472"/>
      <c r="CT37" s="474"/>
      <c r="CU37" s="472"/>
      <c r="CV37" s="474"/>
      <c r="CW37"/>
      <c r="CX37"/>
      <c r="CY37"/>
      <c r="CZ37"/>
      <c r="DA37"/>
      <c r="DB37"/>
      <c r="DC37"/>
      <c r="DD37"/>
      <c r="DE37"/>
      <c r="DF37"/>
      <c r="DG37"/>
      <c r="DH37"/>
      <c r="DI37"/>
      <c r="DJ37"/>
      <c r="DK37"/>
      <c r="DL37"/>
      <c r="DM37"/>
      <c r="DN37"/>
      <c r="DO37"/>
      <c r="DP37"/>
      <c r="DQ37"/>
      <c r="DR37"/>
      <c r="DS37"/>
      <c r="DT37"/>
      <c r="DU37"/>
      <c r="DV37"/>
      <c r="DW37"/>
    </row>
    <row r="38" spans="1:127" s="307" customFormat="1" ht="18" customHeight="1">
      <c r="A38" s="28"/>
      <c r="B38" s="506"/>
      <c r="C38" s="473"/>
      <c r="D38" s="474"/>
      <c r="E38" s="472"/>
      <c r="F38" s="474"/>
      <c r="G38" s="472"/>
      <c r="H38" s="474"/>
      <c r="I38" s="472"/>
      <c r="J38" s="474"/>
      <c r="K38" s="472"/>
      <c r="L38" s="474"/>
      <c r="M38" s="472"/>
      <c r="N38" s="474"/>
      <c r="O38" s="472"/>
      <c r="P38" s="474"/>
      <c r="Q38" s="472"/>
      <c r="R38" s="474"/>
      <c r="S38" s="472"/>
      <c r="T38" s="474"/>
      <c r="U38" s="472"/>
      <c r="V38" s="474"/>
      <c r="W38" s="472"/>
      <c r="X38" s="474"/>
      <c r="Y38" s="472"/>
      <c r="Z38" s="474"/>
      <c r="AA38" s="472"/>
      <c r="AB38" s="474"/>
      <c r="AC38" s="472"/>
      <c r="AD38" s="474"/>
      <c r="AE38" s="472"/>
      <c r="AF38" s="474"/>
      <c r="AG38" s="472"/>
      <c r="AH38" s="474"/>
      <c r="AI38" s="472"/>
      <c r="AJ38" s="474"/>
      <c r="AK38" s="472"/>
      <c r="AL38" s="474"/>
      <c r="AM38" s="472"/>
      <c r="AN38" s="474"/>
      <c r="AO38" s="472"/>
      <c r="AP38" s="474"/>
      <c r="AQ38" s="472"/>
      <c r="AR38" s="474"/>
      <c r="AS38" s="472"/>
      <c r="AT38" s="474"/>
      <c r="AU38" s="472"/>
      <c r="AV38" s="474"/>
      <c r="AW38" s="472"/>
      <c r="AX38" s="474"/>
      <c r="AY38" s="472"/>
      <c r="AZ38" s="474"/>
      <c r="BA38" s="472"/>
      <c r="BB38" s="474"/>
      <c r="BC38" s="472"/>
      <c r="BD38" s="474"/>
      <c r="BE38" s="472"/>
      <c r="BF38" s="474"/>
      <c r="BG38" s="472"/>
      <c r="BH38" s="474"/>
      <c r="BI38" s="472"/>
      <c r="BJ38" s="474"/>
      <c r="BK38" s="472"/>
      <c r="BL38" s="474"/>
      <c r="BM38" s="472"/>
      <c r="BN38" s="474"/>
      <c r="BO38" s="472"/>
      <c r="BP38" s="474"/>
      <c r="BQ38" s="472"/>
      <c r="BR38" s="474"/>
      <c r="BS38" s="472"/>
      <c r="BT38" s="474"/>
      <c r="BU38" s="472"/>
      <c r="BV38" s="474"/>
      <c r="BW38" s="472"/>
      <c r="BX38" s="474"/>
      <c r="BY38" s="472"/>
      <c r="BZ38" s="474"/>
      <c r="CA38" s="472"/>
      <c r="CB38" s="474"/>
      <c r="CC38" s="472"/>
      <c r="CD38" s="474"/>
      <c r="CE38" s="472"/>
      <c r="CF38" s="474"/>
      <c r="CG38" s="472"/>
      <c r="CH38" s="474"/>
      <c r="CI38" s="472"/>
      <c r="CJ38" s="474"/>
      <c r="CK38" s="472"/>
      <c r="CL38" s="474"/>
      <c r="CM38" s="472"/>
      <c r="CN38" s="474"/>
      <c r="CO38" s="472"/>
      <c r="CP38" s="474"/>
      <c r="CQ38" s="472"/>
      <c r="CR38" s="474"/>
      <c r="CS38" s="472"/>
      <c r="CT38" s="474"/>
      <c r="CU38" s="472"/>
      <c r="CV38" s="474"/>
      <c r="CW38"/>
      <c r="CX38"/>
      <c r="CY38"/>
      <c r="CZ38"/>
      <c r="DA38"/>
      <c r="DB38"/>
      <c r="DC38"/>
      <c r="DD38"/>
      <c r="DE38"/>
      <c r="DF38"/>
      <c r="DG38"/>
      <c r="DH38"/>
      <c r="DI38"/>
      <c r="DJ38"/>
      <c r="DK38"/>
      <c r="DL38"/>
      <c r="DM38"/>
      <c r="DN38"/>
      <c r="DO38"/>
      <c r="DP38"/>
      <c r="DQ38"/>
      <c r="DR38"/>
      <c r="DS38"/>
      <c r="DT38"/>
      <c r="DU38"/>
      <c r="DV38"/>
      <c r="DW38"/>
    </row>
    <row r="39" spans="1:127" s="306" customFormat="1" ht="39" customHeight="1">
      <c r="A39" s="28"/>
      <c r="B39" s="506" t="s">
        <v>476</v>
      </c>
      <c r="C39" s="481"/>
      <c r="D39" s="482"/>
      <c r="E39" s="480"/>
      <c r="F39" s="482"/>
      <c r="G39" s="480"/>
      <c r="H39" s="482"/>
      <c r="I39" s="480"/>
      <c r="J39" s="482"/>
      <c r="K39" s="480"/>
      <c r="L39" s="482"/>
      <c r="M39" s="480"/>
      <c r="N39" s="482"/>
      <c r="O39" s="480"/>
      <c r="P39" s="482"/>
      <c r="Q39" s="480"/>
      <c r="R39" s="482"/>
      <c r="S39" s="480"/>
      <c r="T39" s="482"/>
      <c r="U39" s="480"/>
      <c r="V39" s="482"/>
      <c r="W39" s="480"/>
      <c r="X39" s="482"/>
      <c r="Y39" s="480"/>
      <c r="Z39" s="482"/>
      <c r="AA39" s="480"/>
      <c r="AB39" s="482"/>
      <c r="AC39" s="480"/>
      <c r="AD39" s="482"/>
      <c r="AE39" s="480"/>
      <c r="AF39" s="482"/>
      <c r="AG39" s="480"/>
      <c r="AH39" s="482"/>
      <c r="AI39" s="480"/>
      <c r="AJ39" s="482"/>
      <c r="AK39" s="480"/>
      <c r="AL39" s="482"/>
      <c r="AM39" s="480"/>
      <c r="AN39" s="482"/>
      <c r="AO39" s="480"/>
      <c r="AP39" s="482"/>
      <c r="AQ39" s="480"/>
      <c r="AR39" s="482"/>
      <c r="AS39" s="480"/>
      <c r="AT39" s="482"/>
      <c r="AU39" s="480"/>
      <c r="AV39" s="482"/>
      <c r="AW39" s="480"/>
      <c r="AX39" s="482"/>
      <c r="AY39" s="480"/>
      <c r="AZ39" s="482"/>
      <c r="BA39" s="480"/>
      <c r="BB39" s="482"/>
      <c r="BC39" s="480"/>
      <c r="BD39" s="482"/>
      <c r="BE39" s="480"/>
      <c r="BF39" s="482"/>
      <c r="BG39" s="480"/>
      <c r="BH39" s="482"/>
      <c r="BI39" s="480"/>
      <c r="BJ39" s="482"/>
      <c r="BK39" s="480"/>
      <c r="BL39" s="482"/>
      <c r="BM39" s="480"/>
      <c r="BN39" s="482"/>
      <c r="BO39" s="480"/>
      <c r="BP39" s="482"/>
      <c r="BQ39" s="480"/>
      <c r="BR39" s="482"/>
      <c r="BS39" s="480"/>
      <c r="BT39" s="482"/>
      <c r="BU39" s="480"/>
      <c r="BV39" s="482"/>
      <c r="BW39" s="480"/>
      <c r="BX39" s="482"/>
      <c r="BY39" s="480"/>
      <c r="BZ39" s="482"/>
      <c r="CA39" s="480"/>
      <c r="CB39" s="482"/>
      <c r="CC39" s="480"/>
      <c r="CD39" s="482"/>
      <c r="CE39" s="480"/>
      <c r="CF39" s="482"/>
      <c r="CG39" s="480"/>
      <c r="CH39" s="482"/>
      <c r="CI39" s="480"/>
      <c r="CJ39" s="482"/>
      <c r="CK39" s="480"/>
      <c r="CL39" s="482"/>
      <c r="CM39" s="480"/>
      <c r="CN39" s="482"/>
      <c r="CO39" s="480"/>
      <c r="CP39" s="482"/>
      <c r="CQ39" s="480"/>
      <c r="CR39" s="482"/>
      <c r="CS39" s="480"/>
      <c r="CT39" s="482"/>
      <c r="CU39" s="480"/>
      <c r="CV39" s="482"/>
      <c r="CW39"/>
      <c r="CX39"/>
      <c r="CY39"/>
      <c r="CZ39"/>
      <c r="DA39"/>
      <c r="DB39"/>
      <c r="DC39"/>
      <c r="DD39"/>
      <c r="DE39"/>
      <c r="DF39"/>
      <c r="DG39"/>
      <c r="DH39"/>
      <c r="DI39"/>
      <c r="DJ39"/>
      <c r="DK39"/>
      <c r="DL39"/>
      <c r="DM39"/>
      <c r="DN39"/>
      <c r="DO39"/>
      <c r="DP39"/>
      <c r="DQ39"/>
      <c r="DR39"/>
      <c r="DS39"/>
      <c r="DT39"/>
      <c r="DU39"/>
      <c r="DV39"/>
      <c r="DW39"/>
    </row>
    <row r="40" spans="1:127" s="13" customFormat="1" ht="20.100000000000001" customHeight="1">
      <c r="A40" s="28"/>
      <c r="B40" s="506" t="s">
        <v>477</v>
      </c>
      <c r="C40" s="473">
        <v>667.64214699999991</v>
      </c>
      <c r="D40" s="474">
        <v>100</v>
      </c>
      <c r="E40" s="472">
        <v>24194.113025999995</v>
      </c>
      <c r="F40" s="474">
        <v>100</v>
      </c>
      <c r="G40" s="472">
        <v>60281.361921999996</v>
      </c>
      <c r="H40" s="474">
        <v>100</v>
      </c>
      <c r="I40" s="472">
        <v>2449.4377433399995</v>
      </c>
      <c r="J40" s="474">
        <v>100</v>
      </c>
      <c r="K40" s="472">
        <v>572468.50955803005</v>
      </c>
      <c r="L40" s="474">
        <v>100</v>
      </c>
      <c r="M40" s="472">
        <v>72404.468567999997</v>
      </c>
      <c r="N40" s="474">
        <v>100</v>
      </c>
      <c r="O40" s="472">
        <v>163263.51178732998</v>
      </c>
      <c r="P40" s="474">
        <v>100</v>
      </c>
      <c r="Q40" s="472">
        <v>13107.536104000003</v>
      </c>
      <c r="R40" s="474">
        <v>100</v>
      </c>
      <c r="S40" s="472">
        <v>4069.7722207100005</v>
      </c>
      <c r="T40" s="474">
        <v>100</v>
      </c>
      <c r="U40" s="472">
        <v>218440.93575840993</v>
      </c>
      <c r="V40" s="474">
        <v>100</v>
      </c>
      <c r="W40" s="472">
        <v>11.027086000000001</v>
      </c>
      <c r="X40" s="474">
        <v>100</v>
      </c>
      <c r="Y40" s="472">
        <v>57323.211578400005</v>
      </c>
      <c r="Z40" s="474">
        <v>100</v>
      </c>
      <c r="AA40" s="472">
        <v>28604.008606470004</v>
      </c>
      <c r="AB40" s="474">
        <v>100</v>
      </c>
      <c r="AC40" s="472">
        <v>27702.424693999998</v>
      </c>
      <c r="AD40" s="474">
        <v>100</v>
      </c>
      <c r="AE40" s="472">
        <v>3168.9985628300001</v>
      </c>
      <c r="AF40" s="474">
        <v>100</v>
      </c>
      <c r="AG40" s="472">
        <v>5761.9248765199991</v>
      </c>
      <c r="AH40" s="474">
        <v>100</v>
      </c>
      <c r="AI40" s="472">
        <v>996043.08490529994</v>
      </c>
      <c r="AJ40" s="474">
        <v>100</v>
      </c>
      <c r="AK40" s="472">
        <v>146628.53932915002</v>
      </c>
      <c r="AL40" s="474">
        <v>100</v>
      </c>
      <c r="AM40" s="472">
        <v>21145.591142000001</v>
      </c>
      <c r="AN40" s="474">
        <v>100</v>
      </c>
      <c r="AO40" s="472" t="s">
        <v>465</v>
      </c>
      <c r="AP40" s="474" t="s">
        <v>465</v>
      </c>
      <c r="AQ40" s="472">
        <v>1629359.7691531195</v>
      </c>
      <c r="AR40" s="474">
        <v>100</v>
      </c>
      <c r="AS40" s="472">
        <v>266.58005200000002</v>
      </c>
      <c r="AT40" s="474">
        <v>100</v>
      </c>
      <c r="AU40" s="472" t="s">
        <v>465</v>
      </c>
      <c r="AV40" s="474" t="s">
        <v>465</v>
      </c>
      <c r="AW40" s="472">
        <v>14425.564836529997</v>
      </c>
      <c r="AX40" s="474">
        <v>100</v>
      </c>
      <c r="AY40" s="472">
        <v>38284.377988</v>
      </c>
      <c r="AZ40" s="474">
        <v>100</v>
      </c>
      <c r="BA40" s="472">
        <v>18494.432203000004</v>
      </c>
      <c r="BB40" s="474">
        <v>100</v>
      </c>
      <c r="BC40" s="472" t="s">
        <v>465</v>
      </c>
      <c r="BD40" s="474" t="s">
        <v>465</v>
      </c>
      <c r="BE40" s="472" t="s">
        <v>465</v>
      </c>
      <c r="BF40" s="474" t="s">
        <v>465</v>
      </c>
      <c r="BG40" s="472">
        <v>387.88556199999999</v>
      </c>
      <c r="BH40" s="474">
        <v>100</v>
      </c>
      <c r="BI40" s="472">
        <v>388.128669</v>
      </c>
      <c r="BJ40" s="474">
        <v>100</v>
      </c>
      <c r="BK40" s="472">
        <v>450848.59961400006</v>
      </c>
      <c r="BL40" s="474">
        <v>100</v>
      </c>
      <c r="BM40" s="472">
        <v>2904.5483520000002</v>
      </c>
      <c r="BN40" s="474">
        <v>100</v>
      </c>
      <c r="BO40" s="472">
        <v>308373.22379900003</v>
      </c>
      <c r="BP40" s="474">
        <v>100</v>
      </c>
      <c r="BQ40" s="472">
        <v>9340.0605627900004</v>
      </c>
      <c r="BR40" s="474">
        <v>100</v>
      </c>
      <c r="BS40" s="472">
        <v>16818.259185999999</v>
      </c>
      <c r="BT40" s="474">
        <v>100</v>
      </c>
      <c r="BU40" s="472">
        <v>32606.131632000004</v>
      </c>
      <c r="BV40" s="474">
        <v>100</v>
      </c>
      <c r="BW40" s="472">
        <v>17656.037583000001</v>
      </c>
      <c r="BX40" s="474">
        <v>100</v>
      </c>
      <c r="BY40" s="472">
        <v>3414.2620379999998</v>
      </c>
      <c r="BZ40" s="474">
        <v>100</v>
      </c>
      <c r="CA40" s="472">
        <v>5152.8673368599993</v>
      </c>
      <c r="CB40" s="474">
        <v>100</v>
      </c>
      <c r="CC40" s="472">
        <v>34776.587627749999</v>
      </c>
      <c r="CD40" s="474">
        <v>100</v>
      </c>
      <c r="CE40" s="472">
        <v>9368.8997250000011</v>
      </c>
      <c r="CF40" s="474">
        <v>100</v>
      </c>
      <c r="CG40" s="472">
        <v>71404.635604999989</v>
      </c>
      <c r="CH40" s="474">
        <v>100</v>
      </c>
      <c r="CI40" s="472" t="s">
        <v>465</v>
      </c>
      <c r="CJ40" s="474" t="s">
        <v>465</v>
      </c>
      <c r="CK40" s="472">
        <v>62624.536505000011</v>
      </c>
      <c r="CL40" s="474">
        <v>100</v>
      </c>
      <c r="CM40" s="472">
        <v>849366.22305600008</v>
      </c>
      <c r="CN40" s="474">
        <v>100</v>
      </c>
      <c r="CO40" s="472">
        <v>499488.87558900012</v>
      </c>
      <c r="CP40" s="474">
        <v>100</v>
      </c>
      <c r="CQ40" s="472">
        <v>3218.4453050000002</v>
      </c>
      <c r="CR40" s="474">
        <v>100</v>
      </c>
      <c r="CS40" s="472">
        <v>52340.381757000003</v>
      </c>
      <c r="CT40" s="474">
        <v>100</v>
      </c>
      <c r="CU40" s="472">
        <v>3334.4949119999997</v>
      </c>
      <c r="CV40" s="474">
        <v>100</v>
      </c>
      <c r="CW40"/>
      <c r="CX40"/>
      <c r="CY40"/>
      <c r="CZ40"/>
      <c r="DA40"/>
      <c r="DB40"/>
      <c r="DC40"/>
      <c r="DD40"/>
      <c r="DE40"/>
      <c r="DF40"/>
      <c r="DG40"/>
      <c r="DH40"/>
      <c r="DI40"/>
      <c r="DJ40"/>
      <c r="DK40"/>
      <c r="DL40"/>
      <c r="DM40"/>
      <c r="DN40"/>
      <c r="DO40"/>
      <c r="DP40"/>
      <c r="DQ40"/>
      <c r="DR40"/>
      <c r="DS40"/>
      <c r="DT40"/>
      <c r="DU40"/>
      <c r="DV40"/>
      <c r="DW40"/>
    </row>
    <row r="41" spans="1:127" s="13" customFormat="1" ht="20.100000000000001" customHeight="1">
      <c r="A41" s="28"/>
      <c r="B41" s="512" t="s">
        <v>478</v>
      </c>
      <c r="C41" s="473">
        <v>29.132478899999999</v>
      </c>
      <c r="D41" s="474">
        <v>4.3634870912366175</v>
      </c>
      <c r="E41" s="472">
        <v>20882.783278999996</v>
      </c>
      <c r="F41" s="474">
        <v>86.313489800425799</v>
      </c>
      <c r="G41" s="472">
        <v>49003.601421999992</v>
      </c>
      <c r="H41" s="474">
        <v>81.29146366236273</v>
      </c>
      <c r="I41" s="472">
        <v>1694.7164470499997</v>
      </c>
      <c r="J41" s="474">
        <v>69.187978002622003</v>
      </c>
      <c r="K41" s="472">
        <v>455550.37164284004</v>
      </c>
      <c r="L41" s="474">
        <v>79.576494433649145</v>
      </c>
      <c r="M41" s="472">
        <v>56811.95517400001</v>
      </c>
      <c r="N41" s="474">
        <v>78.464708460147065</v>
      </c>
      <c r="O41" s="472">
        <v>99239.679044759978</v>
      </c>
      <c r="P41" s="474">
        <v>60.784971460145599</v>
      </c>
      <c r="Q41" s="472">
        <v>11951.201561000002</v>
      </c>
      <c r="R41" s="474">
        <v>91.178093778836711</v>
      </c>
      <c r="S41" s="472">
        <v>3188.2634200200005</v>
      </c>
      <c r="T41" s="474">
        <v>78.340094902505015</v>
      </c>
      <c r="U41" s="472">
        <v>201450.46033929996</v>
      </c>
      <c r="V41" s="474">
        <v>92.221936167724067</v>
      </c>
      <c r="W41" s="472">
        <v>11.027086000000001</v>
      </c>
      <c r="X41" s="474">
        <v>100</v>
      </c>
      <c r="Y41" s="472">
        <v>34605.517295830003</v>
      </c>
      <c r="Z41" s="474">
        <v>60.369118098871013</v>
      </c>
      <c r="AA41" s="472">
        <v>27127.956699240003</v>
      </c>
      <c r="AB41" s="474">
        <v>94.839702618128399</v>
      </c>
      <c r="AC41" s="472">
        <v>24656.208213999998</v>
      </c>
      <c r="AD41" s="474">
        <v>89.00379113507789</v>
      </c>
      <c r="AE41" s="472">
        <v>2998.3541302200001</v>
      </c>
      <c r="AF41" s="474">
        <v>94.615193752009475</v>
      </c>
      <c r="AG41" s="472">
        <v>4070.9260077199997</v>
      </c>
      <c r="AH41" s="474">
        <v>70.652188200320595</v>
      </c>
      <c r="AI41" s="472">
        <v>880093.42517091986</v>
      </c>
      <c r="AJ41" s="474">
        <v>88.358971465034159</v>
      </c>
      <c r="AK41" s="472">
        <v>132434.44120475001</v>
      </c>
      <c r="AL41" s="474">
        <v>90.319689339237513</v>
      </c>
      <c r="AM41" s="472">
        <v>11812.909043999998</v>
      </c>
      <c r="AN41" s="474">
        <v>55.86464319995693</v>
      </c>
      <c r="AO41" s="472" t="s">
        <v>465</v>
      </c>
      <c r="AP41" s="474" t="s">
        <v>465</v>
      </c>
      <c r="AQ41" s="472">
        <v>1350270.7303835896</v>
      </c>
      <c r="AR41" s="474">
        <v>82.87124525514767</v>
      </c>
      <c r="AS41" s="472">
        <v>266.58005200000002</v>
      </c>
      <c r="AT41" s="474">
        <v>100</v>
      </c>
      <c r="AU41" s="472" t="s">
        <v>465</v>
      </c>
      <c r="AV41" s="474" t="s">
        <v>465</v>
      </c>
      <c r="AW41" s="472">
        <v>13038.658226419997</v>
      </c>
      <c r="AX41" s="474">
        <v>90.385772579262053</v>
      </c>
      <c r="AY41" s="472">
        <v>24053.281455</v>
      </c>
      <c r="AZ41" s="474">
        <v>62.827928045583889</v>
      </c>
      <c r="BA41" s="472">
        <v>15199.798720000001</v>
      </c>
      <c r="BB41" s="474">
        <v>82.185808967600664</v>
      </c>
      <c r="BC41" s="472" t="s">
        <v>465</v>
      </c>
      <c r="BD41" s="474" t="s">
        <v>465</v>
      </c>
      <c r="BE41" s="472" t="s">
        <v>465</v>
      </c>
      <c r="BF41" s="474" t="s">
        <v>465</v>
      </c>
      <c r="BG41" s="472">
        <v>386.018485</v>
      </c>
      <c r="BH41" s="474">
        <v>99.518652617443905</v>
      </c>
      <c r="BI41" s="472">
        <v>284.04656199999999</v>
      </c>
      <c r="BJ41" s="474">
        <v>73.183607573188567</v>
      </c>
      <c r="BK41" s="472">
        <v>362177.35837100004</v>
      </c>
      <c r="BL41" s="474">
        <v>80.332368489351623</v>
      </c>
      <c r="BM41" s="472">
        <v>2275.537405</v>
      </c>
      <c r="BN41" s="474">
        <v>78.343932661101036</v>
      </c>
      <c r="BO41" s="472">
        <v>298697.75299399998</v>
      </c>
      <c r="BP41" s="474">
        <v>96.862415392035913</v>
      </c>
      <c r="BQ41" s="472">
        <v>7931.3464680100005</v>
      </c>
      <c r="BR41" s="474">
        <v>84.917505777294465</v>
      </c>
      <c r="BS41" s="472">
        <v>15978.847462999998</v>
      </c>
      <c r="BT41" s="474">
        <v>95.008926228829012</v>
      </c>
      <c r="BU41" s="472">
        <v>30251.358737000002</v>
      </c>
      <c r="BV41" s="474">
        <v>92.77812859993179</v>
      </c>
      <c r="BW41" s="472">
        <v>17445.902922000001</v>
      </c>
      <c r="BX41" s="474">
        <v>98.80984246883159</v>
      </c>
      <c r="BY41" s="472">
        <v>3360.9794299999999</v>
      </c>
      <c r="BZ41" s="474">
        <v>98.439410701141966</v>
      </c>
      <c r="CA41" s="472">
        <v>5152.8673368599993</v>
      </c>
      <c r="CB41" s="474">
        <v>100</v>
      </c>
      <c r="CC41" s="472">
        <v>31061.96813184</v>
      </c>
      <c r="CD41" s="474">
        <v>89.318619941463382</v>
      </c>
      <c r="CE41" s="472">
        <v>9368.8997250000011</v>
      </c>
      <c r="CF41" s="474">
        <v>100</v>
      </c>
      <c r="CG41" s="472">
        <v>65594.894811999999</v>
      </c>
      <c r="CH41" s="474">
        <v>91.86363638190295</v>
      </c>
      <c r="CI41" s="472" t="s">
        <v>465</v>
      </c>
      <c r="CJ41" s="474" t="s">
        <v>465</v>
      </c>
      <c r="CK41" s="472">
        <v>60009.851035000007</v>
      </c>
      <c r="CL41" s="474">
        <v>95.82482263993883</v>
      </c>
      <c r="CM41" s="472">
        <v>706231.30917000002</v>
      </c>
      <c r="CN41" s="474">
        <v>83.148033203980731</v>
      </c>
      <c r="CO41" s="472">
        <v>454629.64344100008</v>
      </c>
      <c r="CP41" s="474">
        <v>91.018972725848641</v>
      </c>
      <c r="CQ41" s="472">
        <v>3162.7617380000002</v>
      </c>
      <c r="CR41" s="474">
        <v>98.269861323618173</v>
      </c>
      <c r="CS41" s="472">
        <v>40580.732683000002</v>
      </c>
      <c r="CT41" s="474">
        <v>77.532358994635601</v>
      </c>
      <c r="CU41" s="472">
        <v>2998.9697289999999</v>
      </c>
      <c r="CV41" s="474">
        <v>89.937750938154679</v>
      </c>
      <c r="CW41"/>
      <c r="CX41"/>
      <c r="CY41"/>
      <c r="CZ41"/>
      <c r="DA41"/>
      <c r="DB41"/>
      <c r="DC41"/>
      <c r="DD41"/>
      <c r="DE41"/>
      <c r="DF41"/>
      <c r="DG41"/>
      <c r="DH41"/>
      <c r="DI41"/>
      <c r="DJ41"/>
      <c r="DK41"/>
      <c r="DL41"/>
      <c r="DM41"/>
      <c r="DN41"/>
      <c r="DO41"/>
      <c r="DP41"/>
      <c r="DQ41"/>
      <c r="DR41"/>
      <c r="DS41"/>
      <c r="DT41"/>
      <c r="DU41"/>
      <c r="DV41"/>
      <c r="DW41"/>
    </row>
    <row r="42" spans="1:127" s="13" customFormat="1" ht="20.100000000000001" customHeight="1">
      <c r="A42" s="28"/>
      <c r="B42" s="512" t="s">
        <v>479</v>
      </c>
      <c r="C42" s="473">
        <v>83.44804714</v>
      </c>
      <c r="D42" s="474">
        <v>12.498918397373139</v>
      </c>
      <c r="E42" s="472">
        <v>1857.879827</v>
      </c>
      <c r="F42" s="474">
        <v>7.6790574012919821</v>
      </c>
      <c r="G42" s="472">
        <v>4849.4952510000003</v>
      </c>
      <c r="H42" s="474">
        <v>8.0447672321586214</v>
      </c>
      <c r="I42" s="472">
        <v>387.12856980999999</v>
      </c>
      <c r="J42" s="474">
        <v>15.804793196422292</v>
      </c>
      <c r="K42" s="472">
        <v>87453.361104709998</v>
      </c>
      <c r="L42" s="474">
        <v>15.276536550844988</v>
      </c>
      <c r="M42" s="472">
        <v>11304.841609999999</v>
      </c>
      <c r="N42" s="474">
        <v>15.613458441978409</v>
      </c>
      <c r="O42" s="472">
        <v>24484.308795609999</v>
      </c>
      <c r="P42" s="474">
        <v>14.996803956724699</v>
      </c>
      <c r="Q42" s="472">
        <v>379.34588300000001</v>
      </c>
      <c r="R42" s="474">
        <v>2.894105192540616</v>
      </c>
      <c r="S42" s="472">
        <v>324.75967614000001</v>
      </c>
      <c r="T42" s="474">
        <v>7.9797998150211811</v>
      </c>
      <c r="U42" s="472">
        <v>7738.7261946500003</v>
      </c>
      <c r="V42" s="474">
        <v>3.5427087728688513</v>
      </c>
      <c r="W42" s="472">
        <v>0</v>
      </c>
      <c r="X42" s="474">
        <v>0</v>
      </c>
      <c r="Y42" s="472">
        <v>9334.9098368600007</v>
      </c>
      <c r="Z42" s="474">
        <v>16.284694419280399</v>
      </c>
      <c r="AA42" s="472">
        <v>852.3352785699999</v>
      </c>
      <c r="AB42" s="474">
        <v>2.9797756331859317</v>
      </c>
      <c r="AC42" s="472">
        <v>3046.2164799999996</v>
      </c>
      <c r="AD42" s="474">
        <v>10.99620886492211</v>
      </c>
      <c r="AE42" s="472">
        <v>0</v>
      </c>
      <c r="AF42" s="474">
        <v>0</v>
      </c>
      <c r="AG42" s="472">
        <v>1117.99527876</v>
      </c>
      <c r="AH42" s="474">
        <v>19.403156110484211</v>
      </c>
      <c r="AI42" s="472">
        <v>70486.528710309998</v>
      </c>
      <c r="AJ42" s="474">
        <v>7.0766545924076762</v>
      </c>
      <c r="AK42" s="472">
        <v>7537.1355996000002</v>
      </c>
      <c r="AL42" s="474">
        <v>5.1402923565109839</v>
      </c>
      <c r="AM42" s="472">
        <v>4422.4213600000003</v>
      </c>
      <c r="AN42" s="474">
        <v>20.914153358503444</v>
      </c>
      <c r="AO42" s="472" t="s">
        <v>465</v>
      </c>
      <c r="AP42" s="474" t="s">
        <v>465</v>
      </c>
      <c r="AQ42" s="472">
        <v>159085.33276310004</v>
      </c>
      <c r="AR42" s="474">
        <v>9.7636713373490647</v>
      </c>
      <c r="AS42" s="472">
        <v>0</v>
      </c>
      <c r="AT42" s="474">
        <v>0</v>
      </c>
      <c r="AU42" s="472" t="s">
        <v>465</v>
      </c>
      <c r="AV42" s="474" t="s">
        <v>465</v>
      </c>
      <c r="AW42" s="472">
        <v>470.60132899000001</v>
      </c>
      <c r="AX42" s="474">
        <v>3.2622731541041068</v>
      </c>
      <c r="AY42" s="472">
        <v>4529.1780349999999</v>
      </c>
      <c r="AZ42" s="474">
        <v>11.830355547162455</v>
      </c>
      <c r="BA42" s="472">
        <v>2501.7276590000006</v>
      </c>
      <c r="BB42" s="474">
        <v>13.526923300701238</v>
      </c>
      <c r="BC42" s="472" t="s">
        <v>465</v>
      </c>
      <c r="BD42" s="474" t="s">
        <v>465</v>
      </c>
      <c r="BE42" s="472" t="s">
        <v>465</v>
      </c>
      <c r="BF42" s="474" t="s">
        <v>465</v>
      </c>
      <c r="BG42" s="472">
        <v>0</v>
      </c>
      <c r="BH42" s="474">
        <v>0</v>
      </c>
      <c r="BI42" s="472">
        <v>23.025224000000001</v>
      </c>
      <c r="BJ42" s="474">
        <v>5.9323687836107775</v>
      </c>
      <c r="BK42" s="472">
        <v>43204.801139999996</v>
      </c>
      <c r="BL42" s="474">
        <v>9.5829955282084391</v>
      </c>
      <c r="BM42" s="472">
        <v>256.57493399999998</v>
      </c>
      <c r="BN42" s="474">
        <v>8.8335569908254001</v>
      </c>
      <c r="BO42" s="472">
        <v>3416.756081</v>
      </c>
      <c r="BP42" s="474">
        <v>1.1079937612310553</v>
      </c>
      <c r="BQ42" s="472">
        <v>611.39436496999997</v>
      </c>
      <c r="BR42" s="474">
        <v>6.5459357662598316</v>
      </c>
      <c r="BS42" s="472">
        <v>471.67778299999998</v>
      </c>
      <c r="BT42" s="474">
        <v>2.8045576999588522</v>
      </c>
      <c r="BU42" s="472">
        <v>845.54336199999989</v>
      </c>
      <c r="BV42" s="474">
        <v>2.593203546937088</v>
      </c>
      <c r="BW42" s="472">
        <v>202.096146</v>
      </c>
      <c r="BX42" s="474">
        <v>1.1446291108633964</v>
      </c>
      <c r="BY42" s="472">
        <v>0</v>
      </c>
      <c r="BZ42" s="474">
        <v>0</v>
      </c>
      <c r="CA42" s="472">
        <v>0</v>
      </c>
      <c r="CB42" s="474">
        <v>0</v>
      </c>
      <c r="CC42" s="472">
        <v>2955.7387940599997</v>
      </c>
      <c r="CD42" s="474">
        <v>8.4992202964199564</v>
      </c>
      <c r="CE42" s="472">
        <v>0</v>
      </c>
      <c r="CF42" s="474">
        <v>0</v>
      </c>
      <c r="CG42" s="472">
        <v>2469.9071880000001</v>
      </c>
      <c r="CH42" s="474">
        <v>3.4590291891736076</v>
      </c>
      <c r="CI42" s="472" t="s">
        <v>465</v>
      </c>
      <c r="CJ42" s="474" t="s">
        <v>465</v>
      </c>
      <c r="CK42" s="472">
        <v>333.60384900000008</v>
      </c>
      <c r="CL42" s="474">
        <v>0.53270469949644228</v>
      </c>
      <c r="CM42" s="472">
        <v>87007.810601000019</v>
      </c>
      <c r="CN42" s="474">
        <v>10.243851031413508</v>
      </c>
      <c r="CO42" s="472">
        <v>18452.69139</v>
      </c>
      <c r="CP42" s="474">
        <v>3.6943147869390445</v>
      </c>
      <c r="CQ42" s="472">
        <v>0</v>
      </c>
      <c r="CR42" s="474">
        <v>0</v>
      </c>
      <c r="CS42" s="472">
        <v>8226.349365</v>
      </c>
      <c r="CT42" s="474">
        <v>15.717022094321672</v>
      </c>
      <c r="CU42" s="472">
        <v>118.11527799999999</v>
      </c>
      <c r="CV42" s="474">
        <v>3.5422239684617036</v>
      </c>
      <c r="CW42"/>
      <c r="CX42"/>
      <c r="CY42"/>
      <c r="CZ42"/>
      <c r="DA42"/>
      <c r="DB42"/>
      <c r="DC42"/>
      <c r="DD42"/>
      <c r="DE42"/>
      <c r="DF42"/>
      <c r="DG42"/>
      <c r="DH42"/>
      <c r="DI42"/>
      <c r="DJ42"/>
      <c r="DK42"/>
      <c r="DL42"/>
      <c r="DM42"/>
      <c r="DN42"/>
      <c r="DO42"/>
      <c r="DP42"/>
      <c r="DQ42"/>
      <c r="DR42"/>
      <c r="DS42"/>
      <c r="DT42"/>
      <c r="DU42"/>
      <c r="DV42"/>
      <c r="DW42"/>
    </row>
    <row r="43" spans="1:127" s="13" customFormat="1" ht="20.100000000000001" customHeight="1">
      <c r="A43" s="28"/>
      <c r="B43" s="512" t="s">
        <v>480</v>
      </c>
      <c r="C43" s="473">
        <v>287.09840205999996</v>
      </c>
      <c r="D43" s="474">
        <v>43.001839136437859</v>
      </c>
      <c r="E43" s="472">
        <v>570.90860099999998</v>
      </c>
      <c r="F43" s="474">
        <v>2.3597004791474601</v>
      </c>
      <c r="G43" s="472">
        <v>3052.8876970000001</v>
      </c>
      <c r="H43" s="474">
        <v>5.0643973521205945</v>
      </c>
      <c r="I43" s="472">
        <v>192.93980475999999</v>
      </c>
      <c r="J43" s="474">
        <v>7.8769017618268391</v>
      </c>
      <c r="K43" s="472">
        <v>17603.888952310001</v>
      </c>
      <c r="L43" s="474">
        <v>3.075084246276</v>
      </c>
      <c r="M43" s="472">
        <v>2235.0065110000005</v>
      </c>
      <c r="N43" s="474">
        <v>3.0868350465150542</v>
      </c>
      <c r="O43" s="472">
        <v>21058.071292979999</v>
      </c>
      <c r="P43" s="474">
        <v>12.898210422185837</v>
      </c>
      <c r="Q43" s="472">
        <v>160.886188</v>
      </c>
      <c r="R43" s="474">
        <v>1.2274327281914001</v>
      </c>
      <c r="S43" s="472">
        <v>215.20038969999999</v>
      </c>
      <c r="T43" s="474">
        <v>5.2877747949848839</v>
      </c>
      <c r="U43" s="472">
        <v>5635.2281660099998</v>
      </c>
      <c r="V43" s="474">
        <v>2.5797491420025858</v>
      </c>
      <c r="W43" s="472">
        <v>0</v>
      </c>
      <c r="X43" s="474">
        <v>0</v>
      </c>
      <c r="Y43" s="472">
        <v>5943.2410615099998</v>
      </c>
      <c r="Z43" s="474">
        <v>10.367948511366164</v>
      </c>
      <c r="AA43" s="472">
        <v>359.36987624000005</v>
      </c>
      <c r="AB43" s="474">
        <v>1.2563619357837608</v>
      </c>
      <c r="AC43" s="472">
        <v>0</v>
      </c>
      <c r="AD43" s="474">
        <v>0</v>
      </c>
      <c r="AE43" s="472">
        <v>0</v>
      </c>
      <c r="AF43" s="474">
        <v>0</v>
      </c>
      <c r="AG43" s="472">
        <v>228.49997696999998</v>
      </c>
      <c r="AH43" s="474">
        <v>3.9656882355607173</v>
      </c>
      <c r="AI43" s="472">
        <v>28064.831882449995</v>
      </c>
      <c r="AJ43" s="474">
        <v>2.8176323201037325</v>
      </c>
      <c r="AK43" s="472">
        <v>3377.4643337100006</v>
      </c>
      <c r="AL43" s="474">
        <v>2.3034153850010797</v>
      </c>
      <c r="AM43" s="472">
        <v>2054.0221990000005</v>
      </c>
      <c r="AN43" s="474">
        <v>9.7137137723250522</v>
      </c>
      <c r="AO43" s="472" t="s">
        <v>465</v>
      </c>
      <c r="AP43" s="474" t="s">
        <v>465</v>
      </c>
      <c r="AQ43" s="472">
        <v>75164.985873239988</v>
      </c>
      <c r="AR43" s="474">
        <v>4.6131607823057976</v>
      </c>
      <c r="AS43" s="472">
        <v>0</v>
      </c>
      <c r="AT43" s="474">
        <v>0</v>
      </c>
      <c r="AU43" s="472" t="s">
        <v>465</v>
      </c>
      <c r="AV43" s="474" t="s">
        <v>465</v>
      </c>
      <c r="AW43" s="472">
        <v>572.99123380000003</v>
      </c>
      <c r="AX43" s="474">
        <v>3.9720540602265277</v>
      </c>
      <c r="AY43" s="472">
        <v>6793.1787750000003</v>
      </c>
      <c r="AZ43" s="474">
        <v>17.743996721402343</v>
      </c>
      <c r="BA43" s="472">
        <v>269.19457299999999</v>
      </c>
      <c r="BB43" s="474">
        <v>1.455543863392214</v>
      </c>
      <c r="BC43" s="472" t="s">
        <v>465</v>
      </c>
      <c r="BD43" s="474" t="s">
        <v>465</v>
      </c>
      <c r="BE43" s="472" t="s">
        <v>465</v>
      </c>
      <c r="BF43" s="474" t="s">
        <v>465</v>
      </c>
      <c r="BG43" s="472">
        <v>0</v>
      </c>
      <c r="BH43" s="474">
        <v>0</v>
      </c>
      <c r="BI43" s="472">
        <v>34.543199999999999</v>
      </c>
      <c r="BJ43" s="474">
        <v>8.8999351913372831</v>
      </c>
      <c r="BK43" s="472">
        <v>25094.384357999996</v>
      </c>
      <c r="BL43" s="474">
        <v>5.5660335597104842</v>
      </c>
      <c r="BM43" s="472">
        <v>0</v>
      </c>
      <c r="BN43" s="474">
        <v>0</v>
      </c>
      <c r="BO43" s="472">
        <v>1003.8955379999999</v>
      </c>
      <c r="BP43" s="474">
        <v>0.32554562475707893</v>
      </c>
      <c r="BQ43" s="472">
        <v>197.43822365</v>
      </c>
      <c r="BR43" s="474">
        <v>2.1138859038727964</v>
      </c>
      <c r="BS43" s="472">
        <v>64.728926000000001</v>
      </c>
      <c r="BT43" s="474">
        <v>0.38487292462398376</v>
      </c>
      <c r="BU43" s="472">
        <v>650.79325500000004</v>
      </c>
      <c r="BV43" s="474">
        <v>1.9959229213234995</v>
      </c>
      <c r="BW43" s="472">
        <v>8.0385150000000003</v>
      </c>
      <c r="BX43" s="474">
        <v>4.552842030501697E-2</v>
      </c>
      <c r="BY43" s="472">
        <v>0</v>
      </c>
      <c r="BZ43" s="474">
        <v>0</v>
      </c>
      <c r="CA43" s="472">
        <v>0</v>
      </c>
      <c r="CB43" s="474">
        <v>0</v>
      </c>
      <c r="CC43" s="472">
        <v>77.271648850000005</v>
      </c>
      <c r="CD43" s="474">
        <v>0.22219445357065754</v>
      </c>
      <c r="CE43" s="472">
        <v>0</v>
      </c>
      <c r="CF43" s="474">
        <v>0</v>
      </c>
      <c r="CG43" s="472">
        <v>430.28004699999997</v>
      </c>
      <c r="CH43" s="474">
        <v>0.60259399597001839</v>
      </c>
      <c r="CI43" s="472" t="s">
        <v>465</v>
      </c>
      <c r="CJ43" s="474" t="s">
        <v>465</v>
      </c>
      <c r="CK43" s="472">
        <v>23.240307999999999</v>
      </c>
      <c r="CL43" s="474">
        <v>3.7110546915017036E-2</v>
      </c>
      <c r="CM43" s="472">
        <v>28738.061602999995</v>
      </c>
      <c r="CN43" s="474">
        <v>3.3834712074611479</v>
      </c>
      <c r="CO43" s="472">
        <v>6453.813404999999</v>
      </c>
      <c r="CP43" s="474">
        <v>1.2920835118479115</v>
      </c>
      <c r="CQ43" s="472">
        <v>0</v>
      </c>
      <c r="CR43" s="474">
        <v>0</v>
      </c>
      <c r="CS43" s="472">
        <v>1123.4555139999998</v>
      </c>
      <c r="CT43" s="474">
        <v>2.1464411918427571</v>
      </c>
      <c r="CU43" s="472">
        <v>84.151800999999992</v>
      </c>
      <c r="CV43" s="474">
        <v>2.5236745960282936</v>
      </c>
      <c r="CW43"/>
      <c r="CX43"/>
      <c r="CY43"/>
      <c r="CZ43"/>
      <c r="DA43"/>
      <c r="DB43"/>
      <c r="DC43"/>
      <c r="DD43"/>
      <c r="DE43"/>
      <c r="DF43"/>
      <c r="DG43"/>
      <c r="DH43"/>
      <c r="DI43"/>
      <c r="DJ43"/>
      <c r="DK43"/>
      <c r="DL43"/>
      <c r="DM43"/>
      <c r="DN43"/>
      <c r="DO43"/>
      <c r="DP43"/>
      <c r="DQ43"/>
      <c r="DR43"/>
      <c r="DS43"/>
      <c r="DT43"/>
      <c r="DU43"/>
      <c r="DV43"/>
      <c r="DW43"/>
    </row>
    <row r="44" spans="1:127" s="13" customFormat="1" ht="20.100000000000001" customHeight="1">
      <c r="A44" s="28"/>
      <c r="B44" s="512" t="s">
        <v>481</v>
      </c>
      <c r="C44" s="473">
        <v>89.774577619999988</v>
      </c>
      <c r="D44" s="474">
        <v>13.446511431819477</v>
      </c>
      <c r="E44" s="472">
        <v>187.60022499999997</v>
      </c>
      <c r="F44" s="474">
        <v>0.77539616682123047</v>
      </c>
      <c r="G44" s="472">
        <v>2054.9788779999999</v>
      </c>
      <c r="H44" s="474">
        <v>3.4089788493149897</v>
      </c>
      <c r="I44" s="472">
        <v>39.759108230000002</v>
      </c>
      <c r="J44" s="474">
        <v>1.6231932547828447</v>
      </c>
      <c r="K44" s="472">
        <v>2780.3547406499993</v>
      </c>
      <c r="L44" s="474">
        <v>0.48567819787966166</v>
      </c>
      <c r="M44" s="472">
        <v>1584.8261619999998</v>
      </c>
      <c r="N44" s="474">
        <v>2.1888513144897694</v>
      </c>
      <c r="O44" s="472">
        <v>9006.6220926099995</v>
      </c>
      <c r="P44" s="474">
        <v>5.5166166610100795</v>
      </c>
      <c r="Q44" s="472">
        <v>167.71063599999999</v>
      </c>
      <c r="R44" s="474">
        <v>1.2794977993523897</v>
      </c>
      <c r="S44" s="472">
        <v>304.14297054000002</v>
      </c>
      <c r="T44" s="474">
        <v>7.4732185008363965</v>
      </c>
      <c r="U44" s="472">
        <v>2939.0759078900001</v>
      </c>
      <c r="V44" s="474">
        <v>1.3454785375670348</v>
      </c>
      <c r="W44" s="472">
        <v>0</v>
      </c>
      <c r="X44" s="474">
        <v>0</v>
      </c>
      <c r="Y44" s="472">
        <v>2942.2922594000001</v>
      </c>
      <c r="Z44" s="474">
        <v>5.1328112615879444</v>
      </c>
      <c r="AA44" s="472">
        <v>191.61001714</v>
      </c>
      <c r="AB44" s="474">
        <v>0.66987120503333686</v>
      </c>
      <c r="AC44" s="472">
        <v>0</v>
      </c>
      <c r="AD44" s="474">
        <v>0</v>
      </c>
      <c r="AE44" s="472">
        <v>0</v>
      </c>
      <c r="AF44" s="474">
        <v>0</v>
      </c>
      <c r="AG44" s="472">
        <v>298.59472440999997</v>
      </c>
      <c r="AH44" s="474">
        <v>5.182204398859513</v>
      </c>
      <c r="AI44" s="472">
        <v>9060.4825795600027</v>
      </c>
      <c r="AJ44" s="474">
        <v>0.90964765649885915</v>
      </c>
      <c r="AK44" s="472">
        <v>2153.0298491400004</v>
      </c>
      <c r="AL44" s="474">
        <v>1.4683566098322129</v>
      </c>
      <c r="AM44" s="472">
        <v>1796.1005439999997</v>
      </c>
      <c r="AN44" s="474">
        <v>8.4939717785072055</v>
      </c>
      <c r="AO44" s="472" t="s">
        <v>465</v>
      </c>
      <c r="AP44" s="474" t="s">
        <v>465</v>
      </c>
      <c r="AQ44" s="472">
        <v>19693.509789899999</v>
      </c>
      <c r="AR44" s="474">
        <v>1.2086655238907704</v>
      </c>
      <c r="AS44" s="472">
        <v>0</v>
      </c>
      <c r="AT44" s="474">
        <v>0</v>
      </c>
      <c r="AU44" s="472" t="s">
        <v>465</v>
      </c>
      <c r="AV44" s="474" t="s">
        <v>465</v>
      </c>
      <c r="AW44" s="472">
        <v>112.43467887</v>
      </c>
      <c r="AX44" s="474">
        <v>0.77941266178555857</v>
      </c>
      <c r="AY44" s="472">
        <v>1070.6347099999998</v>
      </c>
      <c r="AZ44" s="474">
        <v>2.7965315522054022</v>
      </c>
      <c r="BA44" s="472">
        <v>155.51846599999999</v>
      </c>
      <c r="BB44" s="474">
        <v>0.84089343372635761</v>
      </c>
      <c r="BC44" s="472" t="s">
        <v>465</v>
      </c>
      <c r="BD44" s="474" t="s">
        <v>465</v>
      </c>
      <c r="BE44" s="472" t="s">
        <v>465</v>
      </c>
      <c r="BF44" s="474" t="s">
        <v>465</v>
      </c>
      <c r="BG44" s="472">
        <v>0</v>
      </c>
      <c r="BH44" s="474">
        <v>0</v>
      </c>
      <c r="BI44" s="472">
        <v>2.1715800000000001</v>
      </c>
      <c r="BJ44" s="474">
        <v>0.5595000249775417</v>
      </c>
      <c r="BK44" s="472">
        <v>10797.781742000001</v>
      </c>
      <c r="BL44" s="474">
        <v>2.3949906357133335</v>
      </c>
      <c r="BM44" s="472">
        <v>0</v>
      </c>
      <c r="BN44" s="474">
        <v>0</v>
      </c>
      <c r="BO44" s="472">
        <v>1687.0635959999997</v>
      </c>
      <c r="BP44" s="474">
        <v>0.54708498202802469</v>
      </c>
      <c r="BQ44" s="472">
        <v>558.82206375999999</v>
      </c>
      <c r="BR44" s="474">
        <v>5.9830668120750641</v>
      </c>
      <c r="BS44" s="472">
        <v>110.25724599999999</v>
      </c>
      <c r="BT44" s="474">
        <v>0.65558060903105408</v>
      </c>
      <c r="BU44" s="472">
        <v>463.55234599999994</v>
      </c>
      <c r="BV44" s="474">
        <v>1.4216723137591236</v>
      </c>
      <c r="BW44" s="472">
        <v>0</v>
      </c>
      <c r="BX44" s="474">
        <v>0</v>
      </c>
      <c r="BY44" s="472">
        <v>0</v>
      </c>
      <c r="BZ44" s="474">
        <v>0</v>
      </c>
      <c r="CA44" s="472">
        <v>0</v>
      </c>
      <c r="CB44" s="474">
        <v>0</v>
      </c>
      <c r="CC44" s="472">
        <v>221.66538580999998</v>
      </c>
      <c r="CD44" s="474">
        <v>0.63739832148776421</v>
      </c>
      <c r="CE44" s="472">
        <v>0</v>
      </c>
      <c r="CF44" s="474">
        <v>0</v>
      </c>
      <c r="CG44" s="472">
        <v>703.62505600000009</v>
      </c>
      <c r="CH44" s="474">
        <v>0.98540528922008797</v>
      </c>
      <c r="CI44" s="472" t="s">
        <v>465</v>
      </c>
      <c r="CJ44" s="474" t="s">
        <v>465</v>
      </c>
      <c r="CK44" s="472">
        <v>1468.2950089999999</v>
      </c>
      <c r="CL44" s="474">
        <v>2.3446002013647953</v>
      </c>
      <c r="CM44" s="472">
        <v>15587.781660999997</v>
      </c>
      <c r="CN44" s="474">
        <v>1.8352250463781712</v>
      </c>
      <c r="CO44" s="472">
        <v>8256.2551289999992</v>
      </c>
      <c r="CP44" s="474">
        <v>1.6529407425268834</v>
      </c>
      <c r="CQ44" s="472">
        <v>55.683566999999996</v>
      </c>
      <c r="CR44" s="474">
        <v>1.7301386763818249</v>
      </c>
      <c r="CS44" s="472">
        <v>1039.1020860000001</v>
      </c>
      <c r="CT44" s="474">
        <v>1.98527800355799</v>
      </c>
      <c r="CU44" s="472">
        <v>48.655169999999998</v>
      </c>
      <c r="CV44" s="474">
        <v>1.4591466259223371</v>
      </c>
      <c r="CW44"/>
      <c r="CX44"/>
      <c r="CY44"/>
      <c r="CZ44"/>
      <c r="DA44"/>
      <c r="DB44"/>
      <c r="DC44"/>
      <c r="DD44"/>
      <c r="DE44"/>
      <c r="DF44"/>
      <c r="DG44"/>
      <c r="DH44"/>
      <c r="DI44"/>
      <c r="DJ44"/>
      <c r="DK44"/>
      <c r="DL44"/>
      <c r="DM44"/>
      <c r="DN44"/>
      <c r="DO44"/>
      <c r="DP44"/>
      <c r="DQ44"/>
      <c r="DR44"/>
      <c r="DS44"/>
      <c r="DT44"/>
      <c r="DU44"/>
      <c r="DV44"/>
      <c r="DW44"/>
    </row>
    <row r="45" spans="1:127" s="13" customFormat="1" ht="20.100000000000001" customHeight="1">
      <c r="A45" s="28"/>
      <c r="B45" s="512" t="s">
        <v>482</v>
      </c>
      <c r="C45" s="473">
        <v>178.18864127999998</v>
      </c>
      <c r="D45" s="474">
        <v>26.689243943132908</v>
      </c>
      <c r="E45" s="472">
        <v>694.94109399999991</v>
      </c>
      <c r="F45" s="474">
        <v>2.8723561523135293</v>
      </c>
      <c r="G45" s="472">
        <v>1320.398674</v>
      </c>
      <c r="H45" s="474">
        <v>2.1903929040430552</v>
      </c>
      <c r="I45" s="472">
        <v>134.89381348999999</v>
      </c>
      <c r="J45" s="474">
        <v>5.5071337843460242</v>
      </c>
      <c r="K45" s="472">
        <v>9080.5331175200026</v>
      </c>
      <c r="L45" s="474">
        <v>1.5862065713501967</v>
      </c>
      <c r="M45" s="472">
        <v>467.839111</v>
      </c>
      <c r="N45" s="474">
        <v>0.64614673686972823</v>
      </c>
      <c r="O45" s="472">
        <v>9474.8305613700013</v>
      </c>
      <c r="P45" s="474">
        <v>5.803397499933781</v>
      </c>
      <c r="Q45" s="472">
        <v>448.39183600000001</v>
      </c>
      <c r="R45" s="474">
        <v>3.42087050107888</v>
      </c>
      <c r="S45" s="472">
        <v>37.405764310000002</v>
      </c>
      <c r="T45" s="474">
        <v>0.91911198665251848</v>
      </c>
      <c r="U45" s="472">
        <v>677.44515056000012</v>
      </c>
      <c r="V45" s="474">
        <v>0.31012737983746647</v>
      </c>
      <c r="W45" s="472">
        <v>0</v>
      </c>
      <c r="X45" s="474">
        <v>0</v>
      </c>
      <c r="Y45" s="472">
        <v>4497.2511248000001</v>
      </c>
      <c r="Z45" s="474">
        <v>7.8454277088944755</v>
      </c>
      <c r="AA45" s="472">
        <v>72.736735280000005</v>
      </c>
      <c r="AB45" s="474">
        <v>0.25428860786857516</v>
      </c>
      <c r="AC45" s="472">
        <v>0</v>
      </c>
      <c r="AD45" s="474">
        <v>0</v>
      </c>
      <c r="AE45" s="472">
        <v>170.64443261</v>
      </c>
      <c r="AF45" s="474">
        <v>5.3848062479905323</v>
      </c>
      <c r="AG45" s="472">
        <v>45.908888659999995</v>
      </c>
      <c r="AH45" s="474">
        <v>0.79676305477497567</v>
      </c>
      <c r="AI45" s="472">
        <v>8337.8165620599993</v>
      </c>
      <c r="AJ45" s="474">
        <v>0.83709396595557184</v>
      </c>
      <c r="AK45" s="472">
        <v>1126.46834195</v>
      </c>
      <c r="AL45" s="474">
        <v>0.76824630941819383</v>
      </c>
      <c r="AM45" s="472">
        <v>1060.137995</v>
      </c>
      <c r="AN45" s="474">
        <v>5.0135178907073561</v>
      </c>
      <c r="AO45" s="472" t="s">
        <v>465</v>
      </c>
      <c r="AP45" s="474" t="s">
        <v>465</v>
      </c>
      <c r="AQ45" s="472">
        <v>25145.210343289997</v>
      </c>
      <c r="AR45" s="474">
        <v>1.5432571013067016</v>
      </c>
      <c r="AS45" s="472">
        <v>0</v>
      </c>
      <c r="AT45" s="474">
        <v>0</v>
      </c>
      <c r="AU45" s="472" t="s">
        <v>465</v>
      </c>
      <c r="AV45" s="474" t="s">
        <v>465</v>
      </c>
      <c r="AW45" s="472">
        <v>230.87936844999999</v>
      </c>
      <c r="AX45" s="474">
        <v>1.6004875446217672</v>
      </c>
      <c r="AY45" s="472">
        <v>1838.1050129999999</v>
      </c>
      <c r="AZ45" s="474">
        <v>4.801188133645903</v>
      </c>
      <c r="BA45" s="472">
        <v>368.19278499999996</v>
      </c>
      <c r="BB45" s="474">
        <v>1.9908304345795218</v>
      </c>
      <c r="BC45" s="472" t="s">
        <v>465</v>
      </c>
      <c r="BD45" s="474" t="s">
        <v>465</v>
      </c>
      <c r="BE45" s="472" t="s">
        <v>465</v>
      </c>
      <c r="BF45" s="474" t="s">
        <v>465</v>
      </c>
      <c r="BG45" s="472">
        <v>1.8670770000000001</v>
      </c>
      <c r="BH45" s="474">
        <v>0.48134738255609527</v>
      </c>
      <c r="BI45" s="472">
        <v>44.342103000000002</v>
      </c>
      <c r="BJ45" s="474">
        <v>11.424588426885828</v>
      </c>
      <c r="BK45" s="472">
        <v>9574.2740030000023</v>
      </c>
      <c r="BL45" s="474">
        <v>2.1236117870161166</v>
      </c>
      <c r="BM45" s="472">
        <v>372.436013</v>
      </c>
      <c r="BN45" s="474">
        <v>12.822510348073557</v>
      </c>
      <c r="BO45" s="472">
        <v>3567.7555899999993</v>
      </c>
      <c r="BP45" s="474">
        <v>1.1569602399479044</v>
      </c>
      <c r="BQ45" s="472">
        <v>41.059442400000002</v>
      </c>
      <c r="BR45" s="474">
        <v>0.43960574049784318</v>
      </c>
      <c r="BS45" s="472">
        <v>192.74776800000001</v>
      </c>
      <c r="BT45" s="474">
        <v>1.1460625375570901</v>
      </c>
      <c r="BU45" s="472">
        <v>394.88393200000002</v>
      </c>
      <c r="BV45" s="474">
        <v>1.2110726180484923</v>
      </c>
      <c r="BW45" s="472">
        <v>0</v>
      </c>
      <c r="BX45" s="474">
        <v>0</v>
      </c>
      <c r="BY45" s="472">
        <v>53.282608000000003</v>
      </c>
      <c r="BZ45" s="474">
        <v>1.5605892988580277</v>
      </c>
      <c r="CA45" s="472">
        <v>0</v>
      </c>
      <c r="CB45" s="474">
        <v>0</v>
      </c>
      <c r="CC45" s="472">
        <v>459.94366719000004</v>
      </c>
      <c r="CD45" s="474">
        <v>1.3225669870582348</v>
      </c>
      <c r="CE45" s="472">
        <v>0</v>
      </c>
      <c r="CF45" s="474">
        <v>0</v>
      </c>
      <c r="CG45" s="472">
        <v>2205.9285019999998</v>
      </c>
      <c r="CH45" s="474">
        <v>3.0893351437333476</v>
      </c>
      <c r="CI45" s="472" t="s">
        <v>465</v>
      </c>
      <c r="CJ45" s="474" t="s">
        <v>465</v>
      </c>
      <c r="CK45" s="472">
        <v>789.54630399999996</v>
      </c>
      <c r="CL45" s="474">
        <v>1.2607619122849105</v>
      </c>
      <c r="CM45" s="472">
        <v>11801.260020999998</v>
      </c>
      <c r="CN45" s="474">
        <v>1.389419510766432</v>
      </c>
      <c r="CO45" s="472">
        <v>11696.472224000001</v>
      </c>
      <c r="CP45" s="474">
        <v>2.3416882328375093</v>
      </c>
      <c r="CQ45" s="472">
        <v>0</v>
      </c>
      <c r="CR45" s="474">
        <v>0</v>
      </c>
      <c r="CS45" s="472">
        <v>1370.7421090000003</v>
      </c>
      <c r="CT45" s="474">
        <v>2.6188997156419807</v>
      </c>
      <c r="CU45" s="472">
        <v>84.602934000000005</v>
      </c>
      <c r="CV45" s="474">
        <v>2.5372038714329883</v>
      </c>
      <c r="CW45"/>
      <c r="CX45"/>
      <c r="CY45"/>
      <c r="CZ45"/>
      <c r="DA45"/>
      <c r="DB45"/>
      <c r="DC45"/>
      <c r="DD45"/>
      <c r="DE45"/>
      <c r="DF45"/>
      <c r="DG45"/>
      <c r="DH45"/>
      <c r="DI45"/>
      <c r="DJ45"/>
      <c r="DK45"/>
      <c r="DL45"/>
      <c r="DM45"/>
      <c r="DN45"/>
      <c r="DO45"/>
      <c r="DP45"/>
      <c r="DQ45"/>
      <c r="DR45"/>
      <c r="DS45"/>
      <c r="DT45"/>
      <c r="DU45"/>
      <c r="DV45"/>
      <c r="DW45"/>
    </row>
    <row r="46" spans="1:127" s="13" customFormat="1" ht="20.100000000000001" customHeight="1">
      <c r="A46" s="28"/>
      <c r="B46" s="512" t="s">
        <v>483</v>
      </c>
      <c r="C46" s="473">
        <v>0</v>
      </c>
      <c r="D46" s="474">
        <v>0</v>
      </c>
      <c r="E46" s="472">
        <v>0</v>
      </c>
      <c r="F46" s="474">
        <v>0</v>
      </c>
      <c r="G46" s="472">
        <v>0</v>
      </c>
      <c r="H46" s="474">
        <v>0</v>
      </c>
      <c r="I46" s="472">
        <v>0</v>
      </c>
      <c r="J46" s="474">
        <v>0</v>
      </c>
      <c r="K46" s="472">
        <v>0</v>
      </c>
      <c r="L46" s="474">
        <v>0</v>
      </c>
      <c r="M46" s="472">
        <v>0</v>
      </c>
      <c r="N46" s="474">
        <v>0</v>
      </c>
      <c r="O46" s="472">
        <v>0</v>
      </c>
      <c r="P46" s="474">
        <v>0</v>
      </c>
      <c r="Q46" s="472">
        <v>0</v>
      </c>
      <c r="R46" s="474">
        <v>0</v>
      </c>
      <c r="S46" s="472">
        <v>0</v>
      </c>
      <c r="T46" s="474">
        <v>0</v>
      </c>
      <c r="U46" s="472">
        <v>0</v>
      </c>
      <c r="V46" s="474">
        <v>0</v>
      </c>
      <c r="W46" s="472">
        <v>0</v>
      </c>
      <c r="X46" s="474">
        <v>0</v>
      </c>
      <c r="Y46" s="472">
        <v>0</v>
      </c>
      <c r="Z46" s="474">
        <v>0</v>
      </c>
      <c r="AA46" s="472">
        <v>0</v>
      </c>
      <c r="AB46" s="474">
        <v>0</v>
      </c>
      <c r="AC46" s="472">
        <v>0</v>
      </c>
      <c r="AD46" s="474">
        <v>0</v>
      </c>
      <c r="AE46" s="472">
        <v>0</v>
      </c>
      <c r="AF46" s="474">
        <v>0</v>
      </c>
      <c r="AG46" s="472">
        <v>0</v>
      </c>
      <c r="AH46" s="474">
        <v>0</v>
      </c>
      <c r="AI46" s="472">
        <v>0</v>
      </c>
      <c r="AJ46" s="474">
        <v>0</v>
      </c>
      <c r="AK46" s="472">
        <v>0</v>
      </c>
      <c r="AL46" s="474">
        <v>0</v>
      </c>
      <c r="AM46" s="472">
        <v>0</v>
      </c>
      <c r="AN46" s="474">
        <v>0</v>
      </c>
      <c r="AO46" s="472" t="s">
        <v>465</v>
      </c>
      <c r="AP46" s="474" t="s">
        <v>465</v>
      </c>
      <c r="AQ46" s="472">
        <v>0</v>
      </c>
      <c r="AR46" s="474">
        <v>0</v>
      </c>
      <c r="AS46" s="472">
        <v>0</v>
      </c>
      <c r="AT46" s="474">
        <v>0</v>
      </c>
      <c r="AU46" s="472" t="s">
        <v>465</v>
      </c>
      <c r="AV46" s="474" t="s">
        <v>465</v>
      </c>
      <c r="AW46" s="472">
        <v>0</v>
      </c>
      <c r="AX46" s="474">
        <v>0</v>
      </c>
      <c r="AY46" s="472">
        <v>0</v>
      </c>
      <c r="AZ46" s="474">
        <v>0</v>
      </c>
      <c r="BA46" s="472">
        <v>0</v>
      </c>
      <c r="BB46" s="474">
        <v>0</v>
      </c>
      <c r="BC46" s="472" t="s">
        <v>465</v>
      </c>
      <c r="BD46" s="474" t="s">
        <v>465</v>
      </c>
      <c r="BE46" s="472" t="s">
        <v>465</v>
      </c>
      <c r="BF46" s="474" t="s">
        <v>465</v>
      </c>
      <c r="BG46" s="472">
        <v>0</v>
      </c>
      <c r="BH46" s="474">
        <v>0</v>
      </c>
      <c r="BI46" s="472">
        <v>0</v>
      </c>
      <c r="BJ46" s="474">
        <v>0</v>
      </c>
      <c r="BK46" s="472">
        <v>0</v>
      </c>
      <c r="BL46" s="474">
        <v>0</v>
      </c>
      <c r="BM46" s="472">
        <v>0</v>
      </c>
      <c r="BN46" s="474">
        <v>0</v>
      </c>
      <c r="BO46" s="472">
        <v>0</v>
      </c>
      <c r="BP46" s="474">
        <v>0</v>
      </c>
      <c r="BQ46" s="472">
        <v>0</v>
      </c>
      <c r="BR46" s="474">
        <v>0</v>
      </c>
      <c r="BS46" s="472">
        <v>0</v>
      </c>
      <c r="BT46" s="474">
        <v>0</v>
      </c>
      <c r="BU46" s="472">
        <v>0</v>
      </c>
      <c r="BV46" s="474">
        <v>0</v>
      </c>
      <c r="BW46" s="472">
        <v>0</v>
      </c>
      <c r="BX46" s="474">
        <v>0</v>
      </c>
      <c r="BY46" s="472">
        <v>0</v>
      </c>
      <c r="BZ46" s="474">
        <v>0</v>
      </c>
      <c r="CA46" s="472">
        <v>0</v>
      </c>
      <c r="CB46" s="474">
        <v>0</v>
      </c>
      <c r="CC46" s="472">
        <v>0</v>
      </c>
      <c r="CD46" s="474">
        <v>0</v>
      </c>
      <c r="CE46" s="472">
        <v>0</v>
      </c>
      <c r="CF46" s="474">
        <v>0</v>
      </c>
      <c r="CG46" s="472">
        <v>0</v>
      </c>
      <c r="CH46" s="474">
        <v>0</v>
      </c>
      <c r="CI46" s="472" t="s">
        <v>465</v>
      </c>
      <c r="CJ46" s="474" t="s">
        <v>465</v>
      </c>
      <c r="CK46" s="472">
        <v>0</v>
      </c>
      <c r="CL46" s="474">
        <v>0</v>
      </c>
      <c r="CM46" s="472">
        <v>0</v>
      </c>
      <c r="CN46" s="474">
        <v>0</v>
      </c>
      <c r="CO46" s="472">
        <v>0</v>
      </c>
      <c r="CP46" s="474">
        <v>0</v>
      </c>
      <c r="CQ46" s="472">
        <v>0</v>
      </c>
      <c r="CR46" s="474">
        <v>0</v>
      </c>
      <c r="CS46" s="472">
        <v>0</v>
      </c>
      <c r="CT46" s="474">
        <v>0</v>
      </c>
      <c r="CU46" s="472">
        <v>0</v>
      </c>
      <c r="CV46" s="474">
        <v>0</v>
      </c>
      <c r="CW46"/>
      <c r="CX46"/>
      <c r="CY46"/>
      <c r="CZ46"/>
      <c r="DA46"/>
      <c r="DB46"/>
      <c r="DC46"/>
      <c r="DD46"/>
      <c r="DE46"/>
      <c r="DF46"/>
      <c r="DG46"/>
      <c r="DH46"/>
      <c r="DI46"/>
      <c r="DJ46"/>
      <c r="DK46"/>
      <c r="DL46"/>
      <c r="DM46"/>
      <c r="DN46"/>
      <c r="DO46"/>
      <c r="DP46"/>
      <c r="DQ46"/>
      <c r="DR46"/>
      <c r="DS46"/>
      <c r="DT46"/>
      <c r="DU46"/>
      <c r="DV46"/>
      <c r="DW46"/>
    </row>
    <row r="47" spans="1:127" s="13" customFormat="1" ht="20.100000000000001" customHeight="1">
      <c r="A47" s="28"/>
      <c r="B47" s="512" t="s">
        <v>484</v>
      </c>
      <c r="C47" s="473">
        <v>0</v>
      </c>
      <c r="D47" s="474">
        <v>0</v>
      </c>
      <c r="E47" s="472">
        <v>0</v>
      </c>
      <c r="F47" s="474">
        <v>0</v>
      </c>
      <c r="G47" s="472">
        <v>0</v>
      </c>
      <c r="H47" s="474">
        <v>0</v>
      </c>
      <c r="I47" s="472">
        <v>0</v>
      </c>
      <c r="J47" s="474">
        <v>0</v>
      </c>
      <c r="K47" s="472">
        <v>0</v>
      </c>
      <c r="L47" s="474">
        <v>0</v>
      </c>
      <c r="M47" s="472">
        <v>0</v>
      </c>
      <c r="N47" s="474">
        <v>0</v>
      </c>
      <c r="O47" s="472">
        <v>0</v>
      </c>
      <c r="P47" s="474">
        <v>0</v>
      </c>
      <c r="Q47" s="472">
        <v>0</v>
      </c>
      <c r="R47" s="474">
        <v>0</v>
      </c>
      <c r="S47" s="472">
        <v>0</v>
      </c>
      <c r="T47" s="474">
        <v>0</v>
      </c>
      <c r="U47" s="472">
        <v>0</v>
      </c>
      <c r="V47" s="474">
        <v>0</v>
      </c>
      <c r="W47" s="472">
        <v>0</v>
      </c>
      <c r="X47" s="474">
        <v>0</v>
      </c>
      <c r="Y47" s="472">
        <v>0</v>
      </c>
      <c r="Z47" s="474">
        <v>0</v>
      </c>
      <c r="AA47" s="472">
        <v>0</v>
      </c>
      <c r="AB47" s="474">
        <v>0</v>
      </c>
      <c r="AC47" s="472">
        <v>0</v>
      </c>
      <c r="AD47" s="474">
        <v>0</v>
      </c>
      <c r="AE47" s="472">
        <v>0</v>
      </c>
      <c r="AF47" s="474">
        <v>0</v>
      </c>
      <c r="AG47" s="472">
        <v>0</v>
      </c>
      <c r="AH47" s="474">
        <v>0</v>
      </c>
      <c r="AI47" s="472">
        <v>0</v>
      </c>
      <c r="AJ47" s="474">
        <v>0</v>
      </c>
      <c r="AK47" s="472">
        <v>0</v>
      </c>
      <c r="AL47" s="474">
        <v>0</v>
      </c>
      <c r="AM47" s="472">
        <v>0</v>
      </c>
      <c r="AN47" s="474">
        <v>0</v>
      </c>
      <c r="AO47" s="472" t="s">
        <v>465</v>
      </c>
      <c r="AP47" s="474" t="s">
        <v>465</v>
      </c>
      <c r="AQ47" s="472">
        <v>0</v>
      </c>
      <c r="AR47" s="474">
        <v>0</v>
      </c>
      <c r="AS47" s="472">
        <v>0</v>
      </c>
      <c r="AT47" s="474">
        <v>0</v>
      </c>
      <c r="AU47" s="472" t="s">
        <v>465</v>
      </c>
      <c r="AV47" s="474" t="s">
        <v>465</v>
      </c>
      <c r="AW47" s="472">
        <v>0</v>
      </c>
      <c r="AX47" s="474">
        <v>0</v>
      </c>
      <c r="AY47" s="472">
        <v>0</v>
      </c>
      <c r="AZ47" s="474">
        <v>0</v>
      </c>
      <c r="BA47" s="472">
        <v>0</v>
      </c>
      <c r="BB47" s="474">
        <v>0</v>
      </c>
      <c r="BC47" s="472" t="s">
        <v>465</v>
      </c>
      <c r="BD47" s="474" t="s">
        <v>465</v>
      </c>
      <c r="BE47" s="472" t="s">
        <v>465</v>
      </c>
      <c r="BF47" s="474" t="s">
        <v>465</v>
      </c>
      <c r="BG47" s="472">
        <v>0</v>
      </c>
      <c r="BH47" s="474">
        <v>0</v>
      </c>
      <c r="BI47" s="472">
        <v>0</v>
      </c>
      <c r="BJ47" s="474">
        <v>0</v>
      </c>
      <c r="BK47" s="472">
        <v>0</v>
      </c>
      <c r="BL47" s="474">
        <v>0</v>
      </c>
      <c r="BM47" s="472">
        <v>0</v>
      </c>
      <c r="BN47" s="474">
        <v>0</v>
      </c>
      <c r="BO47" s="472">
        <v>0</v>
      </c>
      <c r="BP47" s="474">
        <v>0</v>
      </c>
      <c r="BQ47" s="472">
        <v>0</v>
      </c>
      <c r="BR47" s="474">
        <v>0</v>
      </c>
      <c r="BS47" s="472">
        <v>0</v>
      </c>
      <c r="BT47" s="474">
        <v>0</v>
      </c>
      <c r="BU47" s="472">
        <v>0</v>
      </c>
      <c r="BV47" s="474">
        <v>0</v>
      </c>
      <c r="BW47" s="472">
        <v>0</v>
      </c>
      <c r="BX47" s="474">
        <v>0</v>
      </c>
      <c r="BY47" s="472">
        <v>0</v>
      </c>
      <c r="BZ47" s="474">
        <v>0</v>
      </c>
      <c r="CA47" s="472">
        <v>0</v>
      </c>
      <c r="CB47" s="474">
        <v>0</v>
      </c>
      <c r="CC47" s="472">
        <v>0</v>
      </c>
      <c r="CD47" s="474">
        <v>0</v>
      </c>
      <c r="CE47" s="472">
        <v>0</v>
      </c>
      <c r="CF47" s="474">
        <v>0</v>
      </c>
      <c r="CG47" s="472">
        <v>0</v>
      </c>
      <c r="CH47" s="474">
        <v>0</v>
      </c>
      <c r="CI47" s="472" t="s">
        <v>465</v>
      </c>
      <c r="CJ47" s="474" t="s">
        <v>465</v>
      </c>
      <c r="CK47" s="472">
        <v>0</v>
      </c>
      <c r="CL47" s="474">
        <v>0</v>
      </c>
      <c r="CM47" s="472">
        <v>0</v>
      </c>
      <c r="CN47" s="474">
        <v>0</v>
      </c>
      <c r="CO47" s="472">
        <v>0</v>
      </c>
      <c r="CP47" s="474">
        <v>0</v>
      </c>
      <c r="CQ47" s="472">
        <v>0</v>
      </c>
      <c r="CR47" s="474">
        <v>0</v>
      </c>
      <c r="CS47" s="472">
        <v>0</v>
      </c>
      <c r="CT47" s="474">
        <v>0</v>
      </c>
      <c r="CU47" s="472">
        <v>0</v>
      </c>
      <c r="CV47" s="474">
        <v>0</v>
      </c>
      <c r="CW47"/>
      <c r="CX47"/>
      <c r="CY47"/>
      <c r="CZ47"/>
      <c r="DA47"/>
      <c r="DB47"/>
      <c r="DC47"/>
      <c r="DD47"/>
      <c r="DE47"/>
      <c r="DF47"/>
      <c r="DG47"/>
      <c r="DH47"/>
      <c r="DI47"/>
      <c r="DJ47"/>
      <c r="DK47"/>
      <c r="DL47"/>
      <c r="DM47"/>
      <c r="DN47"/>
      <c r="DO47"/>
      <c r="DP47"/>
      <c r="DQ47"/>
      <c r="DR47"/>
      <c r="DS47"/>
      <c r="DT47"/>
      <c r="DU47"/>
      <c r="DV47"/>
      <c r="DW47"/>
    </row>
    <row r="48" spans="1:127" s="306" customFormat="1" ht="20.100000000000001" customHeight="1">
      <c r="A48" s="28"/>
      <c r="B48" s="506"/>
      <c r="C48" s="481"/>
      <c r="D48" s="482"/>
      <c r="E48" s="480"/>
      <c r="F48" s="482"/>
      <c r="G48" s="480"/>
      <c r="H48" s="482"/>
      <c r="I48" s="480"/>
      <c r="J48" s="482"/>
      <c r="K48" s="480"/>
      <c r="L48" s="482"/>
      <c r="M48" s="480"/>
      <c r="N48" s="482"/>
      <c r="O48" s="480"/>
      <c r="P48" s="482"/>
      <c r="Q48" s="480"/>
      <c r="R48" s="482"/>
      <c r="S48" s="480"/>
      <c r="T48" s="482"/>
      <c r="U48" s="480"/>
      <c r="V48" s="482"/>
      <c r="W48" s="480"/>
      <c r="X48" s="482"/>
      <c r="Y48" s="480"/>
      <c r="Z48" s="482"/>
      <c r="AA48" s="480"/>
      <c r="AB48" s="482"/>
      <c r="AC48" s="480"/>
      <c r="AD48" s="482"/>
      <c r="AE48" s="480"/>
      <c r="AF48" s="482"/>
      <c r="AG48" s="480"/>
      <c r="AH48" s="482"/>
      <c r="AI48" s="480"/>
      <c r="AJ48" s="482"/>
      <c r="AK48" s="480"/>
      <c r="AL48" s="482"/>
      <c r="AM48" s="480"/>
      <c r="AN48" s="482"/>
      <c r="AO48" s="480"/>
      <c r="AP48" s="482"/>
      <c r="AQ48" s="480"/>
      <c r="AR48" s="482"/>
      <c r="AS48" s="480"/>
      <c r="AT48" s="482"/>
      <c r="AU48" s="480"/>
      <c r="AV48" s="482"/>
      <c r="AW48" s="480"/>
      <c r="AX48" s="482"/>
      <c r="AY48" s="480"/>
      <c r="AZ48" s="482"/>
      <c r="BA48" s="480"/>
      <c r="BB48" s="482"/>
      <c r="BC48" s="480"/>
      <c r="BD48" s="482"/>
      <c r="BE48" s="480"/>
      <c r="BF48" s="482"/>
      <c r="BG48" s="480"/>
      <c r="BH48" s="482"/>
      <c r="BI48" s="480"/>
      <c r="BJ48" s="482"/>
      <c r="BK48" s="480"/>
      <c r="BL48" s="482"/>
      <c r="BM48" s="480"/>
      <c r="BN48" s="482"/>
      <c r="BO48" s="480"/>
      <c r="BP48" s="482"/>
      <c r="BQ48" s="480"/>
      <c r="BR48" s="482"/>
      <c r="BS48" s="480"/>
      <c r="BT48" s="482"/>
      <c r="BU48" s="480"/>
      <c r="BV48" s="482"/>
      <c r="BW48" s="480"/>
      <c r="BX48" s="482"/>
      <c r="BY48" s="480"/>
      <c r="BZ48" s="482"/>
      <c r="CA48" s="480"/>
      <c r="CB48" s="482"/>
      <c r="CC48" s="480"/>
      <c r="CD48" s="482"/>
      <c r="CE48" s="480"/>
      <c r="CF48" s="482"/>
      <c r="CG48" s="480"/>
      <c r="CH48" s="482"/>
      <c r="CI48" s="480"/>
      <c r="CJ48" s="482"/>
      <c r="CK48" s="480"/>
      <c r="CL48" s="482"/>
      <c r="CM48" s="480"/>
      <c r="CN48" s="482"/>
      <c r="CO48" s="480"/>
      <c r="CP48" s="482"/>
      <c r="CQ48" s="480"/>
      <c r="CR48" s="482"/>
      <c r="CS48" s="480"/>
      <c r="CT48" s="482"/>
      <c r="CU48" s="480"/>
      <c r="CV48" s="482"/>
      <c r="CW48"/>
      <c r="CX48"/>
      <c r="CY48"/>
      <c r="CZ48"/>
      <c r="DA48"/>
      <c r="DB48"/>
      <c r="DC48"/>
      <c r="DD48"/>
      <c r="DE48"/>
      <c r="DF48"/>
      <c r="DG48"/>
      <c r="DH48"/>
      <c r="DI48"/>
      <c r="DJ48"/>
      <c r="DK48"/>
      <c r="DL48"/>
      <c r="DM48"/>
      <c r="DN48"/>
      <c r="DO48"/>
      <c r="DP48"/>
      <c r="DQ48"/>
      <c r="DR48"/>
      <c r="DS48"/>
      <c r="DT48"/>
      <c r="DU48"/>
      <c r="DV48"/>
      <c r="DW48"/>
    </row>
    <row r="49" spans="1:127" s="306" customFormat="1" ht="20.100000000000001" customHeight="1">
      <c r="A49" s="28"/>
      <c r="B49" s="506" t="s">
        <v>485</v>
      </c>
      <c r="C49" s="481"/>
      <c r="D49" s="482"/>
      <c r="E49" s="480"/>
      <c r="F49" s="482"/>
      <c r="G49" s="480"/>
      <c r="H49" s="482"/>
      <c r="I49" s="480"/>
      <c r="J49" s="482"/>
      <c r="K49" s="480"/>
      <c r="L49" s="482"/>
      <c r="M49" s="480"/>
      <c r="N49" s="482"/>
      <c r="O49" s="480"/>
      <c r="P49" s="482"/>
      <c r="Q49" s="480"/>
      <c r="R49" s="482"/>
      <c r="S49" s="480"/>
      <c r="T49" s="482"/>
      <c r="U49" s="480"/>
      <c r="V49" s="482"/>
      <c r="W49" s="480"/>
      <c r="X49" s="482"/>
      <c r="Y49" s="480"/>
      <c r="Z49" s="482"/>
      <c r="AA49" s="480"/>
      <c r="AB49" s="482"/>
      <c r="AC49" s="480"/>
      <c r="AD49" s="482"/>
      <c r="AE49" s="480"/>
      <c r="AF49" s="482"/>
      <c r="AG49" s="480"/>
      <c r="AH49" s="482"/>
      <c r="AI49" s="480"/>
      <c r="AJ49" s="482"/>
      <c r="AK49" s="480"/>
      <c r="AL49" s="482"/>
      <c r="AM49" s="480"/>
      <c r="AN49" s="482"/>
      <c r="AO49" s="480"/>
      <c r="AP49" s="482"/>
      <c r="AQ49" s="480"/>
      <c r="AR49" s="482"/>
      <c r="AS49" s="480"/>
      <c r="AT49" s="482"/>
      <c r="AU49" s="480"/>
      <c r="AV49" s="482"/>
      <c r="AW49" s="480"/>
      <c r="AX49" s="482"/>
      <c r="AY49" s="480"/>
      <c r="AZ49" s="482"/>
      <c r="BA49" s="480"/>
      <c r="BB49" s="482"/>
      <c r="BC49" s="480"/>
      <c r="BD49" s="482"/>
      <c r="BE49" s="480"/>
      <c r="BF49" s="482"/>
      <c r="BG49" s="480"/>
      <c r="BH49" s="482"/>
      <c r="BI49" s="480"/>
      <c r="BJ49" s="482"/>
      <c r="BK49" s="480"/>
      <c r="BL49" s="482"/>
      <c r="BM49" s="480"/>
      <c r="BN49" s="482"/>
      <c r="BO49" s="480"/>
      <c r="BP49" s="482"/>
      <c r="BQ49" s="480"/>
      <c r="BR49" s="482"/>
      <c r="BS49" s="480"/>
      <c r="BT49" s="482"/>
      <c r="BU49" s="480"/>
      <c r="BV49" s="482"/>
      <c r="BW49" s="480"/>
      <c r="BX49" s="482"/>
      <c r="BY49" s="480"/>
      <c r="BZ49" s="482"/>
      <c r="CA49" s="480"/>
      <c r="CB49" s="482"/>
      <c r="CC49" s="480"/>
      <c r="CD49" s="482"/>
      <c r="CE49" s="480"/>
      <c r="CF49" s="482"/>
      <c r="CG49" s="480"/>
      <c r="CH49" s="482"/>
      <c r="CI49" s="480"/>
      <c r="CJ49" s="482"/>
      <c r="CK49" s="480"/>
      <c r="CL49" s="482"/>
      <c r="CM49" s="480"/>
      <c r="CN49" s="482"/>
      <c r="CO49" s="480"/>
      <c r="CP49" s="482"/>
      <c r="CQ49" s="480"/>
      <c r="CR49" s="482"/>
      <c r="CS49" s="480"/>
      <c r="CT49" s="482"/>
      <c r="CU49" s="480"/>
      <c r="CV49" s="482"/>
      <c r="CW49"/>
      <c r="CX49"/>
      <c r="CY49"/>
      <c r="CZ49"/>
      <c r="DA49"/>
      <c r="DB49"/>
      <c r="DC49"/>
      <c r="DD49"/>
      <c r="DE49"/>
      <c r="DF49"/>
      <c r="DG49"/>
      <c r="DH49"/>
      <c r="DI49"/>
      <c r="DJ49"/>
      <c r="DK49"/>
      <c r="DL49"/>
      <c r="DM49"/>
      <c r="DN49"/>
      <c r="DO49"/>
      <c r="DP49"/>
      <c r="DQ49"/>
      <c r="DR49"/>
      <c r="DS49"/>
      <c r="DT49"/>
      <c r="DU49"/>
      <c r="DV49"/>
      <c r="DW49"/>
    </row>
    <row r="50" spans="1:127" s="13" customFormat="1" ht="20.100000000000001" customHeight="1">
      <c r="A50" s="28"/>
      <c r="B50" s="506" t="s">
        <v>477</v>
      </c>
      <c r="C50" s="473">
        <v>233.01234600000001</v>
      </c>
      <c r="D50" s="150">
        <v>100</v>
      </c>
      <c r="E50" s="472">
        <v>837.46064300000012</v>
      </c>
      <c r="F50" s="150">
        <v>100</v>
      </c>
      <c r="G50" s="472">
        <v>2339.5208010000001</v>
      </c>
      <c r="H50" s="150">
        <v>100</v>
      </c>
      <c r="I50" s="472">
        <v>129.04477567000001</v>
      </c>
      <c r="J50" s="150">
        <v>100</v>
      </c>
      <c r="K50" s="472">
        <v>14108.483513019999</v>
      </c>
      <c r="L50" s="150">
        <v>100</v>
      </c>
      <c r="M50" s="472">
        <v>1429.7086730000001</v>
      </c>
      <c r="N50" s="150">
        <v>100</v>
      </c>
      <c r="O50" s="472">
        <v>16474.178278899999</v>
      </c>
      <c r="P50" s="150">
        <v>100</v>
      </c>
      <c r="Q50" s="472">
        <v>614.63638600000002</v>
      </c>
      <c r="R50" s="150">
        <v>100</v>
      </c>
      <c r="S50" s="472">
        <v>154.02533086</v>
      </c>
      <c r="T50" s="150">
        <v>100</v>
      </c>
      <c r="U50" s="472">
        <v>4775.66737147</v>
      </c>
      <c r="V50" s="150">
        <v>100</v>
      </c>
      <c r="W50" s="472">
        <v>0.106963</v>
      </c>
      <c r="X50" s="150">
        <v>100</v>
      </c>
      <c r="Y50" s="472">
        <v>6763.9307999600005</v>
      </c>
      <c r="Z50" s="150">
        <v>100</v>
      </c>
      <c r="AA50" s="472">
        <v>314.94896874</v>
      </c>
      <c r="AB50" s="150">
        <v>100</v>
      </c>
      <c r="AC50" s="472">
        <v>212.99183699999998</v>
      </c>
      <c r="AD50" s="150">
        <v>100</v>
      </c>
      <c r="AE50" s="472">
        <v>141.24732595</v>
      </c>
      <c r="AF50" s="150">
        <v>100</v>
      </c>
      <c r="AG50" s="472">
        <v>265.93374979999999</v>
      </c>
      <c r="AH50" s="150">
        <v>100</v>
      </c>
      <c r="AI50" s="472">
        <v>18364.50996186</v>
      </c>
      <c r="AJ50" s="150">
        <v>100</v>
      </c>
      <c r="AK50" s="472">
        <v>3079.8036873200003</v>
      </c>
      <c r="AL50" s="150">
        <v>100</v>
      </c>
      <c r="AM50" s="472">
        <v>1635.7073289999998</v>
      </c>
      <c r="AN50" s="150">
        <v>100</v>
      </c>
      <c r="AO50" s="472" t="s">
        <v>465</v>
      </c>
      <c r="AP50" s="150" t="s">
        <v>465</v>
      </c>
      <c r="AQ50" s="472">
        <v>52303.81360632</v>
      </c>
      <c r="AR50" s="150">
        <v>100</v>
      </c>
      <c r="AS50" s="472">
        <v>1.255064</v>
      </c>
      <c r="AT50" s="150">
        <v>100</v>
      </c>
      <c r="AU50" s="472" t="s">
        <v>465</v>
      </c>
      <c r="AV50" s="150" t="s">
        <v>465</v>
      </c>
      <c r="AW50" s="472">
        <v>314.40714991999999</v>
      </c>
      <c r="AX50" s="150">
        <v>100</v>
      </c>
      <c r="AY50" s="472">
        <v>2551.3319549999997</v>
      </c>
      <c r="AZ50" s="150">
        <v>100</v>
      </c>
      <c r="BA50" s="472">
        <v>660.33238899999992</v>
      </c>
      <c r="BB50" s="150">
        <v>100</v>
      </c>
      <c r="BC50" s="472" t="s">
        <v>465</v>
      </c>
      <c r="BD50" s="150" t="s">
        <v>465</v>
      </c>
      <c r="BE50" s="472" t="s">
        <v>465</v>
      </c>
      <c r="BF50" s="150" t="s">
        <v>465</v>
      </c>
      <c r="BG50" s="472">
        <v>3.9260270000000004</v>
      </c>
      <c r="BH50" s="150">
        <v>100</v>
      </c>
      <c r="BI50" s="472">
        <v>40.919789000000002</v>
      </c>
      <c r="BJ50" s="150">
        <v>100</v>
      </c>
      <c r="BK50" s="472">
        <v>16840.217366000001</v>
      </c>
      <c r="BL50" s="150">
        <v>100</v>
      </c>
      <c r="BM50" s="472">
        <v>332.19437200000004</v>
      </c>
      <c r="BN50" s="150">
        <v>100</v>
      </c>
      <c r="BO50" s="472">
        <v>4677.1206030000003</v>
      </c>
      <c r="BP50" s="150">
        <v>100</v>
      </c>
      <c r="BQ50" s="472">
        <v>285.53886362000003</v>
      </c>
      <c r="BR50" s="150">
        <v>100</v>
      </c>
      <c r="BS50" s="472">
        <v>838.37497899999994</v>
      </c>
      <c r="BT50" s="150">
        <v>100</v>
      </c>
      <c r="BU50" s="472">
        <v>1253.104421</v>
      </c>
      <c r="BV50" s="150">
        <v>100</v>
      </c>
      <c r="BW50" s="472">
        <v>118.477684</v>
      </c>
      <c r="BX50" s="150">
        <v>100</v>
      </c>
      <c r="BY50" s="472">
        <v>46.614025000000005</v>
      </c>
      <c r="BZ50" s="150">
        <v>100</v>
      </c>
      <c r="CA50" s="472">
        <v>30.13231403</v>
      </c>
      <c r="CB50" s="150">
        <v>100</v>
      </c>
      <c r="CC50" s="472">
        <v>1144.12495397</v>
      </c>
      <c r="CD50" s="150">
        <v>100</v>
      </c>
      <c r="CE50" s="472">
        <v>48.218773999999996</v>
      </c>
      <c r="CF50" s="150">
        <v>100</v>
      </c>
      <c r="CG50" s="472">
        <v>2427.5201970000003</v>
      </c>
      <c r="CH50" s="150">
        <v>100</v>
      </c>
      <c r="CI50" s="472" t="s">
        <v>465</v>
      </c>
      <c r="CJ50" s="150" t="s">
        <v>465</v>
      </c>
      <c r="CK50" s="472">
        <v>1422.2814100000001</v>
      </c>
      <c r="CL50" s="150">
        <v>100</v>
      </c>
      <c r="CM50" s="472">
        <v>25759.591003000001</v>
      </c>
      <c r="CN50" s="150">
        <v>100</v>
      </c>
      <c r="CO50" s="472">
        <v>15793.353808</v>
      </c>
      <c r="CP50" s="150">
        <v>100</v>
      </c>
      <c r="CQ50" s="472">
        <v>31.973547</v>
      </c>
      <c r="CR50" s="150">
        <v>100</v>
      </c>
      <c r="CS50" s="472">
        <v>1733.9846639999998</v>
      </c>
      <c r="CT50" s="150">
        <v>100</v>
      </c>
      <c r="CU50" s="472">
        <v>97.986001999999999</v>
      </c>
      <c r="CV50" s="150">
        <v>100</v>
      </c>
      <c r="CW50"/>
      <c r="CX50"/>
      <c r="CY50"/>
      <c r="CZ50"/>
      <c r="DA50"/>
      <c r="DB50"/>
      <c r="DC50"/>
      <c r="DD50"/>
      <c r="DE50"/>
      <c r="DF50"/>
      <c r="DG50"/>
      <c r="DH50"/>
      <c r="DI50"/>
      <c r="DJ50"/>
      <c r="DK50"/>
      <c r="DL50"/>
      <c r="DM50"/>
      <c r="DN50"/>
      <c r="DO50"/>
      <c r="DP50"/>
      <c r="DQ50"/>
      <c r="DR50"/>
      <c r="DS50"/>
      <c r="DT50"/>
      <c r="DU50"/>
      <c r="DV50"/>
      <c r="DW50"/>
    </row>
    <row r="51" spans="1:127" s="13" customFormat="1" ht="20.100000000000001" customHeight="1">
      <c r="A51" s="28"/>
      <c r="B51" s="512" t="s">
        <v>478</v>
      </c>
      <c r="C51" s="473">
        <v>0.79590039000000001</v>
      </c>
      <c r="D51" s="474">
        <v>0.34157005139976571</v>
      </c>
      <c r="E51" s="472">
        <v>135.47832199999999</v>
      </c>
      <c r="F51" s="474">
        <v>16.177276285448077</v>
      </c>
      <c r="G51" s="472">
        <v>290.24170900000001</v>
      </c>
      <c r="H51" s="474">
        <v>12.406032418089195</v>
      </c>
      <c r="I51" s="472">
        <v>12.547208380000001</v>
      </c>
      <c r="J51" s="474">
        <v>9.723143238348813</v>
      </c>
      <c r="K51" s="472">
        <v>3063.04204377</v>
      </c>
      <c r="L51" s="474">
        <v>21.710639849727826</v>
      </c>
      <c r="M51" s="472">
        <v>379.59880900000002</v>
      </c>
      <c r="N51" s="474">
        <v>26.550780321103918</v>
      </c>
      <c r="O51" s="472">
        <v>1243.9148914499999</v>
      </c>
      <c r="P51" s="474">
        <v>7.5506946106270849</v>
      </c>
      <c r="Q51" s="472">
        <v>56.820185000000002</v>
      </c>
      <c r="R51" s="474">
        <v>9.2445202227256349</v>
      </c>
      <c r="S51" s="472">
        <v>18.84867625</v>
      </c>
      <c r="T51" s="474">
        <v>12.23738728218175</v>
      </c>
      <c r="U51" s="472">
        <v>1158.6287775300002</v>
      </c>
      <c r="V51" s="474">
        <v>24.261086198165476</v>
      </c>
      <c r="W51" s="472">
        <v>0.106963</v>
      </c>
      <c r="X51" s="474">
        <v>100</v>
      </c>
      <c r="Y51" s="472">
        <v>718.31005993999997</v>
      </c>
      <c r="Z51" s="474">
        <v>10.619713317354575</v>
      </c>
      <c r="AA51" s="472">
        <v>132.38662642</v>
      </c>
      <c r="AB51" s="474">
        <v>42.034310177179599</v>
      </c>
      <c r="AC51" s="472">
        <v>143.91864399999997</v>
      </c>
      <c r="AD51" s="474">
        <v>67.570028047600715</v>
      </c>
      <c r="AE51" s="472">
        <v>15.803585749999998</v>
      </c>
      <c r="AF51" s="474">
        <v>11.188591106917164</v>
      </c>
      <c r="AG51" s="472">
        <v>39.743465680000007</v>
      </c>
      <c r="AH51" s="474">
        <v>14.944874695253896</v>
      </c>
      <c r="AI51" s="472">
        <v>3766.4655210099982</v>
      </c>
      <c r="AJ51" s="474">
        <v>20.509480126789736</v>
      </c>
      <c r="AK51" s="472">
        <v>946.35195257000009</v>
      </c>
      <c r="AL51" s="474">
        <v>30.727671262498603</v>
      </c>
      <c r="AM51" s="472">
        <v>85.948629999999994</v>
      </c>
      <c r="AN51" s="474">
        <v>5.2545237449382363</v>
      </c>
      <c r="AO51" s="472" t="s">
        <v>465</v>
      </c>
      <c r="AP51" s="474" t="s">
        <v>465</v>
      </c>
      <c r="AQ51" s="472">
        <v>7267.4237991499995</v>
      </c>
      <c r="AR51" s="474">
        <v>13.894634631903511</v>
      </c>
      <c r="AS51" s="472">
        <v>1.255064</v>
      </c>
      <c r="AT51" s="474">
        <v>100</v>
      </c>
      <c r="AU51" s="472" t="s">
        <v>465</v>
      </c>
      <c r="AV51" s="474" t="s">
        <v>465</v>
      </c>
      <c r="AW51" s="472">
        <v>61.730989969999996</v>
      </c>
      <c r="AX51" s="474">
        <v>19.634092286294148</v>
      </c>
      <c r="AY51" s="472">
        <v>294.236943</v>
      </c>
      <c r="AZ51" s="474">
        <v>11.53267972140458</v>
      </c>
      <c r="BA51" s="472">
        <v>233.32953099999997</v>
      </c>
      <c r="BB51" s="474">
        <v>35.335163757960089</v>
      </c>
      <c r="BC51" s="472" t="s">
        <v>465</v>
      </c>
      <c r="BD51" s="474" t="s">
        <v>465</v>
      </c>
      <c r="BE51" s="472" t="s">
        <v>465</v>
      </c>
      <c r="BF51" s="474" t="s">
        <v>465</v>
      </c>
      <c r="BG51" s="472">
        <v>2.2749990000000002</v>
      </c>
      <c r="BH51" s="474">
        <v>57.946595884338038</v>
      </c>
      <c r="BI51" s="472">
        <v>4.6601549999999996</v>
      </c>
      <c r="BJ51" s="474">
        <v>11.388511802932316</v>
      </c>
      <c r="BK51" s="472">
        <v>3153.195232</v>
      </c>
      <c r="BL51" s="474">
        <v>18.724195557987429</v>
      </c>
      <c r="BM51" s="472">
        <v>9.9942029999999988</v>
      </c>
      <c r="BN51" s="474">
        <v>3.0085407346997428</v>
      </c>
      <c r="BO51" s="472">
        <v>1610.2587559999999</v>
      </c>
      <c r="BP51" s="474">
        <v>34.428420660505253</v>
      </c>
      <c r="BQ51" s="472">
        <v>39.295394270000003</v>
      </c>
      <c r="BR51" s="474">
        <v>13.761837450713882</v>
      </c>
      <c r="BS51" s="472">
        <v>86.341081000000003</v>
      </c>
      <c r="BT51" s="474">
        <v>10.29862330850883</v>
      </c>
      <c r="BU51" s="472">
        <v>469.67287700000003</v>
      </c>
      <c r="BV51" s="474">
        <v>37.480745349632762</v>
      </c>
      <c r="BW51" s="472">
        <v>115.198348</v>
      </c>
      <c r="BX51" s="474">
        <v>97.232106596546913</v>
      </c>
      <c r="BY51" s="472">
        <v>11.447504</v>
      </c>
      <c r="BZ51" s="474">
        <v>24.558068092167538</v>
      </c>
      <c r="CA51" s="472">
        <v>30.13231403</v>
      </c>
      <c r="CB51" s="474">
        <v>100</v>
      </c>
      <c r="CC51" s="472">
        <v>168.01659739999999</v>
      </c>
      <c r="CD51" s="474">
        <v>14.685161512909852</v>
      </c>
      <c r="CE51" s="472">
        <v>48.218773999999996</v>
      </c>
      <c r="CF51" s="474">
        <v>100</v>
      </c>
      <c r="CG51" s="472">
        <v>327.86193400000002</v>
      </c>
      <c r="CH51" s="474">
        <v>13.506043509140781</v>
      </c>
      <c r="CI51" s="472" t="s">
        <v>465</v>
      </c>
      <c r="CJ51" s="474" t="s">
        <v>465</v>
      </c>
      <c r="CK51" s="472">
        <v>313.67833000000002</v>
      </c>
      <c r="CL51" s="474">
        <v>22.054589745358481</v>
      </c>
      <c r="CM51" s="472">
        <v>5358.7892659999989</v>
      </c>
      <c r="CN51" s="474">
        <v>20.803083656785955</v>
      </c>
      <c r="CO51" s="472">
        <v>2563.6161789999996</v>
      </c>
      <c r="CP51" s="474">
        <v>16.232246868941921</v>
      </c>
      <c r="CQ51" s="472">
        <v>12.153037999999999</v>
      </c>
      <c r="CR51" s="474">
        <v>38.009664676865526</v>
      </c>
      <c r="CS51" s="472">
        <v>216.03279800000001</v>
      </c>
      <c r="CT51" s="474">
        <v>12.458749058463416</v>
      </c>
      <c r="CU51" s="472">
        <v>17.78905</v>
      </c>
      <c r="CV51" s="474">
        <v>18.154684992658439</v>
      </c>
      <c r="CW51"/>
      <c r="CX51"/>
      <c r="CY51"/>
      <c r="CZ51"/>
      <c r="DA51"/>
      <c r="DB51"/>
      <c r="DC51"/>
      <c r="DD51"/>
      <c r="DE51"/>
      <c r="DF51"/>
      <c r="DG51"/>
      <c r="DH51"/>
      <c r="DI51"/>
      <c r="DJ51"/>
      <c r="DK51"/>
      <c r="DL51"/>
      <c r="DM51"/>
      <c r="DN51"/>
      <c r="DO51"/>
      <c r="DP51"/>
      <c r="DQ51"/>
      <c r="DR51"/>
      <c r="DS51"/>
      <c r="DT51"/>
      <c r="DU51"/>
      <c r="DV51"/>
      <c r="DW51"/>
    </row>
    <row r="52" spans="1:127" s="13" customFormat="1" ht="20.100000000000001" customHeight="1">
      <c r="A52" s="28"/>
      <c r="B52" s="512" t="s">
        <v>479</v>
      </c>
      <c r="C52" s="473">
        <v>2.1409846100000003</v>
      </c>
      <c r="D52" s="150">
        <v>0.91882882892394047</v>
      </c>
      <c r="E52" s="472">
        <v>66.993028999999993</v>
      </c>
      <c r="F52" s="150">
        <v>7.9995435678044142</v>
      </c>
      <c r="G52" s="472">
        <v>146.180081</v>
      </c>
      <c r="H52" s="150">
        <v>6.2482915705437225</v>
      </c>
      <c r="I52" s="472">
        <v>11.190835190000001</v>
      </c>
      <c r="J52" s="150">
        <v>8.6720559835895923</v>
      </c>
      <c r="K52" s="472">
        <v>2687.42188743</v>
      </c>
      <c r="L52" s="150">
        <v>19.048268971997704</v>
      </c>
      <c r="M52" s="472">
        <v>150.053954</v>
      </c>
      <c r="N52" s="150">
        <v>10.495421678119735</v>
      </c>
      <c r="O52" s="472">
        <v>1041.1003000400001</v>
      </c>
      <c r="P52" s="150">
        <v>6.3195886460293647</v>
      </c>
      <c r="Q52" s="472">
        <v>9.1539429999999982</v>
      </c>
      <c r="R52" s="150">
        <v>1.4893265690912088</v>
      </c>
      <c r="S52" s="472">
        <v>8.3909089199999993</v>
      </c>
      <c r="T52" s="150">
        <v>5.4477460773168822</v>
      </c>
      <c r="U52" s="472">
        <v>271.16451280999996</v>
      </c>
      <c r="V52" s="150">
        <v>5.6780443803508183</v>
      </c>
      <c r="W52" s="472">
        <v>0</v>
      </c>
      <c r="X52" s="150">
        <v>0</v>
      </c>
      <c r="Y52" s="472">
        <v>390.24129748000001</v>
      </c>
      <c r="Z52" s="150">
        <v>5.769445445572976</v>
      </c>
      <c r="AA52" s="472">
        <v>24.02117187</v>
      </c>
      <c r="AB52" s="150">
        <v>7.6270044528484267</v>
      </c>
      <c r="AC52" s="472">
        <v>69.073193000000003</v>
      </c>
      <c r="AD52" s="150">
        <v>32.429971952399292</v>
      </c>
      <c r="AE52" s="472">
        <v>0</v>
      </c>
      <c r="AF52" s="150">
        <v>0</v>
      </c>
      <c r="AG52" s="472">
        <v>28.200703340000004</v>
      </c>
      <c r="AH52" s="150">
        <v>10.604409316684634</v>
      </c>
      <c r="AI52" s="472">
        <v>2699.5958921299998</v>
      </c>
      <c r="AJ52" s="150">
        <v>14.700070395216681</v>
      </c>
      <c r="AK52" s="472">
        <v>232.23732123000002</v>
      </c>
      <c r="AL52" s="150">
        <v>7.5406533924923487</v>
      </c>
      <c r="AM52" s="472">
        <v>135.17688000000001</v>
      </c>
      <c r="AN52" s="150">
        <v>8.2641238810515851</v>
      </c>
      <c r="AO52" s="472" t="s">
        <v>465</v>
      </c>
      <c r="AP52" s="150" t="s">
        <v>465</v>
      </c>
      <c r="AQ52" s="472">
        <v>6803.0174919699994</v>
      </c>
      <c r="AR52" s="150">
        <v>13.006733205297241</v>
      </c>
      <c r="AS52" s="472">
        <v>0</v>
      </c>
      <c r="AT52" s="150">
        <v>0</v>
      </c>
      <c r="AU52" s="472" t="s">
        <v>465</v>
      </c>
      <c r="AV52" s="150" t="s">
        <v>465</v>
      </c>
      <c r="AW52" s="472">
        <v>15.24387619</v>
      </c>
      <c r="AX52" s="150">
        <v>4.8484508682066423</v>
      </c>
      <c r="AY52" s="472">
        <v>201.51233799999997</v>
      </c>
      <c r="AZ52" s="150">
        <v>7.8983190566434933</v>
      </c>
      <c r="BA52" s="472">
        <v>94.063422000000003</v>
      </c>
      <c r="BB52" s="150">
        <v>14.244859644466118</v>
      </c>
      <c r="BC52" s="472" t="s">
        <v>465</v>
      </c>
      <c r="BD52" s="150" t="s">
        <v>465</v>
      </c>
      <c r="BE52" s="472" t="s">
        <v>465</v>
      </c>
      <c r="BF52" s="150" t="s">
        <v>465</v>
      </c>
      <c r="BG52" s="472">
        <v>0</v>
      </c>
      <c r="BH52" s="150">
        <v>0</v>
      </c>
      <c r="BI52" s="472">
        <v>1.1813499999999999</v>
      </c>
      <c r="BJ52" s="150">
        <v>2.8869894710356396</v>
      </c>
      <c r="BK52" s="472">
        <v>1617.305969</v>
      </c>
      <c r="BL52" s="150">
        <v>9.6038307217180119</v>
      </c>
      <c r="BM52" s="472">
        <v>5.2260879999999998</v>
      </c>
      <c r="BN52" s="150">
        <v>1.5732018482239665</v>
      </c>
      <c r="BO52" s="472">
        <v>110.360788</v>
      </c>
      <c r="BP52" s="150">
        <v>2.3595882460078608</v>
      </c>
      <c r="BQ52" s="472">
        <v>15.993669820000001</v>
      </c>
      <c r="BR52" s="150">
        <v>5.6012234612254561</v>
      </c>
      <c r="BS52" s="472">
        <v>16.711840000000002</v>
      </c>
      <c r="BT52" s="150">
        <v>1.9933610160853814</v>
      </c>
      <c r="BU52" s="472">
        <v>62.159811000000005</v>
      </c>
      <c r="BV52" s="150">
        <v>4.960465381679473</v>
      </c>
      <c r="BW52" s="472">
        <v>2.9419610000000005</v>
      </c>
      <c r="BX52" s="150">
        <v>2.4831351362337575</v>
      </c>
      <c r="BY52" s="472">
        <v>0</v>
      </c>
      <c r="BZ52" s="150">
        <v>0</v>
      </c>
      <c r="CA52" s="472">
        <v>0</v>
      </c>
      <c r="CB52" s="150">
        <v>0</v>
      </c>
      <c r="CC52" s="472">
        <v>60.285607769999999</v>
      </c>
      <c r="CD52" s="150">
        <v>5.2691454338807073</v>
      </c>
      <c r="CE52" s="472">
        <v>0</v>
      </c>
      <c r="CF52" s="150">
        <v>0</v>
      </c>
      <c r="CG52" s="472">
        <v>76.09518700000001</v>
      </c>
      <c r="CH52" s="150">
        <v>3.1346881106917523</v>
      </c>
      <c r="CI52" s="472" t="s">
        <v>465</v>
      </c>
      <c r="CJ52" s="150" t="s">
        <v>465</v>
      </c>
      <c r="CK52" s="472">
        <v>7.0422209999999996</v>
      </c>
      <c r="CL52" s="150">
        <v>0.49513555829995687</v>
      </c>
      <c r="CM52" s="472">
        <v>3471.1186039999998</v>
      </c>
      <c r="CN52" s="150">
        <v>13.475053247529234</v>
      </c>
      <c r="CO52" s="472">
        <v>467.44065700000004</v>
      </c>
      <c r="CP52" s="150">
        <v>2.9597301667694018</v>
      </c>
      <c r="CQ52" s="472">
        <v>0</v>
      </c>
      <c r="CR52" s="150">
        <v>0</v>
      </c>
      <c r="CS52" s="472">
        <v>119.55874400000002</v>
      </c>
      <c r="CT52" s="150">
        <v>6.8950289170492933</v>
      </c>
      <c r="CU52" s="472">
        <v>4.7551670000000001</v>
      </c>
      <c r="CV52" s="150">
        <v>4.852904397507718</v>
      </c>
      <c r="CW52"/>
      <c r="CX52"/>
      <c r="CY52"/>
      <c r="CZ52"/>
      <c r="DA52"/>
      <c r="DB52"/>
      <c r="DC52"/>
      <c r="DD52"/>
      <c r="DE52"/>
      <c r="DF52"/>
      <c r="DG52"/>
      <c r="DH52"/>
      <c r="DI52"/>
      <c r="DJ52"/>
      <c r="DK52"/>
      <c r="DL52"/>
      <c r="DM52"/>
      <c r="DN52"/>
      <c r="DO52"/>
      <c r="DP52"/>
      <c r="DQ52"/>
      <c r="DR52"/>
      <c r="DS52"/>
      <c r="DT52"/>
      <c r="DU52"/>
      <c r="DV52"/>
      <c r="DW52"/>
    </row>
    <row r="53" spans="1:127" s="13" customFormat="1" ht="19.5" customHeight="1">
      <c r="A53" s="28"/>
      <c r="B53" s="512" t="s">
        <v>480</v>
      </c>
      <c r="C53" s="473">
        <v>40.634090869999994</v>
      </c>
      <c r="D53" s="474">
        <v>17.438599957274363</v>
      </c>
      <c r="E53" s="472">
        <v>48.874424000000005</v>
      </c>
      <c r="F53" s="474">
        <v>5.8360263743164342</v>
      </c>
      <c r="G53" s="472">
        <v>284.806173</v>
      </c>
      <c r="H53" s="474">
        <v>12.173696975819279</v>
      </c>
      <c r="I53" s="472">
        <v>16.284102839999999</v>
      </c>
      <c r="J53" s="474">
        <v>12.618955517922362</v>
      </c>
      <c r="K53" s="472">
        <v>1305.3392274400001</v>
      </c>
      <c r="L53" s="474">
        <v>9.2521582935215481</v>
      </c>
      <c r="M53" s="472">
        <v>167.646714</v>
      </c>
      <c r="N53" s="474">
        <v>11.725935301785778</v>
      </c>
      <c r="O53" s="472">
        <v>1957.3272897799998</v>
      </c>
      <c r="P53" s="474">
        <v>11.881183125758263</v>
      </c>
      <c r="Q53" s="472">
        <v>14.899832</v>
      </c>
      <c r="R53" s="474">
        <v>2.4241701824662232</v>
      </c>
      <c r="S53" s="472">
        <v>18.452596980000003</v>
      </c>
      <c r="T53" s="474">
        <v>11.980235248948974</v>
      </c>
      <c r="U53" s="472">
        <v>504.81784241000003</v>
      </c>
      <c r="V53" s="474">
        <v>10.570624022640249</v>
      </c>
      <c r="W53" s="472">
        <v>0</v>
      </c>
      <c r="X53" s="474">
        <v>0</v>
      </c>
      <c r="Y53" s="472">
        <v>731.32124622000003</v>
      </c>
      <c r="Z53" s="474">
        <v>10.812074633056932</v>
      </c>
      <c r="AA53" s="472">
        <v>36.098915070000004</v>
      </c>
      <c r="AB53" s="474">
        <v>11.461829900386423</v>
      </c>
      <c r="AC53" s="472">
        <v>0</v>
      </c>
      <c r="AD53" s="474">
        <v>0</v>
      </c>
      <c r="AE53" s="472">
        <v>0</v>
      </c>
      <c r="AF53" s="474">
        <v>0</v>
      </c>
      <c r="AG53" s="472">
        <v>16.10025615</v>
      </c>
      <c r="AH53" s="474">
        <v>6.0542357493580532</v>
      </c>
      <c r="AI53" s="472">
        <v>2645.0659503900006</v>
      </c>
      <c r="AJ53" s="474">
        <v>14.403139293579617</v>
      </c>
      <c r="AK53" s="472">
        <v>339.09370202000002</v>
      </c>
      <c r="AL53" s="474">
        <v>11.010237549104124</v>
      </c>
      <c r="AM53" s="472">
        <v>169.02959900000002</v>
      </c>
      <c r="AN53" s="474">
        <v>10.333731224603447</v>
      </c>
      <c r="AO53" s="472" t="s">
        <v>465</v>
      </c>
      <c r="AP53" s="474" t="s">
        <v>465</v>
      </c>
      <c r="AQ53" s="472">
        <v>7779.7466886799994</v>
      </c>
      <c r="AR53" s="474">
        <v>14.874148082655205</v>
      </c>
      <c r="AS53" s="472">
        <v>0</v>
      </c>
      <c r="AT53" s="474">
        <v>0</v>
      </c>
      <c r="AU53" s="472" t="s">
        <v>465</v>
      </c>
      <c r="AV53" s="474" t="s">
        <v>465</v>
      </c>
      <c r="AW53" s="472">
        <v>28.942313460000001</v>
      </c>
      <c r="AX53" s="474">
        <v>9.2053610954344673</v>
      </c>
      <c r="AY53" s="472">
        <v>588.16777100000002</v>
      </c>
      <c r="AZ53" s="474">
        <v>23.053361200110871</v>
      </c>
      <c r="BA53" s="472">
        <v>24.138104999999999</v>
      </c>
      <c r="BB53" s="474">
        <v>3.6554476809102883</v>
      </c>
      <c r="BC53" s="472" t="s">
        <v>465</v>
      </c>
      <c r="BD53" s="474" t="s">
        <v>465</v>
      </c>
      <c r="BE53" s="472" t="s">
        <v>465</v>
      </c>
      <c r="BF53" s="474" t="s">
        <v>465</v>
      </c>
      <c r="BG53" s="472">
        <v>0</v>
      </c>
      <c r="BH53" s="474">
        <v>0</v>
      </c>
      <c r="BI53" s="472">
        <v>2.7419880000000001</v>
      </c>
      <c r="BJ53" s="474">
        <v>6.7008849923444131</v>
      </c>
      <c r="BK53" s="472">
        <v>2335.8807159999997</v>
      </c>
      <c r="BL53" s="474">
        <v>13.870846588453706</v>
      </c>
      <c r="BM53" s="472">
        <v>0</v>
      </c>
      <c r="BN53" s="474">
        <v>0</v>
      </c>
      <c r="BO53" s="472">
        <v>83.973101</v>
      </c>
      <c r="BP53" s="474">
        <v>1.7954016611446355</v>
      </c>
      <c r="BQ53" s="472">
        <v>16.354163549999999</v>
      </c>
      <c r="BR53" s="474">
        <v>5.7274737815600458</v>
      </c>
      <c r="BS53" s="472">
        <v>5.5471050000000002</v>
      </c>
      <c r="BT53" s="474">
        <v>0.66164963637351115</v>
      </c>
      <c r="BU53" s="472">
        <v>103.904414</v>
      </c>
      <c r="BV53" s="474">
        <v>8.29176022833615</v>
      </c>
      <c r="BW53" s="472">
        <v>0.33737499999999998</v>
      </c>
      <c r="BX53" s="474">
        <v>0.28475826721933556</v>
      </c>
      <c r="BY53" s="472">
        <v>0</v>
      </c>
      <c r="BZ53" s="474">
        <v>0</v>
      </c>
      <c r="CA53" s="472">
        <v>0</v>
      </c>
      <c r="CB53" s="474">
        <v>0</v>
      </c>
      <c r="CC53" s="472">
        <v>5.8778795100000005</v>
      </c>
      <c r="CD53" s="474">
        <v>0.51374454246490664</v>
      </c>
      <c r="CE53" s="472">
        <v>0</v>
      </c>
      <c r="CF53" s="474">
        <v>0</v>
      </c>
      <c r="CG53" s="472">
        <v>45.581906999999994</v>
      </c>
      <c r="CH53" s="474">
        <v>1.8777148406975741</v>
      </c>
      <c r="CI53" s="472" t="s">
        <v>465</v>
      </c>
      <c r="CJ53" s="474" t="s">
        <v>465</v>
      </c>
      <c r="CK53" s="472">
        <v>2.879035</v>
      </c>
      <c r="CL53" s="474">
        <v>0.20242372428955535</v>
      </c>
      <c r="CM53" s="472">
        <v>3365.7025260000005</v>
      </c>
      <c r="CN53" s="474">
        <v>13.065822844811573</v>
      </c>
      <c r="CO53" s="472">
        <v>591.85066300000005</v>
      </c>
      <c r="CP53" s="474">
        <v>3.7474666254877587</v>
      </c>
      <c r="CQ53" s="472">
        <v>0</v>
      </c>
      <c r="CR53" s="474">
        <v>0</v>
      </c>
      <c r="CS53" s="472">
        <v>63.480224000000007</v>
      </c>
      <c r="CT53" s="474">
        <v>3.6609449505488825</v>
      </c>
      <c r="CU53" s="472">
        <v>7.7072399999999996</v>
      </c>
      <c r="CV53" s="474">
        <v>7.8656541165951426</v>
      </c>
      <c r="CW53"/>
      <c r="CX53"/>
      <c r="CY53"/>
      <c r="CZ53"/>
      <c r="DA53"/>
      <c r="DB53"/>
      <c r="DC53"/>
      <c r="DD53"/>
      <c r="DE53"/>
      <c r="DF53"/>
      <c r="DG53"/>
      <c r="DH53"/>
      <c r="DI53"/>
      <c r="DJ53"/>
      <c r="DK53"/>
      <c r="DL53"/>
      <c r="DM53"/>
      <c r="DN53"/>
      <c r="DO53"/>
      <c r="DP53"/>
      <c r="DQ53"/>
      <c r="DR53"/>
      <c r="DS53"/>
      <c r="DT53"/>
      <c r="DU53"/>
      <c r="DV53"/>
      <c r="DW53"/>
    </row>
    <row r="54" spans="1:127" s="13" customFormat="1" ht="19.5" customHeight="1">
      <c r="A54" s="28"/>
      <c r="B54" s="512" t="s">
        <v>481</v>
      </c>
      <c r="C54" s="473">
        <v>30.838140000000003</v>
      </c>
      <c r="D54" s="150">
        <v>13.2345519580323</v>
      </c>
      <c r="E54" s="472">
        <v>42.564833</v>
      </c>
      <c r="F54" s="150">
        <v>5.0826069685521915</v>
      </c>
      <c r="G54" s="472">
        <v>670.91971699999999</v>
      </c>
      <c r="H54" s="150">
        <v>28.677655557207416</v>
      </c>
      <c r="I54" s="472">
        <v>7.5304572400000005</v>
      </c>
      <c r="J54" s="150">
        <v>5.8355382470168928</v>
      </c>
      <c r="K54" s="472">
        <v>654.59462517999998</v>
      </c>
      <c r="L54" s="150">
        <v>4.6397235009411748</v>
      </c>
      <c r="M54" s="472">
        <v>396.90744300000006</v>
      </c>
      <c r="N54" s="150">
        <v>27.761420945090681</v>
      </c>
      <c r="O54" s="472">
        <v>3219.6537909899998</v>
      </c>
      <c r="P54" s="150">
        <v>19.543638149853628</v>
      </c>
      <c r="Q54" s="472">
        <v>55.620944999999999</v>
      </c>
      <c r="R54" s="150">
        <v>9.0494064892539576</v>
      </c>
      <c r="S54" s="472">
        <v>85.949877009999994</v>
      </c>
      <c r="T54" s="150">
        <v>55.802429723798738</v>
      </c>
      <c r="U54" s="472">
        <v>923.05882575999988</v>
      </c>
      <c r="V54" s="150">
        <v>19.328373480832958</v>
      </c>
      <c r="W54" s="472">
        <v>0</v>
      </c>
      <c r="X54" s="150">
        <v>0</v>
      </c>
      <c r="Y54" s="472">
        <v>1336.5406947100003</v>
      </c>
      <c r="Z54" s="150">
        <v>19.759822124701572</v>
      </c>
      <c r="AA54" s="472">
        <v>62.979343280000009</v>
      </c>
      <c r="AB54" s="150">
        <v>19.996681853558119</v>
      </c>
      <c r="AC54" s="472">
        <v>0</v>
      </c>
      <c r="AD54" s="150">
        <v>0</v>
      </c>
      <c r="AE54" s="472">
        <v>0</v>
      </c>
      <c r="AF54" s="150">
        <v>0</v>
      </c>
      <c r="AG54" s="472">
        <v>81.035094829999991</v>
      </c>
      <c r="AH54" s="150">
        <v>30.47191072624058</v>
      </c>
      <c r="AI54" s="472">
        <v>2994.7355516700013</v>
      </c>
      <c r="AJ54" s="150">
        <v>16.30719010683957</v>
      </c>
      <c r="AK54" s="472">
        <v>757.33180858000003</v>
      </c>
      <c r="AL54" s="150">
        <v>24.590262415037856</v>
      </c>
      <c r="AM54" s="472">
        <v>484.13755600000002</v>
      </c>
      <c r="AN54" s="150">
        <v>29.598055068688883</v>
      </c>
      <c r="AO54" s="472" t="s">
        <v>465</v>
      </c>
      <c r="AP54" s="150" t="s">
        <v>465</v>
      </c>
      <c r="AQ54" s="472">
        <v>6567.024728039999</v>
      </c>
      <c r="AR54" s="150">
        <v>12.555537111440165</v>
      </c>
      <c r="AS54" s="472">
        <v>0</v>
      </c>
      <c r="AT54" s="150">
        <v>0</v>
      </c>
      <c r="AU54" s="472" t="s">
        <v>465</v>
      </c>
      <c r="AV54" s="150" t="s">
        <v>465</v>
      </c>
      <c r="AW54" s="472">
        <v>34.450206309999999</v>
      </c>
      <c r="AX54" s="150">
        <v>10.95719557229082</v>
      </c>
      <c r="AY54" s="472">
        <v>241.49523200000002</v>
      </c>
      <c r="AZ54" s="150">
        <v>9.4654571125771074</v>
      </c>
      <c r="BA54" s="472">
        <v>38.289531000000004</v>
      </c>
      <c r="BB54" s="150">
        <v>5.7985238400898744</v>
      </c>
      <c r="BC54" s="472" t="s">
        <v>465</v>
      </c>
      <c r="BD54" s="150" t="s">
        <v>465</v>
      </c>
      <c r="BE54" s="472" t="s">
        <v>465</v>
      </c>
      <c r="BF54" s="150" t="s">
        <v>465</v>
      </c>
      <c r="BG54" s="472">
        <v>0</v>
      </c>
      <c r="BH54" s="150">
        <v>0</v>
      </c>
      <c r="BI54" s="472">
        <v>0.52571500000000004</v>
      </c>
      <c r="BJ54" s="150">
        <v>1.2847451388373483</v>
      </c>
      <c r="BK54" s="472">
        <v>3305.0586080000007</v>
      </c>
      <c r="BL54" s="150">
        <v>19.625985438126445</v>
      </c>
      <c r="BM54" s="472">
        <v>0</v>
      </c>
      <c r="BN54" s="150">
        <v>0</v>
      </c>
      <c r="BO54" s="472">
        <v>511.69661899999994</v>
      </c>
      <c r="BP54" s="150">
        <v>10.940419596445457</v>
      </c>
      <c r="BQ54" s="472">
        <v>181.98834635999998</v>
      </c>
      <c r="BR54" s="150">
        <v>63.735053103732021</v>
      </c>
      <c r="BS54" s="472">
        <v>46.231470000000002</v>
      </c>
      <c r="BT54" s="150">
        <v>5.5144143322531107</v>
      </c>
      <c r="BU54" s="472">
        <v>255.64524700000001</v>
      </c>
      <c r="BV54" s="150">
        <v>20.400953241868741</v>
      </c>
      <c r="BW54" s="472">
        <v>0</v>
      </c>
      <c r="BX54" s="150">
        <v>0</v>
      </c>
      <c r="BY54" s="472">
        <v>0</v>
      </c>
      <c r="BZ54" s="150">
        <v>0</v>
      </c>
      <c r="CA54" s="472">
        <v>0</v>
      </c>
      <c r="CB54" s="150">
        <v>0</v>
      </c>
      <c r="CC54" s="472">
        <v>73.361282159999988</v>
      </c>
      <c r="CD54" s="150">
        <v>6.4119991357101007</v>
      </c>
      <c r="CE54" s="472">
        <v>0</v>
      </c>
      <c r="CF54" s="150">
        <v>0</v>
      </c>
      <c r="CG54" s="472">
        <v>245.651015</v>
      </c>
      <c r="CH54" s="150">
        <v>10.119422087757812</v>
      </c>
      <c r="CI54" s="472" t="s">
        <v>465</v>
      </c>
      <c r="CJ54" s="150" t="s">
        <v>465</v>
      </c>
      <c r="CK54" s="472">
        <v>515.94717199999991</v>
      </c>
      <c r="CL54" s="150">
        <v>36.27602585342094</v>
      </c>
      <c r="CM54" s="472">
        <v>5678.4331890000003</v>
      </c>
      <c r="CN54" s="150">
        <v>22.04395709675158</v>
      </c>
      <c r="CO54" s="472">
        <v>2456.6973700000003</v>
      </c>
      <c r="CP54" s="150">
        <v>15.555260775298906</v>
      </c>
      <c r="CQ54" s="472">
        <v>19.820509000000001</v>
      </c>
      <c r="CR54" s="150">
        <v>61.990335323134474</v>
      </c>
      <c r="CS54" s="472">
        <v>314.37364100000002</v>
      </c>
      <c r="CT54" s="150">
        <v>18.130128110521746</v>
      </c>
      <c r="CU54" s="472">
        <v>9.8966630000000002</v>
      </c>
      <c r="CV54" s="150">
        <v>10.100078376501166</v>
      </c>
      <c r="CW54"/>
      <c r="CX54"/>
      <c r="CY54"/>
      <c r="CZ54"/>
      <c r="DA54"/>
      <c r="DB54"/>
      <c r="DC54"/>
      <c r="DD54"/>
      <c r="DE54"/>
      <c r="DF54"/>
      <c r="DG54"/>
      <c r="DH54"/>
      <c r="DI54"/>
      <c r="DJ54"/>
      <c r="DK54"/>
      <c r="DL54"/>
      <c r="DM54"/>
      <c r="DN54"/>
      <c r="DO54"/>
      <c r="DP54"/>
      <c r="DQ54"/>
      <c r="DR54"/>
      <c r="DS54"/>
      <c r="DT54"/>
      <c r="DU54"/>
      <c r="DV54"/>
      <c r="DW54"/>
    </row>
    <row r="55" spans="1:127" s="13" customFormat="1" ht="19.5" customHeight="1">
      <c r="A55" s="28"/>
      <c r="B55" s="512" t="s">
        <v>482</v>
      </c>
      <c r="C55" s="473">
        <v>158.60323013000001</v>
      </c>
      <c r="D55" s="474">
        <v>68.066449204369633</v>
      </c>
      <c r="E55" s="472">
        <v>525.48696200000006</v>
      </c>
      <c r="F55" s="474">
        <v>62.747660608571429</v>
      </c>
      <c r="G55" s="472">
        <v>857.12588800000003</v>
      </c>
      <c r="H55" s="474">
        <v>36.63681415585755</v>
      </c>
      <c r="I55" s="472">
        <v>81.492172019999998</v>
      </c>
      <c r="J55" s="474">
        <v>63.15030701312233</v>
      </c>
      <c r="K55" s="472">
        <v>6208.0311504899992</v>
      </c>
      <c r="L55" s="474">
        <v>44.002115073253087</v>
      </c>
      <c r="M55" s="472">
        <v>247.956998</v>
      </c>
      <c r="N55" s="474">
        <v>17.34318345287117</v>
      </c>
      <c r="O55" s="472">
        <v>5593.71405693</v>
      </c>
      <c r="P55" s="474">
        <v>33.954434401710863</v>
      </c>
      <c r="Q55" s="472">
        <v>299.83980100000002</v>
      </c>
      <c r="R55" s="474">
        <v>48.783281925648971</v>
      </c>
      <c r="S55" s="472">
        <v>22.383271700000002</v>
      </c>
      <c r="T55" s="474">
        <v>14.532201667753652</v>
      </c>
      <c r="U55" s="472">
        <v>420.72315681000003</v>
      </c>
      <c r="V55" s="474">
        <v>8.809724884178797</v>
      </c>
      <c r="W55" s="472">
        <v>0</v>
      </c>
      <c r="X55" s="474">
        <v>0</v>
      </c>
      <c r="Y55" s="472">
        <v>3535.2610664900003</v>
      </c>
      <c r="Z55" s="474">
        <v>52.266369527478119</v>
      </c>
      <c r="AA55" s="472">
        <v>59.462912099999997</v>
      </c>
      <c r="AB55" s="474">
        <v>18.880173616027442</v>
      </c>
      <c r="AC55" s="472">
        <v>0</v>
      </c>
      <c r="AD55" s="474">
        <v>0</v>
      </c>
      <c r="AE55" s="472">
        <v>115.60336605000001</v>
      </c>
      <c r="AF55" s="474">
        <v>81.844640436536352</v>
      </c>
      <c r="AG55" s="472">
        <v>28.270550439999997</v>
      </c>
      <c r="AH55" s="474">
        <v>10.630674166502502</v>
      </c>
      <c r="AI55" s="472">
        <v>5878.6470466599994</v>
      </c>
      <c r="AJ55" s="474">
        <v>32.010911583641274</v>
      </c>
      <c r="AK55" s="472">
        <v>770.64753075999988</v>
      </c>
      <c r="AL55" s="474">
        <v>25.022618614714563</v>
      </c>
      <c r="AM55" s="472">
        <v>761.4146639999999</v>
      </c>
      <c r="AN55" s="474">
        <v>46.549566080717852</v>
      </c>
      <c r="AO55" s="472" t="s">
        <v>465</v>
      </c>
      <c r="AP55" s="474" t="s">
        <v>465</v>
      </c>
      <c r="AQ55" s="472">
        <v>16968.470558230001</v>
      </c>
      <c r="AR55" s="474">
        <v>32.442128763206782</v>
      </c>
      <c r="AS55" s="472">
        <v>0</v>
      </c>
      <c r="AT55" s="474">
        <v>0</v>
      </c>
      <c r="AU55" s="472" t="s">
        <v>465</v>
      </c>
      <c r="AV55" s="474" t="s">
        <v>465</v>
      </c>
      <c r="AW55" s="472">
        <v>170.83605997999999</v>
      </c>
      <c r="AX55" s="474">
        <v>54.335933525515799</v>
      </c>
      <c r="AY55" s="472">
        <v>1224.4073639999999</v>
      </c>
      <c r="AZ55" s="474">
        <v>47.990907713927804</v>
      </c>
      <c r="BA55" s="472">
        <v>270.51179999999999</v>
      </c>
      <c r="BB55" s="474">
        <v>40.966005076573644</v>
      </c>
      <c r="BC55" s="472" t="s">
        <v>465</v>
      </c>
      <c r="BD55" s="474" t="s">
        <v>465</v>
      </c>
      <c r="BE55" s="472" t="s">
        <v>465</v>
      </c>
      <c r="BF55" s="474" t="s">
        <v>465</v>
      </c>
      <c r="BG55" s="472">
        <v>1.6430279999999999</v>
      </c>
      <c r="BH55" s="474">
        <v>41.849635776829849</v>
      </c>
      <c r="BI55" s="472">
        <v>29.524104000000001</v>
      </c>
      <c r="BJ55" s="474">
        <v>72.151163829314953</v>
      </c>
      <c r="BK55" s="472">
        <v>6376.6171060000006</v>
      </c>
      <c r="BL55" s="474">
        <v>37.865408547957578</v>
      </c>
      <c r="BM55" s="472">
        <v>204.83980700000001</v>
      </c>
      <c r="BN55" s="474">
        <v>61.662636174943984</v>
      </c>
      <c r="BO55" s="472">
        <v>2360.8313390000003</v>
      </c>
      <c r="BP55" s="474">
        <v>50.476169835896791</v>
      </c>
      <c r="BQ55" s="472">
        <v>31.90728962</v>
      </c>
      <c r="BR55" s="474">
        <v>11.174412202768574</v>
      </c>
      <c r="BS55" s="472">
        <v>140.790088</v>
      </c>
      <c r="BT55" s="474">
        <v>16.793212050284723</v>
      </c>
      <c r="BU55" s="472">
        <v>361.72207199999997</v>
      </c>
      <c r="BV55" s="474">
        <v>28.866075798482875</v>
      </c>
      <c r="BW55" s="472">
        <v>0</v>
      </c>
      <c r="BX55" s="474">
        <v>0</v>
      </c>
      <c r="BY55" s="472">
        <v>35.166521000000003</v>
      </c>
      <c r="BZ55" s="474">
        <v>75.441931907832455</v>
      </c>
      <c r="CA55" s="472">
        <v>0</v>
      </c>
      <c r="CB55" s="474">
        <v>0</v>
      </c>
      <c r="CC55" s="472">
        <v>336.58358712999996</v>
      </c>
      <c r="CD55" s="474">
        <v>29.418428989079239</v>
      </c>
      <c r="CE55" s="472">
        <v>0</v>
      </c>
      <c r="CF55" s="474">
        <v>0</v>
      </c>
      <c r="CG55" s="472">
        <v>1553.9801440000001</v>
      </c>
      <c r="CH55" s="474">
        <v>64.015127285880197</v>
      </c>
      <c r="CI55" s="472" t="s">
        <v>465</v>
      </c>
      <c r="CJ55" s="474" t="s">
        <v>465</v>
      </c>
      <c r="CK55" s="472">
        <v>525.03465200000005</v>
      </c>
      <c r="CL55" s="474">
        <v>36.914962700665548</v>
      </c>
      <c r="CM55" s="472">
        <v>7703.1394479999999</v>
      </c>
      <c r="CN55" s="474">
        <v>29.903966437599415</v>
      </c>
      <c r="CO55" s="472">
        <v>8865.1761109999989</v>
      </c>
      <c r="CP55" s="474">
        <v>56.132321347156889</v>
      </c>
      <c r="CQ55" s="472">
        <v>0</v>
      </c>
      <c r="CR55" s="474">
        <v>0</v>
      </c>
      <c r="CS55" s="472">
        <v>956.69664699999987</v>
      </c>
      <c r="CT55" s="474">
        <v>55.173304981433212</v>
      </c>
      <c r="CU55" s="472">
        <v>57.837882</v>
      </c>
      <c r="CV55" s="474">
        <v>59.026678116737529</v>
      </c>
      <c r="CW55"/>
      <c r="CX55"/>
      <c r="CY55"/>
      <c r="CZ55"/>
      <c r="DA55"/>
      <c r="DB55"/>
      <c r="DC55"/>
      <c r="DD55"/>
      <c r="DE55"/>
      <c r="DF55"/>
      <c r="DG55"/>
      <c r="DH55"/>
      <c r="DI55"/>
      <c r="DJ55"/>
      <c r="DK55"/>
      <c r="DL55"/>
      <c r="DM55"/>
      <c r="DN55"/>
      <c r="DO55"/>
      <c r="DP55"/>
      <c r="DQ55"/>
      <c r="DR55"/>
      <c r="DS55"/>
      <c r="DT55"/>
      <c r="DU55"/>
      <c r="DV55"/>
      <c r="DW55"/>
    </row>
    <row r="56" spans="1:127" s="13" customFormat="1" ht="19.5" customHeight="1">
      <c r="A56" s="28"/>
      <c r="B56" s="512" t="s">
        <v>483</v>
      </c>
      <c r="C56" s="473">
        <v>0</v>
      </c>
      <c r="D56" s="474">
        <v>0</v>
      </c>
      <c r="E56" s="472">
        <v>0</v>
      </c>
      <c r="F56" s="474">
        <v>0</v>
      </c>
      <c r="G56" s="472">
        <v>0</v>
      </c>
      <c r="H56" s="474">
        <v>0</v>
      </c>
      <c r="I56" s="472">
        <v>0</v>
      </c>
      <c r="J56" s="474">
        <v>0</v>
      </c>
      <c r="K56" s="472">
        <v>0</v>
      </c>
      <c r="L56" s="474">
        <v>0</v>
      </c>
      <c r="M56" s="472">
        <v>0</v>
      </c>
      <c r="N56" s="474">
        <v>0</v>
      </c>
      <c r="O56" s="472">
        <v>0</v>
      </c>
      <c r="P56" s="474">
        <v>0</v>
      </c>
      <c r="Q56" s="472">
        <v>0</v>
      </c>
      <c r="R56" s="474">
        <v>0</v>
      </c>
      <c r="S56" s="472">
        <v>0</v>
      </c>
      <c r="T56" s="474">
        <v>0</v>
      </c>
      <c r="U56" s="472">
        <v>0</v>
      </c>
      <c r="V56" s="474">
        <v>0</v>
      </c>
      <c r="W56" s="472">
        <v>0</v>
      </c>
      <c r="X56" s="474">
        <v>0</v>
      </c>
      <c r="Y56" s="472">
        <v>0</v>
      </c>
      <c r="Z56" s="474">
        <v>0</v>
      </c>
      <c r="AA56" s="472">
        <v>0</v>
      </c>
      <c r="AB56" s="474">
        <v>0</v>
      </c>
      <c r="AC56" s="472">
        <v>0</v>
      </c>
      <c r="AD56" s="474">
        <v>0</v>
      </c>
      <c r="AE56" s="472">
        <v>0</v>
      </c>
      <c r="AF56" s="474">
        <v>0</v>
      </c>
      <c r="AG56" s="472">
        <v>0</v>
      </c>
      <c r="AH56" s="474">
        <v>0</v>
      </c>
      <c r="AI56" s="472">
        <v>0</v>
      </c>
      <c r="AJ56" s="474">
        <v>0</v>
      </c>
      <c r="AK56" s="472">
        <v>0</v>
      </c>
      <c r="AL56" s="474">
        <v>0</v>
      </c>
      <c r="AM56" s="472">
        <v>0</v>
      </c>
      <c r="AN56" s="474">
        <v>0</v>
      </c>
      <c r="AO56" s="472" t="s">
        <v>465</v>
      </c>
      <c r="AP56" s="474" t="s">
        <v>465</v>
      </c>
      <c r="AQ56" s="472">
        <v>0</v>
      </c>
      <c r="AR56" s="474">
        <v>0</v>
      </c>
      <c r="AS56" s="472">
        <v>0</v>
      </c>
      <c r="AT56" s="474">
        <v>0</v>
      </c>
      <c r="AU56" s="472" t="s">
        <v>465</v>
      </c>
      <c r="AV56" s="474" t="s">
        <v>465</v>
      </c>
      <c r="AW56" s="472">
        <v>0</v>
      </c>
      <c r="AX56" s="474">
        <v>0</v>
      </c>
      <c r="AY56" s="472">
        <v>0</v>
      </c>
      <c r="AZ56" s="474">
        <v>0</v>
      </c>
      <c r="BA56" s="472">
        <v>0</v>
      </c>
      <c r="BB56" s="474">
        <v>0</v>
      </c>
      <c r="BC56" s="472" t="s">
        <v>465</v>
      </c>
      <c r="BD56" s="474" t="s">
        <v>465</v>
      </c>
      <c r="BE56" s="472" t="s">
        <v>465</v>
      </c>
      <c r="BF56" s="474" t="s">
        <v>465</v>
      </c>
      <c r="BG56" s="472">
        <v>0</v>
      </c>
      <c r="BH56" s="474">
        <v>0</v>
      </c>
      <c r="BI56" s="472">
        <v>0</v>
      </c>
      <c r="BJ56" s="474">
        <v>0</v>
      </c>
      <c r="BK56" s="472">
        <v>0</v>
      </c>
      <c r="BL56" s="474">
        <v>0</v>
      </c>
      <c r="BM56" s="472">
        <v>0</v>
      </c>
      <c r="BN56" s="474">
        <v>0</v>
      </c>
      <c r="BO56" s="472">
        <v>0</v>
      </c>
      <c r="BP56" s="474">
        <v>0</v>
      </c>
      <c r="BQ56" s="472">
        <v>0</v>
      </c>
      <c r="BR56" s="474">
        <v>0</v>
      </c>
      <c r="BS56" s="472">
        <v>0</v>
      </c>
      <c r="BT56" s="474">
        <v>0</v>
      </c>
      <c r="BU56" s="472">
        <v>0</v>
      </c>
      <c r="BV56" s="474">
        <v>0</v>
      </c>
      <c r="BW56" s="472">
        <v>0</v>
      </c>
      <c r="BX56" s="474">
        <v>0</v>
      </c>
      <c r="BY56" s="472">
        <v>0</v>
      </c>
      <c r="BZ56" s="474">
        <v>0</v>
      </c>
      <c r="CA56" s="472">
        <v>0</v>
      </c>
      <c r="CB56" s="474">
        <v>0</v>
      </c>
      <c r="CC56" s="472">
        <v>0</v>
      </c>
      <c r="CD56" s="474">
        <v>0</v>
      </c>
      <c r="CE56" s="472">
        <v>0</v>
      </c>
      <c r="CF56" s="474">
        <v>0</v>
      </c>
      <c r="CG56" s="472">
        <v>0</v>
      </c>
      <c r="CH56" s="474">
        <v>0</v>
      </c>
      <c r="CI56" s="472" t="s">
        <v>465</v>
      </c>
      <c r="CJ56" s="474" t="s">
        <v>465</v>
      </c>
      <c r="CK56" s="472">
        <v>0</v>
      </c>
      <c r="CL56" s="474">
        <v>0</v>
      </c>
      <c r="CM56" s="472">
        <v>0</v>
      </c>
      <c r="CN56" s="474">
        <v>0</v>
      </c>
      <c r="CO56" s="472">
        <v>0</v>
      </c>
      <c r="CP56" s="474">
        <v>0</v>
      </c>
      <c r="CQ56" s="472">
        <v>0</v>
      </c>
      <c r="CR56" s="474">
        <v>0</v>
      </c>
      <c r="CS56" s="472">
        <v>0</v>
      </c>
      <c r="CT56" s="474">
        <v>0</v>
      </c>
      <c r="CU56" s="472">
        <v>0</v>
      </c>
      <c r="CV56" s="474">
        <v>0</v>
      </c>
      <c r="CW56"/>
      <c r="CX56"/>
      <c r="CY56"/>
      <c r="CZ56"/>
      <c r="DA56"/>
      <c r="DB56"/>
      <c r="DC56"/>
      <c r="DD56"/>
      <c r="DE56"/>
      <c r="DF56"/>
      <c r="DG56"/>
      <c r="DH56"/>
      <c r="DI56"/>
      <c r="DJ56"/>
      <c r="DK56"/>
      <c r="DL56"/>
      <c r="DM56"/>
      <c r="DN56"/>
      <c r="DO56"/>
      <c r="DP56"/>
      <c r="DQ56"/>
      <c r="DR56"/>
      <c r="DS56"/>
      <c r="DT56"/>
      <c r="DU56"/>
      <c r="DV56"/>
      <c r="DW56"/>
    </row>
    <row r="57" spans="1:127" s="13" customFormat="1" ht="19.5" customHeight="1">
      <c r="A57" s="28"/>
      <c r="B57" s="512" t="s">
        <v>484</v>
      </c>
      <c r="C57" s="473">
        <v>0</v>
      </c>
      <c r="D57" s="150">
        <v>0</v>
      </c>
      <c r="E57" s="472">
        <v>0</v>
      </c>
      <c r="F57" s="150">
        <v>0</v>
      </c>
      <c r="G57" s="472">
        <v>0</v>
      </c>
      <c r="H57" s="150">
        <v>0</v>
      </c>
      <c r="I57" s="472">
        <v>0</v>
      </c>
      <c r="J57" s="150">
        <v>0</v>
      </c>
      <c r="K57" s="472">
        <v>0</v>
      </c>
      <c r="L57" s="150">
        <v>0</v>
      </c>
      <c r="M57" s="472">
        <v>0</v>
      </c>
      <c r="N57" s="150">
        <v>0</v>
      </c>
      <c r="O57" s="472">
        <v>0</v>
      </c>
      <c r="P57" s="150">
        <v>0</v>
      </c>
      <c r="Q57" s="472">
        <v>0</v>
      </c>
      <c r="R57" s="150">
        <v>0</v>
      </c>
      <c r="S57" s="472">
        <v>0</v>
      </c>
      <c r="T57" s="150">
        <v>0</v>
      </c>
      <c r="U57" s="472">
        <v>0</v>
      </c>
      <c r="V57" s="150">
        <v>0</v>
      </c>
      <c r="W57" s="472">
        <v>0</v>
      </c>
      <c r="X57" s="150">
        <v>0</v>
      </c>
      <c r="Y57" s="472">
        <v>0</v>
      </c>
      <c r="Z57" s="150">
        <v>0</v>
      </c>
      <c r="AA57" s="472">
        <v>0</v>
      </c>
      <c r="AB57" s="150">
        <v>0</v>
      </c>
      <c r="AC57" s="472">
        <v>0</v>
      </c>
      <c r="AD57" s="150">
        <v>0</v>
      </c>
      <c r="AE57" s="472">
        <v>0</v>
      </c>
      <c r="AF57" s="150">
        <v>0</v>
      </c>
      <c r="AG57" s="472">
        <v>0</v>
      </c>
      <c r="AH57" s="150">
        <v>0</v>
      </c>
      <c r="AI57" s="472">
        <v>0</v>
      </c>
      <c r="AJ57" s="150">
        <v>0</v>
      </c>
      <c r="AK57" s="472">
        <v>0</v>
      </c>
      <c r="AL57" s="150">
        <v>0</v>
      </c>
      <c r="AM57" s="472">
        <v>0</v>
      </c>
      <c r="AN57" s="150">
        <v>0</v>
      </c>
      <c r="AO57" s="472" t="s">
        <v>465</v>
      </c>
      <c r="AP57" s="150" t="s">
        <v>465</v>
      </c>
      <c r="AQ57" s="472">
        <v>0</v>
      </c>
      <c r="AR57" s="150">
        <v>0</v>
      </c>
      <c r="AS57" s="472">
        <v>0</v>
      </c>
      <c r="AT57" s="150">
        <v>0</v>
      </c>
      <c r="AU57" s="472" t="s">
        <v>465</v>
      </c>
      <c r="AV57" s="150" t="s">
        <v>465</v>
      </c>
      <c r="AW57" s="472">
        <v>0</v>
      </c>
      <c r="AX57" s="150">
        <v>0</v>
      </c>
      <c r="AY57" s="472">
        <v>0</v>
      </c>
      <c r="AZ57" s="150">
        <v>0</v>
      </c>
      <c r="BA57" s="472">
        <v>0</v>
      </c>
      <c r="BB57" s="150">
        <v>0</v>
      </c>
      <c r="BC57" s="472" t="s">
        <v>465</v>
      </c>
      <c r="BD57" s="150" t="s">
        <v>465</v>
      </c>
      <c r="BE57" s="472" t="s">
        <v>465</v>
      </c>
      <c r="BF57" s="150" t="s">
        <v>465</v>
      </c>
      <c r="BG57" s="472">
        <v>0</v>
      </c>
      <c r="BH57" s="150">
        <v>0</v>
      </c>
      <c r="BI57" s="472">
        <v>0</v>
      </c>
      <c r="BJ57" s="150">
        <v>0</v>
      </c>
      <c r="BK57" s="472">
        <v>0</v>
      </c>
      <c r="BL57" s="150">
        <v>0</v>
      </c>
      <c r="BM57" s="472">
        <v>0</v>
      </c>
      <c r="BN57" s="150">
        <v>0</v>
      </c>
      <c r="BO57" s="472">
        <v>0</v>
      </c>
      <c r="BP57" s="150">
        <v>0</v>
      </c>
      <c r="BQ57" s="472">
        <v>0</v>
      </c>
      <c r="BR57" s="150">
        <v>0</v>
      </c>
      <c r="BS57" s="472">
        <v>0</v>
      </c>
      <c r="BT57" s="150">
        <v>0</v>
      </c>
      <c r="BU57" s="472">
        <v>0</v>
      </c>
      <c r="BV57" s="150">
        <v>0</v>
      </c>
      <c r="BW57" s="472">
        <v>0</v>
      </c>
      <c r="BX57" s="150">
        <v>0</v>
      </c>
      <c r="BY57" s="472">
        <v>0</v>
      </c>
      <c r="BZ57" s="150">
        <v>0</v>
      </c>
      <c r="CA57" s="472">
        <v>0</v>
      </c>
      <c r="CB57" s="150">
        <v>0</v>
      </c>
      <c r="CC57" s="472">
        <v>0</v>
      </c>
      <c r="CD57" s="150">
        <v>0</v>
      </c>
      <c r="CE57" s="472">
        <v>0</v>
      </c>
      <c r="CF57" s="150">
        <v>0</v>
      </c>
      <c r="CG57" s="472">
        <v>0</v>
      </c>
      <c r="CH57" s="150">
        <v>0</v>
      </c>
      <c r="CI57" s="472" t="s">
        <v>465</v>
      </c>
      <c r="CJ57" s="150" t="s">
        <v>465</v>
      </c>
      <c r="CK57" s="472">
        <v>0</v>
      </c>
      <c r="CL57" s="150">
        <v>0</v>
      </c>
      <c r="CM57" s="472">
        <v>0</v>
      </c>
      <c r="CN57" s="150">
        <v>0</v>
      </c>
      <c r="CO57" s="472">
        <v>0</v>
      </c>
      <c r="CP57" s="150">
        <v>0</v>
      </c>
      <c r="CQ57" s="472">
        <v>0</v>
      </c>
      <c r="CR57" s="150">
        <v>0</v>
      </c>
      <c r="CS57" s="472">
        <v>0</v>
      </c>
      <c r="CT57" s="150">
        <v>0</v>
      </c>
      <c r="CU57" s="472">
        <v>0</v>
      </c>
      <c r="CV57" s="150">
        <v>0</v>
      </c>
      <c r="CW57"/>
      <c r="CX57"/>
      <c r="CY57"/>
      <c r="CZ57"/>
      <c r="DA57"/>
      <c r="DB57"/>
      <c r="DC57"/>
      <c r="DD57"/>
      <c r="DE57"/>
      <c r="DF57"/>
      <c r="DG57"/>
      <c r="DH57"/>
      <c r="DI57"/>
      <c r="DJ57"/>
      <c r="DK57"/>
      <c r="DL57"/>
      <c r="DM57"/>
      <c r="DN57"/>
      <c r="DO57"/>
      <c r="DP57"/>
      <c r="DQ57"/>
      <c r="DR57"/>
      <c r="DS57"/>
      <c r="DT57"/>
      <c r="DU57"/>
      <c r="DV57"/>
      <c r="DW57"/>
    </row>
    <row r="58" spans="1:127" s="13" customFormat="1" ht="16.5" customHeight="1">
      <c r="B58" s="513" t="s">
        <v>486</v>
      </c>
      <c r="C58" s="473">
        <v>0</v>
      </c>
      <c r="D58" s="150">
        <v>0</v>
      </c>
      <c r="E58" s="472">
        <v>18.063072999999999</v>
      </c>
      <c r="F58" s="150">
        <v>2.156886195307449</v>
      </c>
      <c r="G58" s="472">
        <v>90.247232999999994</v>
      </c>
      <c r="H58" s="150">
        <v>3.8575093224828305</v>
      </c>
      <c r="I58" s="472">
        <v>0</v>
      </c>
      <c r="J58" s="150">
        <v>0</v>
      </c>
      <c r="K58" s="472">
        <v>190.05457870999999</v>
      </c>
      <c r="L58" s="150">
        <v>1.3470943105586672</v>
      </c>
      <c r="M58" s="472">
        <v>87.544754999999995</v>
      </c>
      <c r="N58" s="150">
        <v>6.1232583010287156</v>
      </c>
      <c r="O58" s="472">
        <v>3418.4679497100001</v>
      </c>
      <c r="P58" s="150">
        <v>20.750461066020801</v>
      </c>
      <c r="Q58" s="472">
        <v>178.30168</v>
      </c>
      <c r="R58" s="150">
        <v>29.009294610814013</v>
      </c>
      <c r="S58" s="472">
        <v>0</v>
      </c>
      <c r="T58" s="150">
        <v>0</v>
      </c>
      <c r="U58" s="472">
        <v>1497.2742561499999</v>
      </c>
      <c r="V58" s="150">
        <v>31.352147033831702</v>
      </c>
      <c r="W58" s="472">
        <v>0</v>
      </c>
      <c r="X58" s="150">
        <v>0</v>
      </c>
      <c r="Y58" s="472">
        <v>52.256435119999999</v>
      </c>
      <c r="Z58" s="150">
        <v>0.77257495183583225</v>
      </c>
      <c r="AA58" s="472">
        <v>0</v>
      </c>
      <c r="AB58" s="150">
        <v>0</v>
      </c>
      <c r="AC58" s="472">
        <v>0</v>
      </c>
      <c r="AD58" s="150">
        <v>0</v>
      </c>
      <c r="AE58" s="472">
        <v>9.8403741500000006</v>
      </c>
      <c r="AF58" s="150">
        <v>6.966768456546486</v>
      </c>
      <c r="AG58" s="472">
        <v>72.583679360000005</v>
      </c>
      <c r="AH58" s="150">
        <v>27.29389534596034</v>
      </c>
      <c r="AI58" s="472">
        <v>380</v>
      </c>
      <c r="AJ58" s="150">
        <v>2.0692084939331141</v>
      </c>
      <c r="AK58" s="472">
        <v>34.141372159999996</v>
      </c>
      <c r="AL58" s="150">
        <v>1.1085567661524984</v>
      </c>
      <c r="AM58" s="472">
        <v>0</v>
      </c>
      <c r="AN58" s="150">
        <v>0</v>
      </c>
      <c r="AO58" s="472" t="s">
        <v>465</v>
      </c>
      <c r="AP58" s="150" t="s">
        <v>465</v>
      </c>
      <c r="AQ58" s="472">
        <v>6918.1303402499998</v>
      </c>
      <c r="AR58" s="150">
        <v>13.226818205497093</v>
      </c>
      <c r="AS58" s="472">
        <v>0</v>
      </c>
      <c r="AT58" s="150">
        <v>0</v>
      </c>
      <c r="AU58" s="472" t="s">
        <v>465</v>
      </c>
      <c r="AV58" s="150" t="s">
        <v>465</v>
      </c>
      <c r="AW58" s="472">
        <v>3.20370401</v>
      </c>
      <c r="AX58" s="150">
        <v>1.0189666522581224</v>
      </c>
      <c r="AY58" s="472">
        <v>1.5123070000000001</v>
      </c>
      <c r="AZ58" s="150">
        <v>5.9275195336155322E-2</v>
      </c>
      <c r="BA58" s="472">
        <v>0</v>
      </c>
      <c r="BB58" s="150">
        <v>0</v>
      </c>
      <c r="BC58" s="472" t="s">
        <v>465</v>
      </c>
      <c r="BD58" s="150" t="s">
        <v>465</v>
      </c>
      <c r="BE58" s="472" t="s">
        <v>465</v>
      </c>
      <c r="BF58" s="150" t="s">
        <v>465</v>
      </c>
      <c r="BG58" s="472">
        <v>8.0000000000000002E-3</v>
      </c>
      <c r="BH58" s="150">
        <v>0.20376833883210688</v>
      </c>
      <c r="BI58" s="472">
        <v>2.2864770000000001</v>
      </c>
      <c r="BJ58" s="150">
        <v>5.5877047655353254</v>
      </c>
      <c r="BK58" s="472">
        <v>52.159734999999998</v>
      </c>
      <c r="BL58" s="150">
        <v>0.30973314575683125</v>
      </c>
      <c r="BM58" s="472">
        <v>112.134274</v>
      </c>
      <c r="BN58" s="150">
        <v>33.7556212421323</v>
      </c>
      <c r="BO58" s="472">
        <v>0</v>
      </c>
      <c r="BP58" s="150">
        <v>0</v>
      </c>
      <c r="BQ58" s="472">
        <v>0</v>
      </c>
      <c r="BR58" s="150">
        <v>0</v>
      </c>
      <c r="BS58" s="472">
        <v>542.75339499999995</v>
      </c>
      <c r="BT58" s="150">
        <v>64.738739656494445</v>
      </c>
      <c r="BU58" s="472">
        <v>0</v>
      </c>
      <c r="BV58" s="150">
        <v>0</v>
      </c>
      <c r="BW58" s="472">
        <v>0</v>
      </c>
      <c r="BX58" s="150">
        <v>0</v>
      </c>
      <c r="BY58" s="472">
        <v>0</v>
      </c>
      <c r="BZ58" s="150">
        <v>0</v>
      </c>
      <c r="CA58" s="472">
        <v>0</v>
      </c>
      <c r="CB58" s="150">
        <v>0</v>
      </c>
      <c r="CC58" s="472">
        <v>500</v>
      </c>
      <c r="CD58" s="150">
        <v>43.701520385955192</v>
      </c>
      <c r="CE58" s="472">
        <v>0</v>
      </c>
      <c r="CF58" s="150">
        <v>0</v>
      </c>
      <c r="CG58" s="472">
        <v>178.35001</v>
      </c>
      <c r="CH58" s="150">
        <v>7.3470041658318674</v>
      </c>
      <c r="CI58" s="472" t="s">
        <v>465</v>
      </c>
      <c r="CJ58" s="150" t="s">
        <v>465</v>
      </c>
      <c r="CK58" s="472">
        <v>57.7</v>
      </c>
      <c r="CL58" s="150">
        <v>4.0568624179655135</v>
      </c>
      <c r="CM58" s="472">
        <v>182.40797000000001</v>
      </c>
      <c r="CN58" s="150">
        <v>0.7081167165222324</v>
      </c>
      <c r="CO58" s="472">
        <v>848.57282799999996</v>
      </c>
      <c r="CP58" s="150">
        <v>5.3729742163451188</v>
      </c>
      <c r="CQ58" s="472">
        <v>0</v>
      </c>
      <c r="CR58" s="150">
        <v>0</v>
      </c>
      <c r="CS58" s="472">
        <v>63.842610000000001</v>
      </c>
      <c r="CT58" s="150">
        <v>3.6818439819834534</v>
      </c>
      <c r="CU58" s="472">
        <v>0</v>
      </c>
      <c r="CV58" s="150">
        <v>0</v>
      </c>
      <c r="CW58"/>
      <c r="CX58"/>
      <c r="CY58"/>
      <c r="CZ58"/>
      <c r="DA58"/>
      <c r="DB58"/>
      <c r="DC58"/>
      <c r="DD58"/>
      <c r="DE58"/>
      <c r="DF58"/>
      <c r="DG58"/>
      <c r="DH58"/>
      <c r="DI58"/>
      <c r="DJ58"/>
      <c r="DK58"/>
      <c r="DL58"/>
      <c r="DM58"/>
      <c r="DN58"/>
      <c r="DO58"/>
      <c r="DP58"/>
      <c r="DQ58"/>
      <c r="DR58"/>
      <c r="DS58"/>
      <c r="DT58"/>
      <c r="DU58"/>
      <c r="DV58"/>
      <c r="DW58"/>
    </row>
    <row r="59" spans="1:127" s="13" customFormat="1" ht="16.5" customHeight="1">
      <c r="B59" s="511"/>
      <c r="C59" s="507"/>
      <c r="D59" s="508"/>
      <c r="E59" s="507"/>
      <c r="F59" s="508"/>
      <c r="G59" s="507"/>
      <c r="H59" s="508"/>
      <c r="I59" s="507"/>
      <c r="J59" s="508"/>
      <c r="K59" s="507"/>
      <c r="L59" s="508"/>
      <c r="M59" s="507"/>
      <c r="N59" s="508"/>
      <c r="O59" s="507"/>
      <c r="P59" s="508"/>
      <c r="Q59" s="507"/>
      <c r="R59" s="508"/>
      <c r="S59" s="507"/>
      <c r="T59" s="508"/>
      <c r="U59" s="507"/>
      <c r="V59" s="508"/>
      <c r="W59" s="507"/>
      <c r="X59" s="508"/>
      <c r="Y59" s="507"/>
      <c r="Z59" s="508"/>
      <c r="AA59" s="507"/>
      <c r="AB59" s="508"/>
      <c r="AC59" s="507"/>
      <c r="AD59" s="508"/>
      <c r="AE59" s="507"/>
      <c r="AF59" s="508"/>
      <c r="AG59" s="507"/>
      <c r="AH59" s="508"/>
      <c r="AI59" s="507"/>
      <c r="AJ59" s="508"/>
      <c r="AK59" s="507"/>
      <c r="AL59" s="508"/>
      <c r="AM59" s="507"/>
      <c r="AN59" s="508"/>
      <c r="AO59" s="507"/>
      <c r="AP59" s="508"/>
      <c r="AQ59" s="507"/>
      <c r="AR59" s="508"/>
      <c r="AS59" s="507"/>
      <c r="AT59" s="508"/>
      <c r="AU59" s="507"/>
      <c r="AV59" s="508"/>
      <c r="AW59" s="507"/>
      <c r="AX59" s="508"/>
      <c r="AY59" s="507"/>
      <c r="AZ59" s="508"/>
      <c r="BA59" s="507"/>
      <c r="BB59" s="508"/>
      <c r="BC59" s="507"/>
      <c r="BD59" s="508"/>
      <c r="BE59" s="507"/>
      <c r="BF59" s="508"/>
      <c r="BG59" s="507"/>
      <c r="BH59" s="508"/>
      <c r="BI59" s="507"/>
      <c r="BJ59" s="508"/>
      <c r="BK59" s="507"/>
      <c r="BL59" s="508"/>
      <c r="BM59" s="507"/>
      <c r="BN59" s="508"/>
      <c r="BO59" s="507"/>
      <c r="BP59" s="508"/>
      <c r="BQ59" s="507"/>
      <c r="BR59" s="508"/>
      <c r="BS59" s="507"/>
      <c r="BT59" s="508"/>
      <c r="BU59" s="507"/>
      <c r="BV59" s="508"/>
      <c r="BW59" s="507"/>
      <c r="BX59" s="508"/>
      <c r="BY59" s="507"/>
      <c r="BZ59" s="508"/>
      <c r="CA59" s="507"/>
      <c r="CB59" s="508"/>
      <c r="CC59" s="507"/>
      <c r="CD59" s="508"/>
      <c r="CE59" s="507"/>
      <c r="CF59" s="508"/>
      <c r="CG59" s="507"/>
      <c r="CH59" s="508"/>
      <c r="CI59" s="507"/>
      <c r="CJ59" s="508"/>
      <c r="CK59" s="507"/>
      <c r="CL59" s="508"/>
      <c r="CM59" s="507"/>
      <c r="CN59" s="508"/>
      <c r="CO59" s="507"/>
      <c r="CP59" s="508"/>
      <c r="CQ59" s="507"/>
      <c r="CR59" s="508"/>
      <c r="CS59" s="507"/>
      <c r="CT59" s="508"/>
      <c r="CU59" s="507"/>
      <c r="CV59" s="508"/>
      <c r="CW59"/>
      <c r="CX59"/>
      <c r="CY59"/>
      <c r="CZ59"/>
      <c r="DA59"/>
      <c r="DB59"/>
      <c r="DC59"/>
      <c r="DD59"/>
      <c r="DE59"/>
      <c r="DF59"/>
      <c r="DG59"/>
      <c r="DH59"/>
      <c r="DI59"/>
      <c r="DJ59"/>
      <c r="DK59"/>
      <c r="DL59"/>
      <c r="DM59"/>
      <c r="DN59"/>
      <c r="DO59"/>
      <c r="DP59"/>
      <c r="DQ59"/>
      <c r="DR59"/>
      <c r="DS59"/>
      <c r="DT59"/>
      <c r="DU59"/>
      <c r="DV59"/>
      <c r="DW59"/>
    </row>
    <row r="60" spans="1:127" ht="20.100000000000001" customHeight="1">
      <c r="B60" s="770" t="s">
        <v>103</v>
      </c>
      <c r="C60" s="770"/>
      <c r="D60" s="770"/>
      <c r="E60" s="770"/>
      <c r="F60" s="770"/>
      <c r="G60" s="770"/>
      <c r="H60" s="770"/>
      <c r="I60" s="770"/>
      <c r="J60" s="770"/>
      <c r="K60" s="770"/>
      <c r="L60" s="770"/>
      <c r="M60" s="770"/>
      <c r="N60" s="770"/>
      <c r="O60" s="770"/>
      <c r="P60" s="770"/>
      <c r="Q60" s="770"/>
      <c r="R60" s="770"/>
      <c r="S60" s="770"/>
      <c r="T60" s="770"/>
      <c r="U60" s="770"/>
      <c r="V60" s="770"/>
      <c r="W60" s="770"/>
      <c r="X60" s="770"/>
      <c r="Y60" s="770"/>
      <c r="Z60" s="770"/>
      <c r="AA60" s="770"/>
      <c r="AB60" s="770"/>
      <c r="AC60" s="770"/>
      <c r="AD60" s="770"/>
      <c r="AE60" s="770"/>
      <c r="AF60" s="770"/>
      <c r="AG60" s="770"/>
      <c r="AH60" s="770"/>
      <c r="AI60" s="770"/>
      <c r="AJ60" s="770"/>
      <c r="AK60" s="770"/>
      <c r="AL60" s="770"/>
      <c r="AM60" s="770"/>
      <c r="AN60" s="770"/>
      <c r="AO60" s="770"/>
      <c r="AP60" s="770"/>
      <c r="AQ60" s="770"/>
      <c r="AR60" s="770"/>
      <c r="AS60" s="770"/>
      <c r="AT60" s="770"/>
      <c r="AU60" s="770"/>
      <c r="AV60" s="770"/>
      <c r="AW60" s="770"/>
      <c r="AX60" s="770"/>
      <c r="AY60" s="770"/>
      <c r="AZ60" s="770"/>
      <c r="BA60" s="770"/>
      <c r="BB60" s="770"/>
      <c r="BC60" s="770"/>
      <c r="BD60" s="770"/>
      <c r="BE60" s="770"/>
      <c r="BF60" s="770"/>
      <c r="BG60" s="770"/>
      <c r="BH60" s="770"/>
      <c r="BI60" s="770"/>
      <c r="BJ60" s="770"/>
      <c r="BK60" s="770"/>
      <c r="BL60" s="770"/>
      <c r="BM60" s="770"/>
      <c r="BN60" s="770"/>
      <c r="BO60" s="770"/>
      <c r="BP60" s="770"/>
      <c r="BQ60" s="770"/>
      <c r="BR60" s="770"/>
      <c r="BS60" s="770"/>
      <c r="BT60" s="770"/>
      <c r="BU60" s="770"/>
      <c r="BV60" s="770"/>
      <c r="BW60" s="770"/>
      <c r="BX60" s="770"/>
      <c r="BY60" s="770"/>
      <c r="BZ60" s="770"/>
      <c r="CA60" s="770"/>
      <c r="CB60" s="770"/>
      <c r="CC60" s="770"/>
      <c r="CD60" s="770"/>
      <c r="CE60" s="770"/>
      <c r="CF60" s="770"/>
      <c r="CG60" s="770"/>
      <c r="CH60" s="770"/>
      <c r="CI60" s="770"/>
      <c r="CJ60" s="770"/>
      <c r="CK60" s="770"/>
      <c r="CL60" s="770"/>
      <c r="CM60" s="770"/>
      <c r="CN60" s="770"/>
      <c r="CO60" s="770"/>
      <c r="CP60" s="770"/>
      <c r="CQ60" s="770"/>
      <c r="CR60" s="770"/>
      <c r="CS60" s="770"/>
      <c r="CT60" s="770"/>
      <c r="CU60" s="770"/>
      <c r="CV60" s="770"/>
      <c r="CW60"/>
      <c r="CX60"/>
      <c r="CY60"/>
      <c r="CZ60"/>
      <c r="DA60"/>
      <c r="DB60"/>
      <c r="DC60"/>
      <c r="DD60"/>
      <c r="DE60"/>
      <c r="DF60"/>
      <c r="DG60"/>
      <c r="DH60"/>
      <c r="DI60"/>
      <c r="DJ60"/>
      <c r="DK60"/>
      <c r="DL60"/>
      <c r="DM60"/>
      <c r="DN60"/>
      <c r="DO60"/>
      <c r="DP60"/>
      <c r="DQ60"/>
      <c r="DR60"/>
      <c r="DS60"/>
      <c r="DT60"/>
      <c r="DU60"/>
      <c r="DV60"/>
      <c r="DW60"/>
    </row>
    <row r="61" spans="1:127" ht="20.100000000000001" customHeight="1">
      <c r="B61" s="123"/>
      <c r="D61" s="32"/>
      <c r="E61" s="32"/>
      <c r="F61" s="32"/>
      <c r="I61" s="32"/>
      <c r="J61" s="32"/>
      <c r="N61" s="32"/>
      <c r="O61" s="32"/>
      <c r="P61" s="32"/>
      <c r="T61" s="32"/>
      <c r="U61" s="32"/>
      <c r="V61" s="32"/>
      <c r="Z61" s="32"/>
      <c r="AA61" s="32"/>
      <c r="AB61" s="32"/>
      <c r="AF61" s="32"/>
      <c r="AG61" s="32"/>
      <c r="AH61" s="32"/>
      <c r="AL61" s="32"/>
      <c r="AM61" s="32"/>
      <c r="AN61" s="32"/>
      <c r="AR61" s="32"/>
      <c r="AS61" s="32"/>
      <c r="AT61" s="32"/>
      <c r="AX61" s="32"/>
      <c r="AY61" s="32"/>
      <c r="AZ61" s="32"/>
      <c r="BD61" s="32"/>
      <c r="BE61" s="32"/>
      <c r="BF61" s="32"/>
      <c r="BJ61" s="32"/>
      <c r="BK61" s="32"/>
      <c r="BL61" s="32"/>
      <c r="BP61" s="32"/>
      <c r="BQ61" s="32"/>
      <c r="BR61" s="32"/>
      <c r="BV61" s="32"/>
      <c r="BW61" s="32"/>
      <c r="BX61" s="32"/>
      <c r="CB61" s="32"/>
      <c r="CC61" s="32"/>
      <c r="CD61" s="32"/>
      <c r="CH61" s="32"/>
      <c r="CI61" s="32"/>
      <c r="CJ61" s="32"/>
      <c r="CN61" s="32"/>
      <c r="CO61" s="32"/>
      <c r="CP61" s="32"/>
      <c r="CT61" s="32"/>
      <c r="CU61" s="32"/>
      <c r="CV61" s="32"/>
      <c r="CW61"/>
      <c r="CX61"/>
      <c r="CY61"/>
      <c r="CZ61"/>
      <c r="DA61"/>
      <c r="DB61"/>
      <c r="DC61"/>
      <c r="DD61"/>
      <c r="DE61"/>
      <c r="DF61"/>
      <c r="DG61"/>
      <c r="DH61"/>
      <c r="DI61"/>
      <c r="DJ61"/>
      <c r="DK61"/>
      <c r="DL61"/>
      <c r="DM61"/>
      <c r="DN61"/>
      <c r="DO61"/>
      <c r="DP61"/>
      <c r="DQ61"/>
      <c r="DR61"/>
      <c r="DS61"/>
      <c r="DT61"/>
      <c r="DU61"/>
      <c r="DV61"/>
      <c r="DW61"/>
    </row>
    <row r="62" spans="1:127" ht="20.100000000000001" customHeight="1">
      <c r="B62" s="10"/>
    </row>
    <row r="63" spans="1:127" hidden="1"/>
    <row r="64" spans="1:127"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6">
    <mergeCell ref="AG6:AH6"/>
    <mergeCell ref="K6:L6"/>
    <mergeCell ref="M6:N6"/>
    <mergeCell ref="O6:P6"/>
    <mergeCell ref="C6:D6"/>
    <mergeCell ref="E6:F6"/>
    <mergeCell ref="G6:H6"/>
    <mergeCell ref="I6:J6"/>
    <mergeCell ref="Y6:Z6"/>
    <mergeCell ref="AA6:AB6"/>
    <mergeCell ref="AC6:AD6"/>
    <mergeCell ref="AE6:AF6"/>
    <mergeCell ref="Q6:R6"/>
    <mergeCell ref="S6:T6"/>
    <mergeCell ref="U6:V6"/>
    <mergeCell ref="W6:X6"/>
    <mergeCell ref="AI6:AJ6"/>
    <mergeCell ref="AK6:AL6"/>
    <mergeCell ref="AM6:AN6"/>
    <mergeCell ref="AI60:AN60"/>
    <mergeCell ref="AO6:AP6"/>
    <mergeCell ref="AS6:AT6"/>
    <mergeCell ref="AO60:AT60"/>
    <mergeCell ref="AU6:AV6"/>
    <mergeCell ref="AW6:AX6"/>
    <mergeCell ref="AY6:AZ6"/>
    <mergeCell ref="AU60:AZ60"/>
    <mergeCell ref="AQ6:AR6"/>
    <mergeCell ref="BA6:BB6"/>
    <mergeCell ref="BC6:BD6"/>
    <mergeCell ref="BE6:BF6"/>
    <mergeCell ref="BA60:BF60"/>
    <mergeCell ref="BG6:BH6"/>
    <mergeCell ref="CE6:CF6"/>
    <mergeCell ref="BK6:BL6"/>
    <mergeCell ref="BG60:BL60"/>
    <mergeCell ref="BM6:BN6"/>
    <mergeCell ref="BO6:BP6"/>
    <mergeCell ref="BQ6:BR6"/>
    <mergeCell ref="BS6:BT6"/>
    <mergeCell ref="BI6:BJ6"/>
    <mergeCell ref="BU6:BV6"/>
    <mergeCell ref="BW6:BX6"/>
    <mergeCell ref="BY6:BZ6"/>
    <mergeCell ref="CA6:CB6"/>
    <mergeCell ref="CC6:CD6"/>
    <mergeCell ref="CK60:CP60"/>
    <mergeCell ref="CQ60:CV60"/>
    <mergeCell ref="CG6:CH6"/>
    <mergeCell ref="CI6:CJ6"/>
    <mergeCell ref="CK6:CL6"/>
    <mergeCell ref="CM6:CN6"/>
    <mergeCell ref="CO6:CP6"/>
    <mergeCell ref="CQ6:CR6"/>
    <mergeCell ref="CS6:CT6"/>
    <mergeCell ref="CU6:CV6"/>
    <mergeCell ref="B60:F60"/>
    <mergeCell ref="BM60:BR60"/>
    <mergeCell ref="BS60:BX60"/>
    <mergeCell ref="BY60:CD60"/>
    <mergeCell ref="CE60:CJ60"/>
    <mergeCell ref="G60:J60"/>
    <mergeCell ref="AC60:AH60"/>
    <mergeCell ref="K60:P60"/>
    <mergeCell ref="W60:AB60"/>
    <mergeCell ref="Q60:V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B1:G54"/>
  <sheetViews>
    <sheetView showGridLines="0" showRowColHeaders="0" zoomScale="60" zoomScaleNormal="60" zoomScaleSheetLayoutView="40" workbookViewId="0"/>
  </sheetViews>
  <sheetFormatPr baseColWidth="10" defaultColWidth="11.25" defaultRowHeight="16.2"/>
  <cols>
    <col min="1" max="1" width="8.75" style="259" customWidth="1"/>
    <col min="2" max="2" width="107.6640625" style="259" customWidth="1"/>
    <col min="3" max="3" width="11.5" style="259" customWidth="1"/>
    <col min="4" max="16384" width="11.25" style="259"/>
  </cols>
  <sheetData>
    <row r="1" spans="2:6" ht="90" customHeight="1"/>
    <row r="2" spans="2:6" ht="26.25" customHeight="1"/>
    <row r="3" spans="2:6" ht="75.75" customHeight="1">
      <c r="B3" s="304" t="s">
        <v>101</v>
      </c>
      <c r="F3" s="260"/>
    </row>
    <row r="4" spans="2:6" ht="118.2" customHeight="1">
      <c r="B4" s="774" t="s">
        <v>493</v>
      </c>
      <c r="F4" s="260"/>
    </row>
    <row r="5" spans="2:6" ht="20.100000000000001" customHeight="1">
      <c r="B5" s="774"/>
      <c r="F5" s="260"/>
    </row>
    <row r="6" spans="2:6" ht="36.75" customHeight="1">
      <c r="B6" s="774"/>
      <c r="F6" s="260"/>
    </row>
    <row r="7" spans="2:6" ht="121.2" customHeight="1">
      <c r="B7" s="774"/>
      <c r="F7" s="260"/>
    </row>
    <row r="8" spans="2:6" ht="83.25" customHeight="1">
      <c r="B8" s="305"/>
      <c r="F8" s="260"/>
    </row>
    <row r="9" spans="2:6" ht="20.100000000000001" customHeight="1">
      <c r="B9" s="775"/>
      <c r="F9" s="260"/>
    </row>
    <row r="10" spans="2:6" ht="20.100000000000001" customHeight="1">
      <c r="B10" s="775"/>
      <c r="F10" s="260"/>
    </row>
    <row r="11" spans="2:6" ht="20.100000000000001" customHeight="1">
      <c r="B11" s="775"/>
      <c r="F11" s="260"/>
    </row>
    <row r="12" spans="2:6" ht="20.100000000000001" customHeight="1">
      <c r="B12" s="775"/>
      <c r="F12" s="260"/>
    </row>
    <row r="13" spans="2:6" ht="20.100000000000001" customHeight="1">
      <c r="B13" s="775"/>
      <c r="F13" s="260"/>
    </row>
    <row r="14" spans="2:6" ht="20.100000000000001" customHeight="1">
      <c r="B14" s="775"/>
      <c r="F14" s="260"/>
    </row>
    <row r="15" spans="2:6" ht="20.100000000000001" customHeight="1">
      <c r="B15" s="775"/>
      <c r="F15" s="260"/>
    </row>
    <row r="16" spans="2:6" ht="20.100000000000001" customHeight="1">
      <c r="F16" s="260"/>
    </row>
    <row r="17" spans="6:6" ht="20.100000000000001" customHeight="1">
      <c r="F17" s="260"/>
    </row>
    <row r="18" spans="6:6" ht="20.100000000000001" customHeight="1">
      <c r="F18" s="260"/>
    </row>
    <row r="19" spans="6:6" ht="20.100000000000001" customHeight="1">
      <c r="F19" s="260"/>
    </row>
    <row r="20" spans="6:6" ht="20.100000000000001" customHeight="1">
      <c r="F20" s="260"/>
    </row>
    <row r="21" spans="6:6" ht="20.100000000000001" customHeight="1">
      <c r="F21" s="260"/>
    </row>
    <row r="22" spans="6:6" ht="20.100000000000001" customHeight="1">
      <c r="F22" s="260"/>
    </row>
    <row r="23" spans="6:6" ht="20.100000000000001" customHeight="1">
      <c r="F23" s="260"/>
    </row>
    <row r="24" spans="6:6" ht="20.100000000000001" customHeight="1">
      <c r="F24" s="260"/>
    </row>
    <row r="25" spans="6:6" ht="20.100000000000001" customHeight="1">
      <c r="F25" s="260"/>
    </row>
    <row r="26" spans="6:6" ht="20.100000000000001" customHeight="1">
      <c r="F26" s="260"/>
    </row>
    <row r="27" spans="6:6" ht="20.100000000000001" customHeight="1">
      <c r="F27" s="260"/>
    </row>
    <row r="28" spans="6:6" ht="27" customHeight="1">
      <c r="F28" s="260"/>
    </row>
    <row r="29" spans="6:6" ht="20.100000000000001" customHeight="1">
      <c r="F29" s="260"/>
    </row>
    <row r="30" spans="6:6" ht="20.100000000000001" customHeight="1">
      <c r="F30" s="260"/>
    </row>
    <row r="31" spans="6:6" ht="20.100000000000001" customHeight="1">
      <c r="F31" s="260"/>
    </row>
    <row r="32" spans="6:6" ht="20.100000000000001" customHeight="1">
      <c r="F32" s="260"/>
    </row>
    <row r="33" spans="6:6" ht="20.100000000000001" customHeight="1">
      <c r="F33" s="260"/>
    </row>
    <row r="34" spans="6:6" ht="20.100000000000001" customHeight="1">
      <c r="F34" s="260"/>
    </row>
    <row r="35" spans="6:6" ht="20.100000000000001" customHeight="1">
      <c r="F35" s="260"/>
    </row>
    <row r="36" spans="6:6" ht="20.100000000000001" customHeight="1">
      <c r="F36" s="260"/>
    </row>
    <row r="37" spans="6:6" ht="20.100000000000001" customHeight="1">
      <c r="F37" s="260"/>
    </row>
    <row r="38" spans="6:6" ht="20.100000000000001" customHeight="1">
      <c r="F38" s="260"/>
    </row>
    <row r="39" spans="6:6" ht="20.100000000000001" customHeight="1">
      <c r="F39" s="260"/>
    </row>
    <row r="40" spans="6:6" ht="20.100000000000001" customHeight="1">
      <c r="F40" s="260"/>
    </row>
    <row r="41" spans="6:6" ht="16.5" customHeight="1">
      <c r="F41" s="260"/>
    </row>
    <row r="54" spans="7:7" ht="18">
      <c r="G54" s="262"/>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185"/>
  <sheetViews>
    <sheetView showGridLines="0" showRowColHeaders="0" zoomScale="60" zoomScaleNormal="60" zoomScaleSheetLayoutView="85" workbookViewId="0">
      <pane xSplit="3" ySplit="6" topLeftCell="D7" activePane="bottomRight" state="frozen"/>
      <selection pane="topRight"/>
      <selection pane="bottomLeft"/>
      <selection pane="bottomRight" activeCell="C6" sqref="C6"/>
    </sheetView>
  </sheetViews>
  <sheetFormatPr baseColWidth="10" defaultColWidth="0" defaultRowHeight="20.399999999999999" customHeight="1"/>
  <cols>
    <col min="1" max="1" width="7.5" style="171" customWidth="1"/>
    <col min="2" max="2" width="101.6640625" style="171" customWidth="1"/>
    <col min="3" max="52" width="17.6640625" style="171" customWidth="1"/>
    <col min="53" max="253" width="11.25" style="171" customWidth="1"/>
    <col min="254" max="254" width="8.5" style="171" customWidth="1"/>
    <col min="255" max="255" width="101.1640625" style="171" customWidth="1"/>
    <col min="256" max="256" width="16.5" style="171" customWidth="1"/>
    <col min="257" max="279" width="17.83203125" style="171" customWidth="1"/>
    <col min="280" max="280" width="19.25" style="171" customWidth="1"/>
    <col min="281" max="281" width="17.6640625" style="171" customWidth="1"/>
    <col min="282" max="282" width="19.6640625" style="171" customWidth="1"/>
    <col min="283" max="290" width="17.83203125" style="171" customWidth="1"/>
    <col min="291" max="291" width="19.9140625" style="171" customWidth="1"/>
    <col min="292" max="292" width="19.6640625" style="171" customWidth="1"/>
    <col min="293" max="307" width="17.83203125" style="171" customWidth="1"/>
    <col min="308" max="355" width="11.25" style="171" hidden="1" customWidth="1"/>
    <col min="356" max="509" width="8.58203125" style="171" hidden="1"/>
    <col min="510" max="510" width="8.5" style="171" customWidth="1"/>
    <col min="511" max="511" width="101.1640625" style="171" customWidth="1"/>
    <col min="512" max="512" width="16.5" style="171" customWidth="1"/>
    <col min="513" max="535" width="17.83203125" style="171" customWidth="1"/>
    <col min="536" max="536" width="19.25" style="171" customWidth="1"/>
    <col min="537" max="537" width="17.6640625" style="171" customWidth="1"/>
    <col min="538" max="538" width="19.6640625" style="171" customWidth="1"/>
    <col min="539" max="546" width="17.83203125" style="171" customWidth="1"/>
    <col min="547" max="547" width="19.9140625" style="171" customWidth="1"/>
    <col min="548" max="548" width="19.6640625" style="171" customWidth="1"/>
    <col min="549" max="563" width="17.83203125" style="171" customWidth="1"/>
    <col min="564" max="611" width="11.25" style="171" hidden="1" customWidth="1"/>
    <col min="612" max="765" width="8.58203125" style="171" hidden="1"/>
    <col min="766" max="766" width="8.5" style="171" customWidth="1"/>
    <col min="767" max="767" width="101.1640625" style="171" customWidth="1"/>
    <col min="768" max="768" width="16.5" style="171" customWidth="1"/>
    <col min="769" max="791" width="17.83203125" style="171" customWidth="1"/>
    <col min="792" max="792" width="19.25" style="171" customWidth="1"/>
    <col min="793" max="793" width="17.6640625" style="171" customWidth="1"/>
    <col min="794" max="794" width="19.6640625" style="171" customWidth="1"/>
    <col min="795" max="802" width="17.83203125" style="171" customWidth="1"/>
    <col min="803" max="803" width="19.9140625" style="171" customWidth="1"/>
    <col min="804" max="804" width="19.6640625" style="171" customWidth="1"/>
    <col min="805" max="819" width="17.83203125" style="171" customWidth="1"/>
    <col min="820" max="867" width="11.25" style="171" hidden="1" customWidth="1"/>
    <col min="868" max="1021" width="8.58203125" style="171" hidden="1"/>
    <col min="1022" max="1022" width="8.5" style="171" customWidth="1"/>
    <col min="1023" max="1023" width="101.1640625" style="171" customWidth="1"/>
    <col min="1024" max="1024" width="16.5" style="171" customWidth="1"/>
    <col min="1025" max="1047" width="17.83203125" style="171" customWidth="1"/>
    <col min="1048" max="1048" width="19.25" style="171" customWidth="1"/>
    <col min="1049" max="1049" width="17.6640625" style="171" customWidth="1"/>
    <col min="1050" max="1050" width="19.6640625" style="171" customWidth="1"/>
    <col min="1051" max="1058" width="17.83203125" style="171" customWidth="1"/>
    <col min="1059" max="1059" width="19.9140625" style="171" customWidth="1"/>
    <col min="1060" max="1060" width="19.6640625" style="171" customWidth="1"/>
    <col min="1061" max="1075" width="17.83203125" style="171" customWidth="1"/>
    <col min="1076" max="1123" width="11.25" style="171" hidden="1" customWidth="1"/>
    <col min="1124" max="1277" width="8.58203125" style="171" hidden="1"/>
    <col min="1278" max="1278" width="8.5" style="171" customWidth="1"/>
    <col min="1279" max="1279" width="101.1640625" style="171" customWidth="1"/>
    <col min="1280" max="1280" width="16.5" style="171" customWidth="1"/>
    <col min="1281" max="1303" width="17.83203125" style="171" customWidth="1"/>
    <col min="1304" max="1304" width="19.25" style="171" customWidth="1"/>
    <col min="1305" max="1305" width="17.6640625" style="171" customWidth="1"/>
    <col min="1306" max="1306" width="19.6640625" style="171" customWidth="1"/>
    <col min="1307" max="1314" width="17.83203125" style="171" customWidth="1"/>
    <col min="1315" max="1315" width="19.9140625" style="171" customWidth="1"/>
    <col min="1316" max="1316" width="19.6640625" style="171" customWidth="1"/>
    <col min="1317" max="1331" width="17.83203125" style="171" customWidth="1"/>
    <col min="1332" max="1379" width="11.25" style="171" hidden="1" customWidth="1"/>
    <col min="1380" max="1533" width="8.58203125" style="171" hidden="1"/>
    <col min="1534" max="1534" width="8.5" style="171" customWidth="1"/>
    <col min="1535" max="1535" width="101.1640625" style="171" customWidth="1"/>
    <col min="1536" max="1536" width="16.5" style="171" customWidth="1"/>
    <col min="1537" max="1559" width="17.83203125" style="171" customWidth="1"/>
    <col min="1560" max="1560" width="19.25" style="171" customWidth="1"/>
    <col min="1561" max="1561" width="17.6640625" style="171" customWidth="1"/>
    <col min="1562" max="1562" width="19.6640625" style="171" customWidth="1"/>
    <col min="1563" max="1570" width="17.83203125" style="171" customWidth="1"/>
    <col min="1571" max="1571" width="19.9140625" style="171" customWidth="1"/>
    <col min="1572" max="1572" width="19.6640625" style="171" customWidth="1"/>
    <col min="1573" max="1587" width="17.83203125" style="171" customWidth="1"/>
    <col min="1588" max="1635" width="11.25" style="171" hidden="1" customWidth="1"/>
    <col min="1636" max="1789" width="8.58203125" style="171" hidden="1"/>
    <col min="1790" max="1790" width="8.5" style="171" customWidth="1"/>
    <col min="1791" max="1791" width="101.1640625" style="171" customWidth="1"/>
    <col min="1792" max="1792" width="16.5" style="171" customWidth="1"/>
    <col min="1793" max="1815" width="17.83203125" style="171" customWidth="1"/>
    <col min="1816" max="1816" width="19.25" style="171" customWidth="1"/>
    <col min="1817" max="1817" width="17.6640625" style="171" customWidth="1"/>
    <col min="1818" max="1818" width="19.6640625" style="171" customWidth="1"/>
    <col min="1819" max="1826" width="17.83203125" style="171" customWidth="1"/>
    <col min="1827" max="1827" width="19.9140625" style="171" customWidth="1"/>
    <col min="1828" max="1828" width="19.6640625" style="171" customWidth="1"/>
    <col min="1829" max="1843" width="17.83203125" style="171" customWidth="1"/>
    <col min="1844" max="1891" width="11.25" style="171" hidden="1" customWidth="1"/>
    <col min="1892" max="2045" width="8.58203125" style="171" hidden="1"/>
    <col min="2046" max="2046" width="8.5" style="171" customWidth="1"/>
    <col min="2047" max="2047" width="101.1640625" style="171" customWidth="1"/>
    <col min="2048" max="2048" width="16.5" style="171" customWidth="1"/>
    <col min="2049" max="2071" width="17.83203125" style="171" customWidth="1"/>
    <col min="2072" max="2072" width="19.25" style="171" customWidth="1"/>
    <col min="2073" max="2073" width="17.6640625" style="171" customWidth="1"/>
    <col min="2074" max="2074" width="19.6640625" style="171" customWidth="1"/>
    <col min="2075" max="2082" width="17.83203125" style="171" customWidth="1"/>
    <col min="2083" max="2083" width="19.9140625" style="171" customWidth="1"/>
    <col min="2084" max="2084" width="19.6640625" style="171" customWidth="1"/>
    <col min="2085" max="2099" width="17.83203125" style="171" customWidth="1"/>
    <col min="2100" max="2147" width="11.25" style="171" hidden="1" customWidth="1"/>
    <col min="2148" max="2301" width="8.58203125" style="171" hidden="1"/>
    <col min="2302" max="2302" width="8.5" style="171" customWidth="1"/>
    <col min="2303" max="2303" width="101.1640625" style="171" customWidth="1"/>
    <col min="2304" max="2304" width="16.5" style="171" customWidth="1"/>
    <col min="2305" max="2327" width="17.83203125" style="171" customWidth="1"/>
    <col min="2328" max="2328" width="19.25" style="171" customWidth="1"/>
    <col min="2329" max="2329" width="17.6640625" style="171" customWidth="1"/>
    <col min="2330" max="2330" width="19.6640625" style="171" customWidth="1"/>
    <col min="2331" max="2338" width="17.83203125" style="171" customWidth="1"/>
    <col min="2339" max="2339" width="19.9140625" style="171" customWidth="1"/>
    <col min="2340" max="2340" width="19.6640625" style="171" customWidth="1"/>
    <col min="2341" max="2355" width="17.83203125" style="171" customWidth="1"/>
    <col min="2356" max="2403" width="11.25" style="171" hidden="1" customWidth="1"/>
    <col min="2404" max="2557" width="8.58203125" style="171" hidden="1"/>
    <col min="2558" max="2558" width="8.5" style="171" customWidth="1"/>
    <col min="2559" max="2559" width="101.1640625" style="171" customWidth="1"/>
    <col min="2560" max="2560" width="16.5" style="171" customWidth="1"/>
    <col min="2561" max="2583" width="17.83203125" style="171" customWidth="1"/>
    <col min="2584" max="2584" width="19.25" style="171" customWidth="1"/>
    <col min="2585" max="2585" width="17.6640625" style="171" customWidth="1"/>
    <col min="2586" max="2586" width="19.6640625" style="171" customWidth="1"/>
    <col min="2587" max="2594" width="17.83203125" style="171" customWidth="1"/>
    <col min="2595" max="2595" width="19.9140625" style="171" customWidth="1"/>
    <col min="2596" max="2596" width="19.6640625" style="171" customWidth="1"/>
    <col min="2597" max="2611" width="17.83203125" style="171" customWidth="1"/>
    <col min="2612" max="2659" width="11.25" style="171" hidden="1" customWidth="1"/>
    <col min="2660" max="2813" width="8.58203125" style="171" hidden="1"/>
    <col min="2814" max="2814" width="8.5" style="171" customWidth="1"/>
    <col min="2815" max="2815" width="101.1640625" style="171" customWidth="1"/>
    <col min="2816" max="2816" width="16.5" style="171" customWidth="1"/>
    <col min="2817" max="2839" width="17.83203125" style="171" customWidth="1"/>
    <col min="2840" max="2840" width="19.25" style="171" customWidth="1"/>
    <col min="2841" max="2841" width="17.6640625" style="171" customWidth="1"/>
    <col min="2842" max="2842" width="19.6640625" style="171" customWidth="1"/>
    <col min="2843" max="2850" width="17.83203125" style="171" customWidth="1"/>
    <col min="2851" max="2851" width="19.9140625" style="171" customWidth="1"/>
    <col min="2852" max="2852" width="19.6640625" style="171" customWidth="1"/>
    <col min="2853" max="2867" width="17.83203125" style="171" customWidth="1"/>
    <col min="2868" max="2915" width="11.25" style="171" hidden="1" customWidth="1"/>
    <col min="2916" max="3069" width="8.58203125" style="171" hidden="1"/>
    <col min="3070" max="3070" width="8.5" style="171" customWidth="1"/>
    <col min="3071" max="3071" width="101.1640625" style="171" customWidth="1"/>
    <col min="3072" max="3072" width="16.5" style="171" customWidth="1"/>
    <col min="3073" max="3095" width="17.83203125" style="171" customWidth="1"/>
    <col min="3096" max="3096" width="19.25" style="171" customWidth="1"/>
    <col min="3097" max="3097" width="17.6640625" style="171" customWidth="1"/>
    <col min="3098" max="3098" width="19.6640625" style="171" customWidth="1"/>
    <col min="3099" max="3106" width="17.83203125" style="171" customWidth="1"/>
    <col min="3107" max="3107" width="19.9140625" style="171" customWidth="1"/>
    <col min="3108" max="3108" width="19.6640625" style="171" customWidth="1"/>
    <col min="3109" max="3123" width="17.83203125" style="171" customWidth="1"/>
    <col min="3124" max="3171" width="11.25" style="171" hidden="1" customWidth="1"/>
    <col min="3172" max="3325" width="8.58203125" style="171" hidden="1"/>
    <col min="3326" max="3326" width="8.5" style="171" customWidth="1"/>
    <col min="3327" max="3327" width="101.1640625" style="171" customWidth="1"/>
    <col min="3328" max="3328" width="16.5" style="171" customWidth="1"/>
    <col min="3329" max="3351" width="17.83203125" style="171" customWidth="1"/>
    <col min="3352" max="3352" width="19.25" style="171" customWidth="1"/>
    <col min="3353" max="3353" width="17.6640625" style="171" customWidth="1"/>
    <col min="3354" max="3354" width="19.6640625" style="171" customWidth="1"/>
    <col min="3355" max="3362" width="17.83203125" style="171" customWidth="1"/>
    <col min="3363" max="3363" width="19.9140625" style="171" customWidth="1"/>
    <col min="3364" max="3364" width="19.6640625" style="171" customWidth="1"/>
    <col min="3365" max="3379" width="17.83203125" style="171" customWidth="1"/>
    <col min="3380" max="3427" width="11.25" style="171" hidden="1" customWidth="1"/>
    <col min="3428" max="3581" width="8.58203125" style="171" hidden="1"/>
    <col min="3582" max="3582" width="8.5" style="171" customWidth="1"/>
    <col min="3583" max="3583" width="101.1640625" style="171" customWidth="1"/>
    <col min="3584" max="3584" width="16.5" style="171" customWidth="1"/>
    <col min="3585" max="3607" width="17.83203125" style="171" customWidth="1"/>
    <col min="3608" max="3608" width="19.25" style="171" customWidth="1"/>
    <col min="3609" max="3609" width="17.6640625" style="171" customWidth="1"/>
    <col min="3610" max="3610" width="19.6640625" style="171" customWidth="1"/>
    <col min="3611" max="3618" width="17.83203125" style="171" customWidth="1"/>
    <col min="3619" max="3619" width="19.9140625" style="171" customWidth="1"/>
    <col min="3620" max="3620" width="19.6640625" style="171" customWidth="1"/>
    <col min="3621" max="3635" width="17.83203125" style="171" customWidth="1"/>
    <col min="3636" max="3683" width="11.25" style="171" hidden="1" customWidth="1"/>
    <col min="3684" max="3837" width="8.58203125" style="171" hidden="1"/>
    <col min="3838" max="3838" width="8.5" style="171" customWidth="1"/>
    <col min="3839" max="3839" width="101.1640625" style="171" customWidth="1"/>
    <col min="3840" max="3840" width="16.5" style="171" customWidth="1"/>
    <col min="3841" max="3863" width="17.83203125" style="171" customWidth="1"/>
    <col min="3864" max="3864" width="19.25" style="171" customWidth="1"/>
    <col min="3865" max="3865" width="17.6640625" style="171" customWidth="1"/>
    <col min="3866" max="3866" width="19.6640625" style="171" customWidth="1"/>
    <col min="3867" max="3874" width="17.83203125" style="171" customWidth="1"/>
    <col min="3875" max="3875" width="19.9140625" style="171" customWidth="1"/>
    <col min="3876" max="3876" width="19.6640625" style="171" customWidth="1"/>
    <col min="3877" max="3891" width="17.83203125" style="171" customWidth="1"/>
    <col min="3892" max="3939" width="11.25" style="171" hidden="1" customWidth="1"/>
    <col min="3940" max="4093" width="8.58203125" style="171" hidden="1"/>
    <col min="4094" max="4094" width="8.5" style="171" customWidth="1"/>
    <col min="4095" max="4095" width="101.1640625" style="171" customWidth="1"/>
    <col min="4096" max="4096" width="16.5" style="171" customWidth="1"/>
    <col min="4097" max="4119" width="17.83203125" style="171" customWidth="1"/>
    <col min="4120" max="4120" width="19.25" style="171" customWidth="1"/>
    <col min="4121" max="4121" width="17.6640625" style="171" customWidth="1"/>
    <col min="4122" max="4122" width="19.6640625" style="171" customWidth="1"/>
    <col min="4123" max="4130" width="17.83203125" style="171" customWidth="1"/>
    <col min="4131" max="4131" width="19.9140625" style="171" customWidth="1"/>
    <col min="4132" max="4132" width="19.6640625" style="171" customWidth="1"/>
    <col min="4133" max="4147" width="17.83203125" style="171" customWidth="1"/>
    <col min="4148" max="4195" width="11.25" style="171" hidden="1" customWidth="1"/>
    <col min="4196" max="4349" width="8.58203125" style="171" hidden="1"/>
    <col min="4350" max="4350" width="8.5" style="171" customWidth="1"/>
    <col min="4351" max="4351" width="101.1640625" style="171" customWidth="1"/>
    <col min="4352" max="4352" width="16.5" style="171" customWidth="1"/>
    <col min="4353" max="4375" width="17.83203125" style="171" customWidth="1"/>
    <col min="4376" max="4376" width="19.25" style="171" customWidth="1"/>
    <col min="4377" max="4377" width="17.6640625" style="171" customWidth="1"/>
    <col min="4378" max="4378" width="19.6640625" style="171" customWidth="1"/>
    <col min="4379" max="4386" width="17.83203125" style="171" customWidth="1"/>
    <col min="4387" max="4387" width="19.9140625" style="171" customWidth="1"/>
    <col min="4388" max="4388" width="19.6640625" style="171" customWidth="1"/>
    <col min="4389" max="4403" width="17.83203125" style="171" customWidth="1"/>
    <col min="4404" max="4451" width="11.25" style="171" hidden="1" customWidth="1"/>
    <col min="4452" max="4605" width="8.58203125" style="171" hidden="1"/>
    <col min="4606" max="4606" width="8.5" style="171" customWidth="1"/>
    <col min="4607" max="4607" width="101.1640625" style="171" customWidth="1"/>
    <col min="4608" max="4608" width="16.5" style="171" customWidth="1"/>
    <col min="4609" max="4631" width="17.83203125" style="171" customWidth="1"/>
    <col min="4632" max="4632" width="19.25" style="171" customWidth="1"/>
    <col min="4633" max="4633" width="17.6640625" style="171" customWidth="1"/>
    <col min="4634" max="4634" width="19.6640625" style="171" customWidth="1"/>
    <col min="4635" max="4642" width="17.83203125" style="171" customWidth="1"/>
    <col min="4643" max="4643" width="19.9140625" style="171" customWidth="1"/>
    <col min="4644" max="4644" width="19.6640625" style="171" customWidth="1"/>
    <col min="4645" max="4659" width="17.83203125" style="171" customWidth="1"/>
    <col min="4660" max="4707" width="11.25" style="171" hidden="1" customWidth="1"/>
    <col min="4708" max="4861" width="8.58203125" style="171" hidden="1"/>
    <col min="4862" max="4862" width="8.5" style="171" customWidth="1"/>
    <col min="4863" max="4863" width="101.1640625" style="171" customWidth="1"/>
    <col min="4864" max="4864" width="16.5" style="171" customWidth="1"/>
    <col min="4865" max="4887" width="17.83203125" style="171" customWidth="1"/>
    <col min="4888" max="4888" width="19.25" style="171" customWidth="1"/>
    <col min="4889" max="4889" width="17.6640625" style="171" customWidth="1"/>
    <col min="4890" max="4890" width="19.6640625" style="171" customWidth="1"/>
    <col min="4891" max="4898" width="17.83203125" style="171" customWidth="1"/>
    <col min="4899" max="4899" width="19.9140625" style="171" customWidth="1"/>
    <col min="4900" max="4900" width="19.6640625" style="171" customWidth="1"/>
    <col min="4901" max="4915" width="17.83203125" style="171" customWidth="1"/>
    <col min="4916" max="4963" width="11.25" style="171" hidden="1" customWidth="1"/>
    <col min="4964" max="5117" width="8.58203125" style="171" hidden="1"/>
    <col min="5118" max="5118" width="8.5" style="171" customWidth="1"/>
    <col min="5119" max="5119" width="101.1640625" style="171" customWidth="1"/>
    <col min="5120" max="5120" width="16.5" style="171" customWidth="1"/>
    <col min="5121" max="5143" width="17.83203125" style="171" customWidth="1"/>
    <col min="5144" max="5144" width="19.25" style="171" customWidth="1"/>
    <col min="5145" max="5145" width="17.6640625" style="171" customWidth="1"/>
    <col min="5146" max="5146" width="19.6640625" style="171" customWidth="1"/>
    <col min="5147" max="5154" width="17.83203125" style="171" customWidth="1"/>
    <col min="5155" max="5155" width="19.9140625" style="171" customWidth="1"/>
    <col min="5156" max="5156" width="19.6640625" style="171" customWidth="1"/>
    <col min="5157" max="5171" width="17.83203125" style="171" customWidth="1"/>
    <col min="5172" max="5219" width="11.25" style="171" hidden="1" customWidth="1"/>
    <col min="5220" max="5373" width="8.58203125" style="171" hidden="1"/>
    <col min="5374" max="5374" width="8.5" style="171" customWidth="1"/>
    <col min="5375" max="5375" width="101.1640625" style="171" customWidth="1"/>
    <col min="5376" max="5376" width="16.5" style="171" customWidth="1"/>
    <col min="5377" max="5399" width="17.83203125" style="171" customWidth="1"/>
    <col min="5400" max="5400" width="19.25" style="171" customWidth="1"/>
    <col min="5401" max="5401" width="17.6640625" style="171" customWidth="1"/>
    <col min="5402" max="5402" width="19.6640625" style="171" customWidth="1"/>
    <col min="5403" max="5410" width="17.83203125" style="171" customWidth="1"/>
    <col min="5411" max="5411" width="19.9140625" style="171" customWidth="1"/>
    <col min="5412" max="5412" width="19.6640625" style="171" customWidth="1"/>
    <col min="5413" max="5427" width="17.83203125" style="171" customWidth="1"/>
    <col min="5428" max="5475" width="11.25" style="171" hidden="1" customWidth="1"/>
    <col min="5476" max="5629" width="8.58203125" style="171" hidden="1"/>
    <col min="5630" max="5630" width="8.5" style="171" customWidth="1"/>
    <col min="5631" max="5631" width="101.1640625" style="171" customWidth="1"/>
    <col min="5632" max="5632" width="16.5" style="171" customWidth="1"/>
    <col min="5633" max="5655" width="17.83203125" style="171" customWidth="1"/>
    <col min="5656" max="5656" width="19.25" style="171" customWidth="1"/>
    <col min="5657" max="5657" width="17.6640625" style="171" customWidth="1"/>
    <col min="5658" max="5658" width="19.6640625" style="171" customWidth="1"/>
    <col min="5659" max="5666" width="17.83203125" style="171" customWidth="1"/>
    <col min="5667" max="5667" width="19.9140625" style="171" customWidth="1"/>
    <col min="5668" max="5668" width="19.6640625" style="171" customWidth="1"/>
    <col min="5669" max="5683" width="17.83203125" style="171" customWidth="1"/>
    <col min="5684" max="5731" width="11.25" style="171" hidden="1" customWidth="1"/>
    <col min="5732" max="5885" width="8.58203125" style="171" hidden="1"/>
    <col min="5886" max="5886" width="8.5" style="171" customWidth="1"/>
    <col min="5887" max="5887" width="101.1640625" style="171" customWidth="1"/>
    <col min="5888" max="5888" width="16.5" style="171" customWidth="1"/>
    <col min="5889" max="5911" width="17.83203125" style="171" customWidth="1"/>
    <col min="5912" max="5912" width="19.25" style="171" customWidth="1"/>
    <col min="5913" max="5913" width="17.6640625" style="171" customWidth="1"/>
    <col min="5914" max="5914" width="19.6640625" style="171" customWidth="1"/>
    <col min="5915" max="5922" width="17.83203125" style="171" customWidth="1"/>
    <col min="5923" max="5923" width="19.9140625" style="171" customWidth="1"/>
    <col min="5924" max="5924" width="19.6640625" style="171" customWidth="1"/>
    <col min="5925" max="5939" width="17.83203125" style="171" customWidth="1"/>
    <col min="5940" max="5987" width="11.25" style="171" hidden="1" customWidth="1"/>
    <col min="5988" max="6141" width="8.58203125" style="171" hidden="1"/>
    <col min="6142" max="6142" width="8.5" style="171" customWidth="1"/>
    <col min="6143" max="6143" width="101.1640625" style="171" customWidth="1"/>
    <col min="6144" max="6144" width="16.5" style="171" customWidth="1"/>
    <col min="6145" max="6167" width="17.83203125" style="171" customWidth="1"/>
    <col min="6168" max="6168" width="19.25" style="171" customWidth="1"/>
    <col min="6169" max="6169" width="17.6640625" style="171" customWidth="1"/>
    <col min="6170" max="6170" width="19.6640625" style="171" customWidth="1"/>
    <col min="6171" max="6178" width="17.83203125" style="171" customWidth="1"/>
    <col min="6179" max="6179" width="19.9140625" style="171" customWidth="1"/>
    <col min="6180" max="6180" width="19.6640625" style="171" customWidth="1"/>
    <col min="6181" max="6195" width="17.83203125" style="171" customWidth="1"/>
    <col min="6196" max="6243" width="11.25" style="171" hidden="1" customWidth="1"/>
    <col min="6244" max="6397" width="8.58203125" style="171" hidden="1"/>
    <col min="6398" max="6398" width="8.5" style="171" customWidth="1"/>
    <col min="6399" max="6399" width="101.1640625" style="171" customWidth="1"/>
    <col min="6400" max="6400" width="16.5" style="171" customWidth="1"/>
    <col min="6401" max="6423" width="17.83203125" style="171" customWidth="1"/>
    <col min="6424" max="6424" width="19.25" style="171" customWidth="1"/>
    <col min="6425" max="6425" width="17.6640625" style="171" customWidth="1"/>
    <col min="6426" max="6426" width="19.6640625" style="171" customWidth="1"/>
    <col min="6427" max="6434" width="17.83203125" style="171" customWidth="1"/>
    <col min="6435" max="6435" width="19.9140625" style="171" customWidth="1"/>
    <col min="6436" max="6436" width="19.6640625" style="171" customWidth="1"/>
    <col min="6437" max="6451" width="17.83203125" style="171" customWidth="1"/>
    <col min="6452" max="6499" width="11.25" style="171" hidden="1" customWidth="1"/>
    <col min="6500" max="6653" width="8.58203125" style="171" hidden="1"/>
    <col min="6654" max="6654" width="8.5" style="171" customWidth="1"/>
    <col min="6655" max="6655" width="101.1640625" style="171" customWidth="1"/>
    <col min="6656" max="6656" width="16.5" style="171" customWidth="1"/>
    <col min="6657" max="6679" width="17.83203125" style="171" customWidth="1"/>
    <col min="6680" max="6680" width="19.25" style="171" customWidth="1"/>
    <col min="6681" max="6681" width="17.6640625" style="171" customWidth="1"/>
    <col min="6682" max="6682" width="19.6640625" style="171" customWidth="1"/>
    <col min="6683" max="6690" width="17.83203125" style="171" customWidth="1"/>
    <col min="6691" max="6691" width="19.9140625" style="171" customWidth="1"/>
    <col min="6692" max="6692" width="19.6640625" style="171" customWidth="1"/>
    <col min="6693" max="6707" width="17.83203125" style="171" customWidth="1"/>
    <col min="6708" max="6755" width="11.25" style="171" hidden="1" customWidth="1"/>
    <col min="6756" max="6909" width="8.58203125" style="171" hidden="1"/>
    <col min="6910" max="6910" width="8.5" style="171" customWidth="1"/>
    <col min="6911" max="6911" width="101.1640625" style="171" customWidth="1"/>
    <col min="6912" max="6912" width="16.5" style="171" customWidth="1"/>
    <col min="6913" max="6935" width="17.83203125" style="171" customWidth="1"/>
    <col min="6936" max="6936" width="19.25" style="171" customWidth="1"/>
    <col min="6937" max="6937" width="17.6640625" style="171" customWidth="1"/>
    <col min="6938" max="6938" width="19.6640625" style="171" customWidth="1"/>
    <col min="6939" max="6946" width="17.83203125" style="171" customWidth="1"/>
    <col min="6947" max="6947" width="19.9140625" style="171" customWidth="1"/>
    <col min="6948" max="6948" width="19.6640625" style="171" customWidth="1"/>
    <col min="6949" max="6963" width="17.83203125" style="171" customWidth="1"/>
    <col min="6964" max="7011" width="11.25" style="171" hidden="1" customWidth="1"/>
    <col min="7012" max="7165" width="8.58203125" style="171" hidden="1"/>
    <col min="7166" max="7166" width="8.5" style="171" customWidth="1"/>
    <col min="7167" max="7167" width="101.1640625" style="171" customWidth="1"/>
    <col min="7168" max="7168" width="16.5" style="171" customWidth="1"/>
    <col min="7169" max="7191" width="17.83203125" style="171" customWidth="1"/>
    <col min="7192" max="7192" width="19.25" style="171" customWidth="1"/>
    <col min="7193" max="7193" width="17.6640625" style="171" customWidth="1"/>
    <col min="7194" max="7194" width="19.6640625" style="171" customWidth="1"/>
    <col min="7195" max="7202" width="17.83203125" style="171" customWidth="1"/>
    <col min="7203" max="7203" width="19.9140625" style="171" customWidth="1"/>
    <col min="7204" max="7204" width="19.6640625" style="171" customWidth="1"/>
    <col min="7205" max="7219" width="17.83203125" style="171" customWidth="1"/>
    <col min="7220" max="7267" width="11.25" style="171" hidden="1" customWidth="1"/>
    <col min="7268" max="7421" width="8.58203125" style="171" hidden="1"/>
    <col min="7422" max="7422" width="8.5" style="171" customWidth="1"/>
    <col min="7423" max="7423" width="101.1640625" style="171" customWidth="1"/>
    <col min="7424" max="7424" width="16.5" style="171" customWidth="1"/>
    <col min="7425" max="7447" width="17.83203125" style="171" customWidth="1"/>
    <col min="7448" max="7448" width="19.25" style="171" customWidth="1"/>
    <col min="7449" max="7449" width="17.6640625" style="171" customWidth="1"/>
    <col min="7450" max="7450" width="19.6640625" style="171" customWidth="1"/>
    <col min="7451" max="7458" width="17.83203125" style="171" customWidth="1"/>
    <col min="7459" max="7459" width="19.9140625" style="171" customWidth="1"/>
    <col min="7460" max="7460" width="19.6640625" style="171" customWidth="1"/>
    <col min="7461" max="7475" width="17.83203125" style="171" customWidth="1"/>
    <col min="7476" max="7523" width="11.25" style="171" hidden="1" customWidth="1"/>
    <col min="7524" max="7677" width="8.58203125" style="171" hidden="1"/>
    <col min="7678" max="7678" width="8.5" style="171" customWidth="1"/>
    <col min="7679" max="7679" width="101.1640625" style="171" customWidth="1"/>
    <col min="7680" max="7680" width="16.5" style="171" customWidth="1"/>
    <col min="7681" max="7703" width="17.83203125" style="171" customWidth="1"/>
    <col min="7704" max="7704" width="19.25" style="171" customWidth="1"/>
    <col min="7705" max="7705" width="17.6640625" style="171" customWidth="1"/>
    <col min="7706" max="7706" width="19.6640625" style="171" customWidth="1"/>
    <col min="7707" max="7714" width="17.83203125" style="171" customWidth="1"/>
    <col min="7715" max="7715" width="19.9140625" style="171" customWidth="1"/>
    <col min="7716" max="7716" width="19.6640625" style="171" customWidth="1"/>
    <col min="7717" max="7731" width="17.83203125" style="171" customWidth="1"/>
    <col min="7732" max="7779" width="11.25" style="171" hidden="1" customWidth="1"/>
    <col min="7780" max="7933" width="8.58203125" style="171" hidden="1"/>
    <col min="7934" max="7934" width="8.5" style="171" customWidth="1"/>
    <col min="7935" max="7935" width="101.1640625" style="171" customWidth="1"/>
    <col min="7936" max="7936" width="16.5" style="171" customWidth="1"/>
    <col min="7937" max="7959" width="17.83203125" style="171" customWidth="1"/>
    <col min="7960" max="7960" width="19.25" style="171" customWidth="1"/>
    <col min="7961" max="7961" width="17.6640625" style="171" customWidth="1"/>
    <col min="7962" max="7962" width="19.6640625" style="171" customWidth="1"/>
    <col min="7963" max="7970" width="17.83203125" style="171" customWidth="1"/>
    <col min="7971" max="7971" width="19.9140625" style="171" customWidth="1"/>
    <col min="7972" max="7972" width="19.6640625" style="171" customWidth="1"/>
    <col min="7973" max="7987" width="17.83203125" style="171" customWidth="1"/>
    <col min="7988" max="8035" width="11.25" style="171" hidden="1" customWidth="1"/>
    <col min="8036" max="8189" width="8.58203125" style="171" hidden="1"/>
    <col min="8190" max="8190" width="8.5" style="171" customWidth="1"/>
    <col min="8191" max="8191" width="101.1640625" style="171" customWidth="1"/>
    <col min="8192" max="8192" width="16.5" style="171" customWidth="1"/>
    <col min="8193" max="8215" width="17.83203125" style="171" customWidth="1"/>
    <col min="8216" max="8216" width="19.25" style="171" customWidth="1"/>
    <col min="8217" max="8217" width="17.6640625" style="171" customWidth="1"/>
    <col min="8218" max="8218" width="19.6640625" style="171" customWidth="1"/>
    <col min="8219" max="8226" width="17.83203125" style="171" customWidth="1"/>
    <col min="8227" max="8227" width="19.9140625" style="171" customWidth="1"/>
    <col min="8228" max="8228" width="19.6640625" style="171" customWidth="1"/>
    <col min="8229" max="8243" width="17.83203125" style="171" customWidth="1"/>
    <col min="8244" max="8291" width="11.25" style="171" hidden="1" customWidth="1"/>
    <col min="8292" max="8445" width="8.58203125" style="171" hidden="1"/>
    <col min="8446" max="8446" width="8.5" style="171" customWidth="1"/>
    <col min="8447" max="8447" width="101.1640625" style="171" customWidth="1"/>
    <col min="8448" max="8448" width="16.5" style="171" customWidth="1"/>
    <col min="8449" max="8471" width="17.83203125" style="171" customWidth="1"/>
    <col min="8472" max="8472" width="19.25" style="171" customWidth="1"/>
    <col min="8473" max="8473" width="17.6640625" style="171" customWidth="1"/>
    <col min="8474" max="8474" width="19.6640625" style="171" customWidth="1"/>
    <col min="8475" max="8482" width="17.83203125" style="171" customWidth="1"/>
    <col min="8483" max="8483" width="19.9140625" style="171" customWidth="1"/>
    <col min="8484" max="8484" width="19.6640625" style="171" customWidth="1"/>
    <col min="8485" max="8499" width="17.83203125" style="171" customWidth="1"/>
    <col min="8500" max="8547" width="11.25" style="171" hidden="1" customWidth="1"/>
    <col min="8548" max="8701" width="8.58203125" style="171" hidden="1"/>
    <col min="8702" max="8702" width="8.5" style="171" customWidth="1"/>
    <col min="8703" max="8703" width="101.1640625" style="171" customWidth="1"/>
    <col min="8704" max="8704" width="16.5" style="171" customWidth="1"/>
    <col min="8705" max="8727" width="17.83203125" style="171" customWidth="1"/>
    <col min="8728" max="8728" width="19.25" style="171" customWidth="1"/>
    <col min="8729" max="8729" width="17.6640625" style="171" customWidth="1"/>
    <col min="8730" max="8730" width="19.6640625" style="171" customWidth="1"/>
    <col min="8731" max="8738" width="17.83203125" style="171" customWidth="1"/>
    <col min="8739" max="8739" width="19.9140625" style="171" customWidth="1"/>
    <col min="8740" max="8740" width="19.6640625" style="171" customWidth="1"/>
    <col min="8741" max="8755" width="17.83203125" style="171" customWidth="1"/>
    <col min="8756" max="8803" width="11.25" style="171" hidden="1" customWidth="1"/>
    <col min="8804" max="8957" width="8.58203125" style="171" hidden="1"/>
    <col min="8958" max="8958" width="8.5" style="171" customWidth="1"/>
    <col min="8959" max="8959" width="101.1640625" style="171" customWidth="1"/>
    <col min="8960" max="8960" width="16.5" style="171" customWidth="1"/>
    <col min="8961" max="8983" width="17.83203125" style="171" customWidth="1"/>
    <col min="8984" max="8984" width="19.25" style="171" customWidth="1"/>
    <col min="8985" max="8985" width="17.6640625" style="171" customWidth="1"/>
    <col min="8986" max="8986" width="19.6640625" style="171" customWidth="1"/>
    <col min="8987" max="8994" width="17.83203125" style="171" customWidth="1"/>
    <col min="8995" max="8995" width="19.9140625" style="171" customWidth="1"/>
    <col min="8996" max="8996" width="19.6640625" style="171" customWidth="1"/>
    <col min="8997" max="9011" width="17.83203125" style="171" customWidth="1"/>
    <col min="9012" max="9059" width="11.25" style="171" hidden="1" customWidth="1"/>
    <col min="9060" max="9213" width="8.58203125" style="171" hidden="1"/>
    <col min="9214" max="9214" width="8.5" style="171" customWidth="1"/>
    <col min="9215" max="9215" width="101.1640625" style="171" customWidth="1"/>
    <col min="9216" max="9216" width="16.5" style="171" customWidth="1"/>
    <col min="9217" max="9239" width="17.83203125" style="171" customWidth="1"/>
    <col min="9240" max="9240" width="19.25" style="171" customWidth="1"/>
    <col min="9241" max="9241" width="17.6640625" style="171" customWidth="1"/>
    <col min="9242" max="9242" width="19.6640625" style="171" customWidth="1"/>
    <col min="9243" max="9250" width="17.83203125" style="171" customWidth="1"/>
    <col min="9251" max="9251" width="19.9140625" style="171" customWidth="1"/>
    <col min="9252" max="9252" width="19.6640625" style="171" customWidth="1"/>
    <col min="9253" max="9267" width="17.83203125" style="171" customWidth="1"/>
    <col min="9268" max="9315" width="11.25" style="171" hidden="1" customWidth="1"/>
    <col min="9316" max="9469" width="8.58203125" style="171" hidden="1"/>
    <col min="9470" max="9470" width="8.5" style="171" customWidth="1"/>
    <col min="9471" max="9471" width="101.1640625" style="171" customWidth="1"/>
    <col min="9472" max="9472" width="16.5" style="171" customWidth="1"/>
    <col min="9473" max="9495" width="17.83203125" style="171" customWidth="1"/>
    <col min="9496" max="9496" width="19.25" style="171" customWidth="1"/>
    <col min="9497" max="9497" width="17.6640625" style="171" customWidth="1"/>
    <col min="9498" max="9498" width="19.6640625" style="171" customWidth="1"/>
    <col min="9499" max="9506" width="17.83203125" style="171" customWidth="1"/>
    <col min="9507" max="9507" width="19.9140625" style="171" customWidth="1"/>
    <col min="9508" max="9508" width="19.6640625" style="171" customWidth="1"/>
    <col min="9509" max="9523" width="17.83203125" style="171" customWidth="1"/>
    <col min="9524" max="9571" width="11.25" style="171" hidden="1" customWidth="1"/>
    <col min="9572" max="9725" width="8.58203125" style="171" hidden="1"/>
    <col min="9726" max="9726" width="8.5" style="171" customWidth="1"/>
    <col min="9727" max="9727" width="101.1640625" style="171" customWidth="1"/>
    <col min="9728" max="9728" width="16.5" style="171" customWidth="1"/>
    <col min="9729" max="9751" width="17.83203125" style="171" customWidth="1"/>
    <col min="9752" max="9752" width="19.25" style="171" customWidth="1"/>
    <col min="9753" max="9753" width="17.6640625" style="171" customWidth="1"/>
    <col min="9754" max="9754" width="19.6640625" style="171" customWidth="1"/>
    <col min="9755" max="9762" width="17.83203125" style="171" customWidth="1"/>
    <col min="9763" max="9763" width="19.9140625" style="171" customWidth="1"/>
    <col min="9764" max="9764" width="19.6640625" style="171" customWidth="1"/>
    <col min="9765" max="9779" width="17.83203125" style="171" customWidth="1"/>
    <col min="9780" max="9827" width="11.25" style="171" hidden="1" customWidth="1"/>
    <col min="9828" max="9981" width="8.58203125" style="171" hidden="1"/>
    <col min="9982" max="9982" width="8.5" style="171" customWidth="1"/>
    <col min="9983" max="9983" width="101.1640625" style="171" customWidth="1"/>
    <col min="9984" max="9984" width="16.5" style="171" customWidth="1"/>
    <col min="9985" max="10007" width="17.83203125" style="171" customWidth="1"/>
    <col min="10008" max="10008" width="19.25" style="171" customWidth="1"/>
    <col min="10009" max="10009" width="17.6640625" style="171" customWidth="1"/>
    <col min="10010" max="10010" width="19.6640625" style="171" customWidth="1"/>
    <col min="10011" max="10018" width="17.83203125" style="171" customWidth="1"/>
    <col min="10019" max="10019" width="19.9140625" style="171" customWidth="1"/>
    <col min="10020" max="10020" width="19.6640625" style="171" customWidth="1"/>
    <col min="10021" max="10035" width="17.83203125" style="171" customWidth="1"/>
    <col min="10036" max="10083" width="11.25" style="171" hidden="1" customWidth="1"/>
    <col min="10084" max="10237" width="8.58203125" style="171" hidden="1"/>
    <col min="10238" max="10238" width="8.5" style="171" customWidth="1"/>
    <col min="10239" max="10239" width="101.1640625" style="171" customWidth="1"/>
    <col min="10240" max="10240" width="16.5" style="171" customWidth="1"/>
    <col min="10241" max="10263" width="17.83203125" style="171" customWidth="1"/>
    <col min="10264" max="10264" width="19.25" style="171" customWidth="1"/>
    <col min="10265" max="10265" width="17.6640625" style="171" customWidth="1"/>
    <col min="10266" max="10266" width="19.6640625" style="171" customWidth="1"/>
    <col min="10267" max="10274" width="17.83203125" style="171" customWidth="1"/>
    <col min="10275" max="10275" width="19.9140625" style="171" customWidth="1"/>
    <col min="10276" max="10276" width="19.6640625" style="171" customWidth="1"/>
    <col min="10277" max="10291" width="17.83203125" style="171" customWidth="1"/>
    <col min="10292" max="10339" width="11.25" style="171" hidden="1" customWidth="1"/>
    <col min="10340" max="10493" width="8.58203125" style="171" hidden="1"/>
    <col min="10494" max="10494" width="8.5" style="171" customWidth="1"/>
    <col min="10495" max="10495" width="101.1640625" style="171" customWidth="1"/>
    <col min="10496" max="10496" width="16.5" style="171" customWidth="1"/>
    <col min="10497" max="10519" width="17.83203125" style="171" customWidth="1"/>
    <col min="10520" max="10520" width="19.25" style="171" customWidth="1"/>
    <col min="10521" max="10521" width="17.6640625" style="171" customWidth="1"/>
    <col min="10522" max="10522" width="19.6640625" style="171" customWidth="1"/>
    <col min="10523" max="10530" width="17.83203125" style="171" customWidth="1"/>
    <col min="10531" max="10531" width="19.9140625" style="171" customWidth="1"/>
    <col min="10532" max="10532" width="19.6640625" style="171" customWidth="1"/>
    <col min="10533" max="10547" width="17.83203125" style="171" customWidth="1"/>
    <col min="10548" max="10595" width="11.25" style="171" hidden="1" customWidth="1"/>
    <col min="10596" max="10749" width="8.58203125" style="171" hidden="1"/>
    <col min="10750" max="10750" width="8.5" style="171" customWidth="1"/>
    <col min="10751" max="10751" width="101.1640625" style="171" customWidth="1"/>
    <col min="10752" max="10752" width="16.5" style="171" customWidth="1"/>
    <col min="10753" max="10775" width="17.83203125" style="171" customWidth="1"/>
    <col min="10776" max="10776" width="19.25" style="171" customWidth="1"/>
    <col min="10777" max="10777" width="17.6640625" style="171" customWidth="1"/>
    <col min="10778" max="10778" width="19.6640625" style="171" customWidth="1"/>
    <col min="10779" max="10786" width="17.83203125" style="171" customWidth="1"/>
    <col min="10787" max="10787" width="19.9140625" style="171" customWidth="1"/>
    <col min="10788" max="10788" width="19.6640625" style="171" customWidth="1"/>
    <col min="10789" max="10803" width="17.83203125" style="171" customWidth="1"/>
    <col min="10804" max="10851" width="11.25" style="171" hidden="1" customWidth="1"/>
    <col min="10852" max="11005" width="8.58203125" style="171" hidden="1"/>
    <col min="11006" max="11006" width="8.5" style="171" customWidth="1"/>
    <col min="11007" max="11007" width="101.1640625" style="171" customWidth="1"/>
    <col min="11008" max="11008" width="16.5" style="171" customWidth="1"/>
    <col min="11009" max="11031" width="17.83203125" style="171" customWidth="1"/>
    <col min="11032" max="11032" width="19.25" style="171" customWidth="1"/>
    <col min="11033" max="11033" width="17.6640625" style="171" customWidth="1"/>
    <col min="11034" max="11034" width="19.6640625" style="171" customWidth="1"/>
    <col min="11035" max="11042" width="17.83203125" style="171" customWidth="1"/>
    <col min="11043" max="11043" width="19.9140625" style="171" customWidth="1"/>
    <col min="11044" max="11044" width="19.6640625" style="171" customWidth="1"/>
    <col min="11045" max="11059" width="17.83203125" style="171" customWidth="1"/>
    <col min="11060" max="11107" width="11.25" style="171" hidden="1" customWidth="1"/>
    <col min="11108" max="11261" width="8.58203125" style="171" hidden="1"/>
    <col min="11262" max="11262" width="8.5" style="171" customWidth="1"/>
    <col min="11263" max="11263" width="101.1640625" style="171" customWidth="1"/>
    <col min="11264" max="11264" width="16.5" style="171" customWidth="1"/>
    <col min="11265" max="11287" width="17.83203125" style="171" customWidth="1"/>
    <col min="11288" max="11288" width="19.25" style="171" customWidth="1"/>
    <col min="11289" max="11289" width="17.6640625" style="171" customWidth="1"/>
    <col min="11290" max="11290" width="19.6640625" style="171" customWidth="1"/>
    <col min="11291" max="11298" width="17.83203125" style="171" customWidth="1"/>
    <col min="11299" max="11299" width="19.9140625" style="171" customWidth="1"/>
    <col min="11300" max="11300" width="19.6640625" style="171" customWidth="1"/>
    <col min="11301" max="11315" width="17.83203125" style="171" customWidth="1"/>
    <col min="11316" max="11363" width="11.25" style="171" hidden="1" customWidth="1"/>
    <col min="11364" max="11517" width="8.58203125" style="171" hidden="1"/>
    <col min="11518" max="11518" width="8.5" style="171" customWidth="1"/>
    <col min="11519" max="11519" width="101.1640625" style="171" customWidth="1"/>
    <col min="11520" max="11520" width="16.5" style="171" customWidth="1"/>
    <col min="11521" max="11543" width="17.83203125" style="171" customWidth="1"/>
    <col min="11544" max="11544" width="19.25" style="171" customWidth="1"/>
    <col min="11545" max="11545" width="17.6640625" style="171" customWidth="1"/>
    <col min="11546" max="11546" width="19.6640625" style="171" customWidth="1"/>
    <col min="11547" max="11554" width="17.83203125" style="171" customWidth="1"/>
    <col min="11555" max="11555" width="19.9140625" style="171" customWidth="1"/>
    <col min="11556" max="11556" width="19.6640625" style="171" customWidth="1"/>
    <col min="11557" max="11571" width="17.83203125" style="171" customWidth="1"/>
    <col min="11572" max="11619" width="11.25" style="171" hidden="1" customWidth="1"/>
    <col min="11620" max="11773" width="8.58203125" style="171" hidden="1"/>
    <col min="11774" max="11774" width="8.5" style="171" customWidth="1"/>
    <col min="11775" max="11775" width="101.1640625" style="171" customWidth="1"/>
    <col min="11776" max="11776" width="16.5" style="171" customWidth="1"/>
    <col min="11777" max="11799" width="17.83203125" style="171" customWidth="1"/>
    <col min="11800" max="11800" width="19.25" style="171" customWidth="1"/>
    <col min="11801" max="11801" width="17.6640625" style="171" customWidth="1"/>
    <col min="11802" max="11802" width="19.6640625" style="171" customWidth="1"/>
    <col min="11803" max="11810" width="17.83203125" style="171" customWidth="1"/>
    <col min="11811" max="11811" width="19.9140625" style="171" customWidth="1"/>
    <col min="11812" max="11812" width="19.6640625" style="171" customWidth="1"/>
    <col min="11813" max="11827" width="17.83203125" style="171" customWidth="1"/>
    <col min="11828" max="11875" width="11.25" style="171" hidden="1" customWidth="1"/>
    <col min="11876" max="12029" width="8.58203125" style="171" hidden="1"/>
    <col min="12030" max="12030" width="8.5" style="171" customWidth="1"/>
    <col min="12031" max="12031" width="101.1640625" style="171" customWidth="1"/>
    <col min="12032" max="12032" width="16.5" style="171" customWidth="1"/>
    <col min="12033" max="12055" width="17.83203125" style="171" customWidth="1"/>
    <col min="12056" max="12056" width="19.25" style="171" customWidth="1"/>
    <col min="12057" max="12057" width="17.6640625" style="171" customWidth="1"/>
    <col min="12058" max="12058" width="19.6640625" style="171" customWidth="1"/>
    <col min="12059" max="12066" width="17.83203125" style="171" customWidth="1"/>
    <col min="12067" max="12067" width="19.9140625" style="171" customWidth="1"/>
    <col min="12068" max="12068" width="19.6640625" style="171" customWidth="1"/>
    <col min="12069" max="12083" width="17.83203125" style="171" customWidth="1"/>
    <col min="12084" max="12131" width="11.25" style="171" hidden="1" customWidth="1"/>
    <col min="12132" max="12285" width="8.58203125" style="171" hidden="1"/>
    <col min="12286" max="12286" width="8.5" style="171" customWidth="1"/>
    <col min="12287" max="12287" width="101.1640625" style="171" customWidth="1"/>
    <col min="12288" max="12288" width="16.5" style="171" customWidth="1"/>
    <col min="12289" max="12311" width="17.83203125" style="171" customWidth="1"/>
    <col min="12312" max="12312" width="19.25" style="171" customWidth="1"/>
    <col min="12313" max="12313" width="17.6640625" style="171" customWidth="1"/>
    <col min="12314" max="12314" width="19.6640625" style="171" customWidth="1"/>
    <col min="12315" max="12322" width="17.83203125" style="171" customWidth="1"/>
    <col min="12323" max="12323" width="19.9140625" style="171" customWidth="1"/>
    <col min="12324" max="12324" width="19.6640625" style="171" customWidth="1"/>
    <col min="12325" max="12339" width="17.83203125" style="171" customWidth="1"/>
    <col min="12340" max="12387" width="11.25" style="171" hidden="1" customWidth="1"/>
    <col min="12388" max="12541" width="8.58203125" style="171" hidden="1"/>
    <col min="12542" max="12542" width="8.5" style="171" customWidth="1"/>
    <col min="12543" max="12543" width="101.1640625" style="171" customWidth="1"/>
    <col min="12544" max="12544" width="16.5" style="171" customWidth="1"/>
    <col min="12545" max="12567" width="17.83203125" style="171" customWidth="1"/>
    <col min="12568" max="12568" width="19.25" style="171" customWidth="1"/>
    <col min="12569" max="12569" width="17.6640625" style="171" customWidth="1"/>
    <col min="12570" max="12570" width="19.6640625" style="171" customWidth="1"/>
    <col min="12571" max="12578" width="17.83203125" style="171" customWidth="1"/>
    <col min="12579" max="12579" width="19.9140625" style="171" customWidth="1"/>
    <col min="12580" max="12580" width="19.6640625" style="171" customWidth="1"/>
    <col min="12581" max="12595" width="17.83203125" style="171" customWidth="1"/>
    <col min="12596" max="12643" width="11.25" style="171" hidden="1" customWidth="1"/>
    <col min="12644" max="12797" width="8.58203125" style="171" hidden="1"/>
    <col min="12798" max="12798" width="8.5" style="171" customWidth="1"/>
    <col min="12799" max="12799" width="101.1640625" style="171" customWidth="1"/>
    <col min="12800" max="12800" width="16.5" style="171" customWidth="1"/>
    <col min="12801" max="12823" width="17.83203125" style="171" customWidth="1"/>
    <col min="12824" max="12824" width="19.25" style="171" customWidth="1"/>
    <col min="12825" max="12825" width="17.6640625" style="171" customWidth="1"/>
    <col min="12826" max="12826" width="19.6640625" style="171" customWidth="1"/>
    <col min="12827" max="12834" width="17.83203125" style="171" customWidth="1"/>
    <col min="12835" max="12835" width="19.9140625" style="171" customWidth="1"/>
    <col min="12836" max="12836" width="19.6640625" style="171" customWidth="1"/>
    <col min="12837" max="12851" width="17.83203125" style="171" customWidth="1"/>
    <col min="12852" max="12899" width="11.25" style="171" hidden="1" customWidth="1"/>
    <col min="12900" max="13053" width="8.58203125" style="171" hidden="1"/>
    <col min="13054" max="13054" width="8.5" style="171" customWidth="1"/>
    <col min="13055" max="13055" width="101.1640625" style="171" customWidth="1"/>
    <col min="13056" max="13056" width="16.5" style="171" customWidth="1"/>
    <col min="13057" max="13079" width="17.83203125" style="171" customWidth="1"/>
    <col min="13080" max="13080" width="19.25" style="171" customWidth="1"/>
    <col min="13081" max="13081" width="17.6640625" style="171" customWidth="1"/>
    <col min="13082" max="13082" width="19.6640625" style="171" customWidth="1"/>
    <col min="13083" max="13090" width="17.83203125" style="171" customWidth="1"/>
    <col min="13091" max="13091" width="19.9140625" style="171" customWidth="1"/>
    <col min="13092" max="13092" width="19.6640625" style="171" customWidth="1"/>
    <col min="13093" max="13107" width="17.83203125" style="171" customWidth="1"/>
    <col min="13108" max="13155" width="11.25" style="171" hidden="1" customWidth="1"/>
    <col min="13156" max="13309" width="8.58203125" style="171" hidden="1"/>
    <col min="13310" max="13310" width="8.5" style="171" customWidth="1"/>
    <col min="13311" max="13311" width="101.1640625" style="171" customWidth="1"/>
    <col min="13312" max="13312" width="16.5" style="171" customWidth="1"/>
    <col min="13313" max="13335" width="17.83203125" style="171" customWidth="1"/>
    <col min="13336" max="13336" width="19.25" style="171" customWidth="1"/>
    <col min="13337" max="13337" width="17.6640625" style="171" customWidth="1"/>
    <col min="13338" max="13338" width="19.6640625" style="171" customWidth="1"/>
    <col min="13339" max="13346" width="17.83203125" style="171" customWidth="1"/>
    <col min="13347" max="13347" width="19.9140625" style="171" customWidth="1"/>
    <col min="13348" max="13348" width="19.6640625" style="171" customWidth="1"/>
    <col min="13349" max="13363" width="17.83203125" style="171" customWidth="1"/>
    <col min="13364" max="13411" width="11.25" style="171" hidden="1" customWidth="1"/>
    <col min="13412" max="13565" width="8.58203125" style="171" hidden="1"/>
    <col min="13566" max="13566" width="8.5" style="171" customWidth="1"/>
    <col min="13567" max="13567" width="101.1640625" style="171" customWidth="1"/>
    <col min="13568" max="13568" width="16.5" style="171" customWidth="1"/>
    <col min="13569" max="13591" width="17.83203125" style="171" customWidth="1"/>
    <col min="13592" max="13592" width="19.25" style="171" customWidth="1"/>
    <col min="13593" max="13593" width="17.6640625" style="171" customWidth="1"/>
    <col min="13594" max="13594" width="19.6640625" style="171" customWidth="1"/>
    <col min="13595" max="13602" width="17.83203125" style="171" customWidth="1"/>
    <col min="13603" max="13603" width="19.9140625" style="171" customWidth="1"/>
    <col min="13604" max="13604" width="19.6640625" style="171" customWidth="1"/>
    <col min="13605" max="13619" width="17.83203125" style="171" customWidth="1"/>
    <col min="13620" max="13667" width="11.25" style="171" hidden="1" customWidth="1"/>
    <col min="13668" max="13821" width="8.58203125" style="171" hidden="1"/>
    <col min="13822" max="13822" width="8.5" style="171" customWidth="1"/>
    <col min="13823" max="13823" width="101.1640625" style="171" customWidth="1"/>
    <col min="13824" max="13824" width="16.5" style="171" customWidth="1"/>
    <col min="13825" max="13847" width="17.83203125" style="171" customWidth="1"/>
    <col min="13848" max="13848" width="19.25" style="171" customWidth="1"/>
    <col min="13849" max="13849" width="17.6640625" style="171" customWidth="1"/>
    <col min="13850" max="13850" width="19.6640625" style="171" customWidth="1"/>
    <col min="13851" max="13858" width="17.83203125" style="171" customWidth="1"/>
    <col min="13859" max="13859" width="19.9140625" style="171" customWidth="1"/>
    <col min="13860" max="13860" width="19.6640625" style="171" customWidth="1"/>
    <col min="13861" max="13875" width="17.83203125" style="171" customWidth="1"/>
    <col min="13876" max="13923" width="11.25" style="171" hidden="1" customWidth="1"/>
    <col min="13924" max="14077" width="8.58203125" style="171" hidden="1"/>
    <col min="14078" max="14078" width="8.5" style="171" customWidth="1"/>
    <col min="14079" max="14079" width="101.1640625" style="171" customWidth="1"/>
    <col min="14080" max="14080" width="16.5" style="171" customWidth="1"/>
    <col min="14081" max="14103" width="17.83203125" style="171" customWidth="1"/>
    <col min="14104" max="14104" width="19.25" style="171" customWidth="1"/>
    <col min="14105" max="14105" width="17.6640625" style="171" customWidth="1"/>
    <col min="14106" max="14106" width="19.6640625" style="171" customWidth="1"/>
    <col min="14107" max="14114" width="17.83203125" style="171" customWidth="1"/>
    <col min="14115" max="14115" width="19.9140625" style="171" customWidth="1"/>
    <col min="14116" max="14116" width="19.6640625" style="171" customWidth="1"/>
    <col min="14117" max="14131" width="17.83203125" style="171" customWidth="1"/>
    <col min="14132" max="14179" width="11.25" style="171" hidden="1" customWidth="1"/>
    <col min="14180" max="14333" width="8.58203125" style="171" hidden="1"/>
    <col min="14334" max="14334" width="8.5" style="171" customWidth="1"/>
    <col min="14335" max="14335" width="101.1640625" style="171" customWidth="1"/>
    <col min="14336" max="14336" width="16.5" style="171" customWidth="1"/>
    <col min="14337" max="14359" width="17.83203125" style="171" customWidth="1"/>
    <col min="14360" max="14360" width="19.25" style="171" customWidth="1"/>
    <col min="14361" max="14361" width="17.6640625" style="171" customWidth="1"/>
    <col min="14362" max="14362" width="19.6640625" style="171" customWidth="1"/>
    <col min="14363" max="14370" width="17.83203125" style="171" customWidth="1"/>
    <col min="14371" max="14371" width="19.9140625" style="171" customWidth="1"/>
    <col min="14372" max="14372" width="19.6640625" style="171" customWidth="1"/>
    <col min="14373" max="14387" width="17.83203125" style="171" customWidth="1"/>
    <col min="14388" max="14435" width="11.25" style="171" hidden="1" customWidth="1"/>
    <col min="14436" max="14589" width="8.58203125" style="171" hidden="1"/>
    <col min="14590" max="14590" width="8.5" style="171" customWidth="1"/>
    <col min="14591" max="14591" width="101.1640625" style="171" customWidth="1"/>
    <col min="14592" max="14592" width="16.5" style="171" customWidth="1"/>
    <col min="14593" max="14615" width="17.83203125" style="171" customWidth="1"/>
    <col min="14616" max="14616" width="19.25" style="171" customWidth="1"/>
    <col min="14617" max="14617" width="17.6640625" style="171" customWidth="1"/>
    <col min="14618" max="14618" width="19.6640625" style="171" customWidth="1"/>
    <col min="14619" max="14626" width="17.83203125" style="171" customWidth="1"/>
    <col min="14627" max="14627" width="19.9140625" style="171" customWidth="1"/>
    <col min="14628" max="14628" width="19.6640625" style="171" customWidth="1"/>
    <col min="14629" max="14643" width="17.83203125" style="171" customWidth="1"/>
    <col min="14644" max="14691" width="11.25" style="171" hidden="1" customWidth="1"/>
    <col min="14692" max="14845" width="8.58203125" style="171" hidden="1"/>
    <col min="14846" max="14846" width="8.5" style="171" customWidth="1"/>
    <col min="14847" max="14847" width="101.1640625" style="171" customWidth="1"/>
    <col min="14848" max="14848" width="16.5" style="171" customWidth="1"/>
    <col min="14849" max="14871" width="17.83203125" style="171" customWidth="1"/>
    <col min="14872" max="14872" width="19.25" style="171" customWidth="1"/>
    <col min="14873" max="14873" width="17.6640625" style="171" customWidth="1"/>
    <col min="14874" max="14874" width="19.6640625" style="171" customWidth="1"/>
    <col min="14875" max="14882" width="17.83203125" style="171" customWidth="1"/>
    <col min="14883" max="14883" width="19.9140625" style="171" customWidth="1"/>
    <col min="14884" max="14884" width="19.6640625" style="171" customWidth="1"/>
    <col min="14885" max="14899" width="17.83203125" style="171" customWidth="1"/>
    <col min="14900" max="14947" width="11.25" style="171" hidden="1" customWidth="1"/>
    <col min="14948" max="15101" width="8.58203125" style="171" hidden="1"/>
    <col min="15102" max="15102" width="8.5" style="171" customWidth="1"/>
    <col min="15103" max="15103" width="101.1640625" style="171" customWidth="1"/>
    <col min="15104" max="15104" width="16.5" style="171" customWidth="1"/>
    <col min="15105" max="15127" width="17.83203125" style="171" customWidth="1"/>
    <col min="15128" max="15128" width="19.25" style="171" customWidth="1"/>
    <col min="15129" max="15129" width="17.6640625" style="171" customWidth="1"/>
    <col min="15130" max="15130" width="19.6640625" style="171" customWidth="1"/>
    <col min="15131" max="15138" width="17.83203125" style="171" customWidth="1"/>
    <col min="15139" max="15139" width="19.9140625" style="171" customWidth="1"/>
    <col min="15140" max="15140" width="19.6640625" style="171" customWidth="1"/>
    <col min="15141" max="15155" width="17.83203125" style="171" customWidth="1"/>
    <col min="15156" max="15203" width="11.25" style="171" hidden="1" customWidth="1"/>
    <col min="15204" max="15357" width="8.58203125" style="171" hidden="1"/>
    <col min="15358" max="15358" width="8.5" style="171" customWidth="1"/>
    <col min="15359" max="15359" width="101.1640625" style="171" customWidth="1"/>
    <col min="15360" max="15360" width="16.5" style="171" customWidth="1"/>
    <col min="15361" max="15383" width="17.83203125" style="171" customWidth="1"/>
    <col min="15384" max="15384" width="19.25" style="171" customWidth="1"/>
    <col min="15385" max="15385" width="17.6640625" style="171" customWidth="1"/>
    <col min="15386" max="15386" width="19.6640625" style="171" customWidth="1"/>
    <col min="15387" max="15394" width="17.83203125" style="171" customWidth="1"/>
    <col min="15395" max="15395" width="19.9140625" style="171" customWidth="1"/>
    <col min="15396" max="15396" width="19.6640625" style="171" customWidth="1"/>
    <col min="15397" max="15411" width="17.83203125" style="171" customWidth="1"/>
    <col min="15412" max="15459" width="11.25" style="171" hidden="1" customWidth="1"/>
    <col min="15460" max="15613" width="8.58203125" style="171" hidden="1"/>
    <col min="15614" max="15614" width="8.5" style="171" customWidth="1"/>
    <col min="15615" max="15615" width="101.1640625" style="171" customWidth="1"/>
    <col min="15616" max="15616" width="16.5" style="171" customWidth="1"/>
    <col min="15617" max="15639" width="17.83203125" style="171" customWidth="1"/>
    <col min="15640" max="15640" width="19.25" style="171" customWidth="1"/>
    <col min="15641" max="15641" width="17.6640625" style="171" customWidth="1"/>
    <col min="15642" max="15642" width="19.6640625" style="171" customWidth="1"/>
    <col min="15643" max="15650" width="17.83203125" style="171" customWidth="1"/>
    <col min="15651" max="15651" width="19.9140625" style="171" customWidth="1"/>
    <col min="15652" max="15652" width="19.6640625" style="171" customWidth="1"/>
    <col min="15653" max="15667" width="17.83203125" style="171" customWidth="1"/>
    <col min="15668" max="15715" width="11.25" style="171" hidden="1" customWidth="1"/>
    <col min="15716" max="15869" width="8.58203125" style="171" hidden="1"/>
    <col min="15870" max="15870" width="8.5" style="171" customWidth="1"/>
    <col min="15871" max="15871" width="101.1640625" style="171" customWidth="1"/>
    <col min="15872" max="15872" width="16.5" style="171" customWidth="1"/>
    <col min="15873" max="15895" width="17.83203125" style="171" customWidth="1"/>
    <col min="15896" max="15896" width="19.25" style="171" customWidth="1"/>
    <col min="15897" max="15897" width="17.6640625" style="171" customWidth="1"/>
    <col min="15898" max="15898" width="19.6640625" style="171" customWidth="1"/>
    <col min="15899" max="15906" width="17.83203125" style="171" customWidth="1"/>
    <col min="15907" max="15907" width="19.9140625" style="171" customWidth="1"/>
    <col min="15908" max="15908" width="19.6640625" style="171" customWidth="1"/>
    <col min="15909" max="15923" width="17.83203125" style="171" customWidth="1"/>
    <col min="15924" max="15971" width="11.25" style="171" hidden="1" customWidth="1"/>
    <col min="15972" max="16125" width="8.58203125" style="171" hidden="1"/>
    <col min="16126" max="16126" width="8.5" style="171" customWidth="1"/>
    <col min="16127" max="16127" width="101.1640625" style="171" customWidth="1"/>
    <col min="16128" max="16128" width="16.5" style="171" customWidth="1"/>
    <col min="16129" max="16151" width="17.83203125" style="171" customWidth="1"/>
    <col min="16152" max="16152" width="19.25" style="171" customWidth="1"/>
    <col min="16153" max="16153" width="17.6640625" style="171" customWidth="1"/>
    <col min="16154" max="16154" width="19.6640625" style="171" customWidth="1"/>
    <col min="16155" max="16162" width="17.83203125" style="171" customWidth="1"/>
    <col min="16163" max="16163" width="19.9140625" style="171" customWidth="1"/>
    <col min="16164" max="16164" width="19.6640625" style="171" customWidth="1"/>
    <col min="16165" max="16179" width="17.83203125" style="171" customWidth="1"/>
    <col min="16180" max="16181" width="0" style="171" hidden="1" customWidth="1"/>
    <col min="16182" max="16227" width="11.25" style="171" hidden="1" customWidth="1"/>
    <col min="16228" max="16384" width="11.25" style="171" hidden="1"/>
  </cols>
  <sheetData>
    <row r="1" spans="2:52" ht="20.399999999999999" customHeight="1">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c r="AS1" s="184"/>
      <c r="AT1" s="184"/>
      <c r="AU1" s="184"/>
      <c r="AV1" s="184"/>
      <c r="AW1" s="184"/>
      <c r="AX1" s="184"/>
      <c r="AY1" s="184"/>
      <c r="AZ1" s="184"/>
    </row>
    <row r="2" spans="2:52" ht="20.399999999999999" customHeight="1">
      <c r="B2" s="185"/>
    </row>
    <row r="3" spans="2:52" ht="20.399999999999999" customHeight="1">
      <c r="B3" s="186"/>
      <c r="C3" s="187"/>
      <c r="D3" s="187"/>
      <c r="H3" s="187"/>
      <c r="M3" s="187"/>
      <c r="R3" s="187"/>
      <c r="W3" s="187"/>
      <c r="AB3" s="187"/>
      <c r="AG3" s="187"/>
      <c r="AL3" s="187"/>
      <c r="AQ3" s="187"/>
      <c r="AV3" s="187"/>
    </row>
    <row r="4" spans="2:52" ht="20.399999999999999" customHeight="1">
      <c r="B4" s="186"/>
      <c r="C4" s="187"/>
      <c r="D4" s="187"/>
      <c r="H4" s="187"/>
      <c r="M4" s="187"/>
      <c r="R4" s="187"/>
      <c r="W4" s="187"/>
      <c r="AB4" s="187"/>
      <c r="AG4" s="187"/>
      <c r="AL4" s="187"/>
      <c r="AQ4" s="187"/>
      <c r="AV4" s="187"/>
    </row>
    <row r="5" spans="2:52" s="172" customFormat="1" ht="20.399999999999999" customHeight="1">
      <c r="B5" s="183"/>
      <c r="E5" s="188"/>
      <c r="F5" s="188"/>
      <c r="G5" s="188"/>
      <c r="I5" s="188"/>
      <c r="J5" s="188"/>
      <c r="K5" s="188"/>
      <c r="L5" s="188"/>
      <c r="N5" s="188"/>
      <c r="O5" s="188"/>
      <c r="P5" s="188"/>
      <c r="Q5" s="188"/>
      <c r="S5" s="188"/>
      <c r="T5" s="188"/>
      <c r="U5" s="188"/>
      <c r="V5" s="188"/>
      <c r="X5" s="188"/>
      <c r="Y5" s="188"/>
      <c r="Z5" s="188"/>
      <c r="AA5" s="188"/>
      <c r="AC5" s="188"/>
      <c r="AD5" s="188"/>
      <c r="AE5" s="188"/>
      <c r="AF5" s="188"/>
      <c r="AH5" s="188"/>
      <c r="AI5" s="188"/>
      <c r="AJ5" s="188"/>
      <c r="AK5" s="188"/>
      <c r="AM5" s="188"/>
      <c r="AN5" s="188"/>
      <c r="AO5" s="188"/>
      <c r="AP5" s="188"/>
      <c r="AR5" s="188"/>
      <c r="AS5" s="188"/>
      <c r="AT5" s="188"/>
      <c r="AU5" s="188"/>
      <c r="AW5" s="188"/>
      <c r="AX5" s="188"/>
      <c r="AY5" s="188"/>
      <c r="AZ5" s="188"/>
    </row>
    <row r="6" spans="2:52" s="172" customFormat="1" ht="48.6" customHeight="1">
      <c r="B6" s="201" t="s">
        <v>313</v>
      </c>
      <c r="C6" s="202" t="s">
        <v>314</v>
      </c>
      <c r="D6" s="202" t="s">
        <v>30</v>
      </c>
      <c r="E6" s="202" t="s">
        <v>32</v>
      </c>
      <c r="F6" s="202" t="s">
        <v>33</v>
      </c>
      <c r="G6" s="202" t="s">
        <v>35</v>
      </c>
      <c r="H6" s="202" t="s">
        <v>36</v>
      </c>
      <c r="I6" s="202" t="s">
        <v>37</v>
      </c>
      <c r="J6" s="202" t="s">
        <v>38</v>
      </c>
      <c r="K6" s="202" t="s">
        <v>39</v>
      </c>
      <c r="L6" s="202" t="s">
        <v>40</v>
      </c>
      <c r="M6" s="202" t="s">
        <v>41</v>
      </c>
      <c r="N6" s="202" t="s">
        <v>42</v>
      </c>
      <c r="O6" s="202" t="s">
        <v>43</v>
      </c>
      <c r="P6" s="202" t="s">
        <v>44</v>
      </c>
      <c r="Q6" s="202" t="s">
        <v>45</v>
      </c>
      <c r="R6" s="202" t="s">
        <v>46</v>
      </c>
      <c r="S6" s="202" t="s">
        <v>47</v>
      </c>
      <c r="T6" s="202" t="s">
        <v>48</v>
      </c>
      <c r="U6" s="202" t="s">
        <v>49</v>
      </c>
      <c r="V6" s="202" t="s">
        <v>50</v>
      </c>
      <c r="W6" s="202" t="s">
        <v>51</v>
      </c>
      <c r="X6" s="202" t="s">
        <v>52</v>
      </c>
      <c r="Y6" s="202" t="s">
        <v>53</v>
      </c>
      <c r="Z6" s="202" t="s">
        <v>54</v>
      </c>
      <c r="AA6" s="202" t="s">
        <v>55</v>
      </c>
      <c r="AB6" s="202" t="s">
        <v>56</v>
      </c>
      <c r="AC6" s="202" t="s">
        <v>57</v>
      </c>
      <c r="AD6" s="202" t="s">
        <v>315</v>
      </c>
      <c r="AE6" s="202" t="s">
        <v>59</v>
      </c>
      <c r="AF6" s="202" t="s">
        <v>293</v>
      </c>
      <c r="AG6" s="202" t="s">
        <v>60</v>
      </c>
      <c r="AH6" s="202" t="s">
        <v>61</v>
      </c>
      <c r="AI6" s="202" t="s">
        <v>62</v>
      </c>
      <c r="AJ6" s="202" t="s">
        <v>63</v>
      </c>
      <c r="AK6" s="202" t="s">
        <v>64</v>
      </c>
      <c r="AL6" s="202" t="s">
        <v>65</v>
      </c>
      <c r="AM6" s="202" t="s">
        <v>66</v>
      </c>
      <c r="AN6" s="202" t="s">
        <v>67</v>
      </c>
      <c r="AO6" s="202" t="s">
        <v>68</v>
      </c>
      <c r="AP6" s="202" t="s">
        <v>69</v>
      </c>
      <c r="AQ6" s="202" t="s">
        <v>70</v>
      </c>
      <c r="AR6" s="202" t="s">
        <v>71</v>
      </c>
      <c r="AS6" s="202" t="s">
        <v>72</v>
      </c>
      <c r="AT6" s="202" t="s">
        <v>73</v>
      </c>
      <c r="AU6" s="202" t="s">
        <v>74</v>
      </c>
      <c r="AV6" s="202" t="s">
        <v>75</v>
      </c>
      <c r="AW6" s="202" t="s">
        <v>76</v>
      </c>
      <c r="AX6" s="202" t="s">
        <v>77</v>
      </c>
      <c r="AY6" s="202" t="s">
        <v>78</v>
      </c>
      <c r="AZ6" s="202" t="s">
        <v>79</v>
      </c>
    </row>
    <row r="7" spans="2:52" s="172" customFormat="1" ht="20.399999999999999" customHeight="1">
      <c r="B7" s="155"/>
      <c r="C7" s="181"/>
      <c r="D7" s="156"/>
      <c r="E7" s="156"/>
      <c r="F7" s="156"/>
      <c r="G7" s="157"/>
      <c r="H7" s="156"/>
      <c r="I7" s="156"/>
      <c r="J7" s="156"/>
      <c r="K7" s="156"/>
      <c r="L7" s="157"/>
      <c r="M7" s="156"/>
      <c r="N7" s="156"/>
      <c r="O7" s="156"/>
      <c r="P7" s="156"/>
      <c r="Q7" s="157"/>
      <c r="R7" s="156"/>
      <c r="S7" s="156"/>
      <c r="T7" s="156"/>
      <c r="U7" s="156"/>
      <c r="V7" s="157"/>
      <c r="W7" s="156"/>
      <c r="X7" s="156"/>
      <c r="Y7" s="156"/>
      <c r="Z7" s="156"/>
      <c r="AA7" s="157"/>
      <c r="AB7" s="156"/>
      <c r="AC7" s="156"/>
      <c r="AD7" s="156"/>
      <c r="AE7" s="156"/>
      <c r="AF7" s="157"/>
      <c r="AG7" s="156"/>
      <c r="AH7" s="156"/>
      <c r="AI7" s="156"/>
      <c r="AJ7" s="156"/>
      <c r="AK7" s="157"/>
      <c r="AL7" s="156"/>
      <c r="AM7" s="156"/>
      <c r="AN7" s="156"/>
      <c r="AO7" s="156"/>
      <c r="AP7" s="157"/>
      <c r="AQ7" s="156"/>
      <c r="AR7" s="156"/>
      <c r="AS7" s="156"/>
      <c r="AT7" s="156"/>
      <c r="AU7" s="157"/>
      <c r="AV7" s="156"/>
      <c r="AW7" s="156"/>
      <c r="AX7" s="156"/>
      <c r="AY7" s="156"/>
      <c r="AZ7" s="157"/>
    </row>
    <row r="8" spans="2:52" s="172" customFormat="1" ht="24.6">
      <c r="B8" s="192" t="s">
        <v>316</v>
      </c>
      <c r="C8" s="182"/>
      <c r="D8" s="158"/>
      <c r="E8" s="158"/>
      <c r="F8" s="158"/>
      <c r="G8" s="159"/>
      <c r="H8" s="158"/>
      <c r="I8" s="158"/>
      <c r="J8" s="158"/>
      <c r="K8" s="158"/>
      <c r="L8" s="159"/>
      <c r="M8" s="158"/>
      <c r="N8" s="158"/>
      <c r="O8" s="158"/>
      <c r="P8" s="158"/>
      <c r="Q8" s="159"/>
      <c r="R8" s="158"/>
      <c r="S8" s="158"/>
      <c r="T8" s="158"/>
      <c r="U8" s="158"/>
      <c r="V8" s="159"/>
      <c r="W8" s="158"/>
      <c r="X8" s="158"/>
      <c r="Y8" s="158"/>
      <c r="Z8" s="158"/>
      <c r="AA8" s="159"/>
      <c r="AB8" s="158"/>
      <c r="AC8" s="158"/>
      <c r="AD8" s="158"/>
      <c r="AE8" s="158"/>
      <c r="AF8" s="159"/>
      <c r="AG8" s="158"/>
      <c r="AH8" s="158"/>
      <c r="AI8" s="158"/>
      <c r="AJ8" s="158"/>
      <c r="AK8" s="159"/>
      <c r="AL8" s="158"/>
      <c r="AM8" s="158"/>
      <c r="AN8" s="158"/>
      <c r="AO8" s="158"/>
      <c r="AP8" s="159"/>
      <c r="AQ8" s="158"/>
      <c r="AR8" s="158"/>
      <c r="AS8" s="158"/>
      <c r="AT8" s="158"/>
      <c r="AU8" s="159"/>
      <c r="AV8" s="158"/>
      <c r="AW8" s="158"/>
      <c r="AX8" s="158"/>
      <c r="AY8" s="158"/>
      <c r="AZ8" s="159"/>
    </row>
    <row r="9" spans="2:52" s="172" customFormat="1" ht="24.6">
      <c r="B9" s="192"/>
      <c r="C9" s="182"/>
      <c r="D9" s="158"/>
      <c r="E9" s="158"/>
      <c r="F9" s="158"/>
      <c r="G9" s="159"/>
      <c r="H9" s="158"/>
      <c r="I9" s="158"/>
      <c r="J9" s="158"/>
      <c r="K9" s="158"/>
      <c r="L9" s="159"/>
      <c r="M9" s="158"/>
      <c r="N9" s="158"/>
      <c r="O9" s="158"/>
      <c r="P9" s="158"/>
      <c r="Q9" s="159"/>
      <c r="R9" s="158"/>
      <c r="S9" s="158"/>
      <c r="T9" s="158"/>
      <c r="U9" s="158"/>
      <c r="V9" s="159"/>
      <c r="W9" s="158"/>
      <c r="X9" s="158"/>
      <c r="Y9" s="158"/>
      <c r="Z9" s="158"/>
      <c r="AA9" s="159"/>
      <c r="AB9" s="158"/>
      <c r="AC9" s="158"/>
      <c r="AD9" s="158"/>
      <c r="AE9" s="158"/>
      <c r="AF9" s="159"/>
      <c r="AG9" s="158"/>
      <c r="AH9" s="158"/>
      <c r="AI9" s="158"/>
      <c r="AJ9" s="158"/>
      <c r="AK9" s="159"/>
      <c r="AL9" s="158"/>
      <c r="AM9" s="158"/>
      <c r="AN9" s="158"/>
      <c r="AO9" s="158"/>
      <c r="AP9" s="159"/>
      <c r="AQ9" s="158"/>
      <c r="AR9" s="158"/>
      <c r="AS9" s="158"/>
      <c r="AT9" s="158"/>
      <c r="AU9" s="159"/>
      <c r="AV9" s="158"/>
      <c r="AW9" s="158"/>
      <c r="AX9" s="158"/>
      <c r="AY9" s="158"/>
      <c r="AZ9" s="159"/>
    </row>
    <row r="10" spans="2:52" s="172" customFormat="1" ht="20.399999999999999" customHeight="1">
      <c r="B10" s="256" t="s">
        <v>317</v>
      </c>
      <c r="C10" s="519">
        <v>13326394.068278</v>
      </c>
      <c r="D10" s="520">
        <v>4020.4426579999999</v>
      </c>
      <c r="E10" s="520">
        <v>56647.547021999999</v>
      </c>
      <c r="F10" s="520">
        <v>264758.624702</v>
      </c>
      <c r="G10" s="521">
        <v>8357.0010810000003</v>
      </c>
      <c r="H10" s="520">
        <v>1461822.6149800001</v>
      </c>
      <c r="I10" s="520">
        <v>134741.039433</v>
      </c>
      <c r="J10" s="520">
        <v>288743.38929199998</v>
      </c>
      <c r="K10" s="520">
        <v>93732.074076999997</v>
      </c>
      <c r="L10" s="521">
        <v>326236.07170799997</v>
      </c>
      <c r="M10" s="520">
        <v>5563.2238150000003</v>
      </c>
      <c r="N10" s="520">
        <v>140404.11210900001</v>
      </c>
      <c r="O10" s="520">
        <v>37135.542226999998</v>
      </c>
      <c r="P10" s="520">
        <v>136319.26758000001</v>
      </c>
      <c r="Q10" s="521">
        <v>11548.551099</v>
      </c>
      <c r="R10" s="520">
        <v>7399.1268959999998</v>
      </c>
      <c r="S10" s="520">
        <v>1717965.1587360001</v>
      </c>
      <c r="T10" s="520">
        <v>234938.97122899999</v>
      </c>
      <c r="U10" s="520">
        <v>52099.634527000002</v>
      </c>
      <c r="V10" s="521">
        <v>94699.882868999994</v>
      </c>
      <c r="W10" s="520">
        <v>2915060.4305469999</v>
      </c>
      <c r="X10" s="520">
        <v>66061.316246000002</v>
      </c>
      <c r="Y10" s="520">
        <v>13840.545109999999</v>
      </c>
      <c r="Z10" s="520">
        <v>101203.978156</v>
      </c>
      <c r="AA10" s="521">
        <v>47243.247134999998</v>
      </c>
      <c r="AB10" s="520">
        <v>22289.434849000001</v>
      </c>
      <c r="AC10" s="520">
        <v>5473.2107310000001</v>
      </c>
      <c r="AD10" s="520">
        <v>1559.793778</v>
      </c>
      <c r="AE10" s="520">
        <v>807.68975799999998</v>
      </c>
      <c r="AF10" s="521">
        <v>4537.2077820000004</v>
      </c>
      <c r="AG10" s="520">
        <v>756.14573700000005</v>
      </c>
      <c r="AH10" s="520">
        <v>803322.18158500001</v>
      </c>
      <c r="AI10" s="520">
        <v>7324.7083579999999</v>
      </c>
      <c r="AJ10" s="520">
        <v>546216.58453500003</v>
      </c>
      <c r="AK10" s="521">
        <v>11502.660223000001</v>
      </c>
      <c r="AL10" s="520">
        <v>52637.453310999997</v>
      </c>
      <c r="AM10" s="520">
        <v>89521.588256000003</v>
      </c>
      <c r="AN10" s="520">
        <v>201182.907079</v>
      </c>
      <c r="AO10" s="520">
        <v>5193.358628</v>
      </c>
      <c r="AP10" s="521">
        <v>9194.7453239999995</v>
      </c>
      <c r="AQ10" s="520">
        <v>218640.74580100001</v>
      </c>
      <c r="AR10" s="520">
        <v>42205.940924000002</v>
      </c>
      <c r="AS10" s="520">
        <v>114614.36010799999</v>
      </c>
      <c r="AT10" s="520">
        <v>451.92361599999998</v>
      </c>
      <c r="AU10" s="521">
        <v>130655.52248299999</v>
      </c>
      <c r="AV10" s="520">
        <v>1939152.6588610001</v>
      </c>
      <c r="AW10" s="520">
        <v>807086.609115</v>
      </c>
      <c r="AX10" s="520">
        <v>5159.6828660000001</v>
      </c>
      <c r="AY10" s="520">
        <v>82854.032489999998</v>
      </c>
      <c r="AZ10" s="521">
        <v>3511.128839</v>
      </c>
    </row>
    <row r="11" spans="2:52" s="172" customFormat="1" ht="12" customHeight="1">
      <c r="B11" s="173"/>
      <c r="C11" s="522"/>
      <c r="D11" s="523"/>
      <c r="E11" s="523"/>
      <c r="F11" s="523"/>
      <c r="G11" s="524"/>
      <c r="H11" s="523"/>
      <c r="I11" s="523"/>
      <c r="J11" s="523"/>
      <c r="K11" s="523"/>
      <c r="L11" s="524"/>
      <c r="M11" s="523"/>
      <c r="N11" s="523"/>
      <c r="O11" s="523"/>
      <c r="P11" s="523"/>
      <c r="Q11" s="524"/>
      <c r="R11" s="523"/>
      <c r="S11" s="523"/>
      <c r="T11" s="523"/>
      <c r="U11" s="523"/>
      <c r="V11" s="524"/>
      <c r="W11" s="523"/>
      <c r="X11" s="523"/>
      <c r="Y11" s="523"/>
      <c r="Z11" s="523"/>
      <c r="AA11" s="524"/>
      <c r="AB11" s="523"/>
      <c r="AC11" s="523"/>
      <c r="AD11" s="523"/>
      <c r="AE11" s="523"/>
      <c r="AF11" s="524"/>
      <c r="AG11" s="523"/>
      <c r="AH11" s="523"/>
      <c r="AI11" s="523"/>
      <c r="AJ11" s="523"/>
      <c r="AK11" s="524"/>
      <c r="AL11" s="523"/>
      <c r="AM11" s="523"/>
      <c r="AN11" s="523"/>
      <c r="AO11" s="523"/>
      <c r="AP11" s="524"/>
      <c r="AQ11" s="523"/>
      <c r="AR11" s="523"/>
      <c r="AS11" s="523"/>
      <c r="AT11" s="523"/>
      <c r="AU11" s="524"/>
      <c r="AV11" s="523"/>
      <c r="AW11" s="523"/>
      <c r="AX11" s="523"/>
      <c r="AY11" s="523"/>
      <c r="AZ11" s="524"/>
    </row>
    <row r="12" spans="2:52" ht="20.399999999999999" customHeight="1">
      <c r="B12" s="174" t="s">
        <v>318</v>
      </c>
      <c r="C12" s="525">
        <v>1014497.908111</v>
      </c>
      <c r="D12" s="526">
        <v>238.82890399999999</v>
      </c>
      <c r="E12" s="526">
        <v>7227.1437640000004</v>
      </c>
      <c r="F12" s="526">
        <v>7543.9370879999997</v>
      </c>
      <c r="G12" s="527">
        <v>588.73439999999994</v>
      </c>
      <c r="H12" s="526">
        <v>69857.257473999998</v>
      </c>
      <c r="I12" s="526">
        <v>9204.6980650000005</v>
      </c>
      <c r="J12" s="526">
        <v>28583.601652000001</v>
      </c>
      <c r="K12" s="526">
        <v>12779.191923</v>
      </c>
      <c r="L12" s="527">
        <v>16223.344255</v>
      </c>
      <c r="M12" s="526">
        <v>4707.3682010000002</v>
      </c>
      <c r="N12" s="526">
        <v>17056.34722</v>
      </c>
      <c r="O12" s="526">
        <v>4550.4525489999996</v>
      </c>
      <c r="P12" s="526">
        <v>18603.874417999999</v>
      </c>
      <c r="Q12" s="527">
        <v>8395.789718</v>
      </c>
      <c r="R12" s="526">
        <v>497.03150299999999</v>
      </c>
      <c r="S12" s="526">
        <v>108102.009725</v>
      </c>
      <c r="T12" s="526">
        <v>11321.362107000001</v>
      </c>
      <c r="U12" s="526">
        <v>14218.034479</v>
      </c>
      <c r="V12" s="527">
        <v>12390.202589</v>
      </c>
      <c r="W12" s="526">
        <v>201830.13462600001</v>
      </c>
      <c r="X12" s="526">
        <v>57.554238000000005</v>
      </c>
      <c r="Y12" s="526">
        <v>242.89442199999999</v>
      </c>
      <c r="Z12" s="526">
        <v>17637.315402</v>
      </c>
      <c r="AA12" s="527">
        <v>6577.2321519999996</v>
      </c>
      <c r="AB12" s="526">
        <v>657.94714899999997</v>
      </c>
      <c r="AC12" s="526">
        <v>460.84490899999997</v>
      </c>
      <c r="AD12" s="526">
        <v>1469.2261840000001</v>
      </c>
      <c r="AE12" s="526">
        <v>113.680201</v>
      </c>
      <c r="AF12" s="527">
        <v>451.25324699999999</v>
      </c>
      <c r="AG12" s="526">
        <v>179.04457199999999</v>
      </c>
      <c r="AH12" s="526">
        <v>67579.238838999998</v>
      </c>
      <c r="AI12" s="526">
        <v>4367.7258609999999</v>
      </c>
      <c r="AJ12" s="526">
        <v>60522.036348000001</v>
      </c>
      <c r="AK12" s="527">
        <v>1045.265635</v>
      </c>
      <c r="AL12" s="526">
        <v>14995.266722</v>
      </c>
      <c r="AM12" s="526">
        <v>2285.7721460000002</v>
      </c>
      <c r="AN12" s="526">
        <v>10772.718624000001</v>
      </c>
      <c r="AO12" s="526">
        <v>63.476332999999997</v>
      </c>
      <c r="AP12" s="527">
        <v>2626.1433229999998</v>
      </c>
      <c r="AQ12" s="526">
        <v>51784.574208999999</v>
      </c>
      <c r="AR12" s="526">
        <v>14347.119776</v>
      </c>
      <c r="AS12" s="526">
        <v>2805.8869519999998</v>
      </c>
      <c r="AT12" s="526">
        <v>345.87621200000001</v>
      </c>
      <c r="AU12" s="527">
        <v>18304.077846</v>
      </c>
      <c r="AV12" s="526">
        <v>115069.144823</v>
      </c>
      <c r="AW12" s="526">
        <v>62254.006082</v>
      </c>
      <c r="AX12" s="526">
        <v>920.18787299999997</v>
      </c>
      <c r="AY12" s="526">
        <v>2549.878048</v>
      </c>
      <c r="AZ12" s="527">
        <v>93.175318000000004</v>
      </c>
    </row>
    <row r="13" spans="2:52" ht="20.399999999999999" customHeight="1">
      <c r="B13" s="174" t="s">
        <v>319</v>
      </c>
      <c r="C13" s="525">
        <v>30078.424275000001</v>
      </c>
      <c r="D13" s="526">
        <v>0</v>
      </c>
      <c r="E13" s="526">
        <v>0</v>
      </c>
      <c r="F13" s="526">
        <v>67.722078999999994</v>
      </c>
      <c r="G13" s="527">
        <v>7.8309999999999994E-3</v>
      </c>
      <c r="H13" s="526">
        <v>933.22880799999996</v>
      </c>
      <c r="I13" s="526">
        <v>0</v>
      </c>
      <c r="J13" s="526">
        <v>946.44069100000002</v>
      </c>
      <c r="K13" s="526">
        <v>0</v>
      </c>
      <c r="L13" s="527">
        <v>0</v>
      </c>
      <c r="M13" s="526">
        <v>0</v>
      </c>
      <c r="N13" s="526">
        <v>0</v>
      </c>
      <c r="O13" s="526">
        <v>0</v>
      </c>
      <c r="P13" s="526">
        <v>3008.4637509999998</v>
      </c>
      <c r="Q13" s="527">
        <v>0</v>
      </c>
      <c r="R13" s="526">
        <v>0</v>
      </c>
      <c r="S13" s="526">
        <v>6964.3475609999996</v>
      </c>
      <c r="T13" s="526">
        <v>0</v>
      </c>
      <c r="U13" s="526">
        <v>5.1700000000000001E-3</v>
      </c>
      <c r="V13" s="527">
        <v>261.25906900000001</v>
      </c>
      <c r="W13" s="526">
        <v>10206.809492</v>
      </c>
      <c r="X13" s="526">
        <v>1.332184</v>
      </c>
      <c r="Y13" s="526">
        <v>0</v>
      </c>
      <c r="Z13" s="526">
        <v>0</v>
      </c>
      <c r="AA13" s="527">
        <v>0</v>
      </c>
      <c r="AB13" s="526">
        <v>0</v>
      </c>
      <c r="AC13" s="526">
        <v>0</v>
      </c>
      <c r="AD13" s="526">
        <v>0</v>
      </c>
      <c r="AE13" s="526">
        <v>0</v>
      </c>
      <c r="AF13" s="527">
        <v>0</v>
      </c>
      <c r="AG13" s="526">
        <v>0</v>
      </c>
      <c r="AH13" s="526">
        <v>79.385774999999995</v>
      </c>
      <c r="AI13" s="526">
        <v>0</v>
      </c>
      <c r="AJ13" s="526">
        <v>4.8284000000000001E-2</v>
      </c>
      <c r="AK13" s="527">
        <v>0</v>
      </c>
      <c r="AL13" s="526">
        <v>0</v>
      </c>
      <c r="AM13" s="526">
        <v>374.71767799999998</v>
      </c>
      <c r="AN13" s="526">
        <v>3111.2958309999999</v>
      </c>
      <c r="AO13" s="526">
        <v>0</v>
      </c>
      <c r="AP13" s="527">
        <v>0</v>
      </c>
      <c r="AQ13" s="526">
        <v>2030.9346419999999</v>
      </c>
      <c r="AR13" s="526">
        <v>0</v>
      </c>
      <c r="AS13" s="526">
        <v>3.0000000000000001E-6</v>
      </c>
      <c r="AT13" s="526">
        <v>0</v>
      </c>
      <c r="AU13" s="527">
        <v>0</v>
      </c>
      <c r="AV13" s="526">
        <v>554.18297700000005</v>
      </c>
      <c r="AW13" s="526">
        <v>1538.2424470000001</v>
      </c>
      <c r="AX13" s="526">
        <v>0</v>
      </c>
      <c r="AY13" s="526">
        <v>0</v>
      </c>
      <c r="AZ13" s="527">
        <v>0</v>
      </c>
    </row>
    <row r="14" spans="2:52" ht="20.399999999999999" customHeight="1">
      <c r="B14" s="174" t="s">
        <v>320</v>
      </c>
      <c r="C14" s="525">
        <v>3289718.6454850002</v>
      </c>
      <c r="D14" s="526">
        <v>0</v>
      </c>
      <c r="E14" s="526">
        <v>6882.1265979999998</v>
      </c>
      <c r="F14" s="526">
        <v>147609.29134900001</v>
      </c>
      <c r="G14" s="527">
        <v>3986.0067760000002</v>
      </c>
      <c r="H14" s="526">
        <v>553162.75978700002</v>
      </c>
      <c r="I14" s="526">
        <v>40862.706303999999</v>
      </c>
      <c r="J14" s="526">
        <v>73296.068073999995</v>
      </c>
      <c r="K14" s="526">
        <v>50909.527013999999</v>
      </c>
      <c r="L14" s="527">
        <v>11678.263974</v>
      </c>
      <c r="M14" s="526">
        <v>0</v>
      </c>
      <c r="N14" s="526">
        <v>61304.560265</v>
      </c>
      <c r="O14" s="526">
        <v>1186.164522</v>
      </c>
      <c r="P14" s="526">
        <v>20730.403524000001</v>
      </c>
      <c r="Q14" s="527">
        <v>0</v>
      </c>
      <c r="R14" s="526">
        <v>0</v>
      </c>
      <c r="S14" s="526">
        <v>348956.56556900003</v>
      </c>
      <c r="T14" s="526">
        <v>59430.739567999997</v>
      </c>
      <c r="U14" s="526">
        <v>17264.310083</v>
      </c>
      <c r="V14" s="527">
        <v>10204.185912999999</v>
      </c>
      <c r="W14" s="526">
        <v>631496.54005099996</v>
      </c>
      <c r="X14" s="526">
        <v>64268.905142000003</v>
      </c>
      <c r="Y14" s="526">
        <v>5747.252614</v>
      </c>
      <c r="Z14" s="526">
        <v>31861.723880000001</v>
      </c>
      <c r="AA14" s="527">
        <v>0</v>
      </c>
      <c r="AB14" s="526">
        <v>549.79225499999995</v>
      </c>
      <c r="AC14" s="526">
        <v>1872.8259559999999</v>
      </c>
      <c r="AD14" s="526">
        <v>0</v>
      </c>
      <c r="AE14" s="526">
        <v>1.0062</v>
      </c>
      <c r="AF14" s="527">
        <v>0</v>
      </c>
      <c r="AG14" s="526">
        <v>0</v>
      </c>
      <c r="AH14" s="526">
        <v>150490.26097199999</v>
      </c>
      <c r="AI14" s="526">
        <v>194.91541000000001</v>
      </c>
      <c r="AJ14" s="526">
        <v>101223.716283</v>
      </c>
      <c r="AK14" s="527">
        <v>210.29575800000001</v>
      </c>
      <c r="AL14" s="526">
        <v>7909.5940920000003</v>
      </c>
      <c r="AM14" s="526">
        <v>36354.614532</v>
      </c>
      <c r="AN14" s="526">
        <v>19171.985518000001</v>
      </c>
      <c r="AO14" s="526">
        <v>1694.0669559999999</v>
      </c>
      <c r="AP14" s="527">
        <v>0</v>
      </c>
      <c r="AQ14" s="526">
        <v>97713.556066999998</v>
      </c>
      <c r="AR14" s="526">
        <v>10139.970873</v>
      </c>
      <c r="AS14" s="526">
        <v>27990.813393</v>
      </c>
      <c r="AT14" s="526">
        <v>0</v>
      </c>
      <c r="AU14" s="527">
        <v>13416.72401</v>
      </c>
      <c r="AV14" s="526">
        <v>492259.95210699999</v>
      </c>
      <c r="AW14" s="526">
        <v>165334.42286399999</v>
      </c>
      <c r="AX14" s="526">
        <v>979.12213199999997</v>
      </c>
      <c r="AY14" s="526">
        <v>21372.909094999999</v>
      </c>
      <c r="AZ14" s="527">
        <v>0</v>
      </c>
    </row>
    <row r="15" spans="2:52" ht="20.399999999999999" customHeight="1">
      <c r="B15" s="175" t="s">
        <v>321</v>
      </c>
      <c r="C15" s="525">
        <v>1511417.0663689999</v>
      </c>
      <c r="D15" s="526">
        <v>0</v>
      </c>
      <c r="E15" s="526">
        <v>4189.5960800000003</v>
      </c>
      <c r="F15" s="526">
        <v>147401.939021</v>
      </c>
      <c r="G15" s="527">
        <v>3986.0067760000002</v>
      </c>
      <c r="H15" s="526">
        <v>80350.899491999997</v>
      </c>
      <c r="I15" s="526">
        <v>33458.953771</v>
      </c>
      <c r="J15" s="526">
        <v>73296.068073999995</v>
      </c>
      <c r="K15" s="526">
        <v>50909.527013999999</v>
      </c>
      <c r="L15" s="527">
        <v>10789.280642</v>
      </c>
      <c r="M15" s="526">
        <v>0</v>
      </c>
      <c r="N15" s="526">
        <v>23393.051153</v>
      </c>
      <c r="O15" s="526">
        <v>0</v>
      </c>
      <c r="P15" s="526">
        <v>20730.403524000001</v>
      </c>
      <c r="Q15" s="527">
        <v>0</v>
      </c>
      <c r="R15" s="526">
        <v>0</v>
      </c>
      <c r="S15" s="526">
        <v>106442.41532499999</v>
      </c>
      <c r="T15" s="526">
        <v>1045.9100759999999</v>
      </c>
      <c r="U15" s="526">
        <v>17264.310083</v>
      </c>
      <c r="V15" s="527">
        <v>9685.4410750000006</v>
      </c>
      <c r="W15" s="526">
        <v>286181.88578000001</v>
      </c>
      <c r="X15" s="526">
        <v>64268.905142000003</v>
      </c>
      <c r="Y15" s="526">
        <v>2209.6560239999999</v>
      </c>
      <c r="Z15" s="526">
        <v>431.71869800000002</v>
      </c>
      <c r="AA15" s="527">
        <v>0</v>
      </c>
      <c r="AB15" s="526">
        <v>500.74411800000001</v>
      </c>
      <c r="AC15" s="526">
        <v>1872.8259559999999</v>
      </c>
      <c r="AD15" s="526">
        <v>0</v>
      </c>
      <c r="AE15" s="526">
        <v>1.0062</v>
      </c>
      <c r="AF15" s="527">
        <v>0</v>
      </c>
      <c r="AG15" s="526">
        <v>0</v>
      </c>
      <c r="AH15" s="526">
        <v>57528.427154999998</v>
      </c>
      <c r="AI15" s="526">
        <v>0</v>
      </c>
      <c r="AJ15" s="526">
        <v>101223.716283</v>
      </c>
      <c r="AK15" s="527">
        <v>0</v>
      </c>
      <c r="AL15" s="526">
        <v>7909.5940920000003</v>
      </c>
      <c r="AM15" s="526">
        <v>36175.688270999999</v>
      </c>
      <c r="AN15" s="526">
        <v>19171.985518000001</v>
      </c>
      <c r="AO15" s="526">
        <v>0</v>
      </c>
      <c r="AP15" s="527">
        <v>0</v>
      </c>
      <c r="AQ15" s="526">
        <v>94410.406894</v>
      </c>
      <c r="AR15" s="526">
        <v>0</v>
      </c>
      <c r="AS15" s="526">
        <v>27990.813393</v>
      </c>
      <c r="AT15" s="526">
        <v>0</v>
      </c>
      <c r="AU15" s="527">
        <v>0</v>
      </c>
      <c r="AV15" s="526">
        <v>144104.39757299999</v>
      </c>
      <c r="AW15" s="526">
        <v>74832.124655000007</v>
      </c>
      <c r="AX15" s="526">
        <v>0</v>
      </c>
      <c r="AY15" s="526">
        <v>9659.3685069999992</v>
      </c>
      <c r="AZ15" s="527">
        <v>0</v>
      </c>
    </row>
    <row r="16" spans="2:52" ht="20.399999999999999" customHeight="1">
      <c r="B16" s="175" t="s">
        <v>322</v>
      </c>
      <c r="C16" s="525">
        <v>1328706.155946</v>
      </c>
      <c r="D16" s="526">
        <v>0</v>
      </c>
      <c r="E16" s="526">
        <v>2433.4175359999999</v>
      </c>
      <c r="F16" s="526">
        <v>0</v>
      </c>
      <c r="G16" s="527">
        <v>0</v>
      </c>
      <c r="H16" s="526">
        <v>415630.714546</v>
      </c>
      <c r="I16" s="526">
        <v>2514.9395</v>
      </c>
      <c r="J16" s="526">
        <v>0</v>
      </c>
      <c r="K16" s="526">
        <v>0</v>
      </c>
      <c r="L16" s="527">
        <v>0</v>
      </c>
      <c r="M16" s="526">
        <v>0</v>
      </c>
      <c r="N16" s="526">
        <v>30029.863343000001</v>
      </c>
      <c r="O16" s="526">
        <v>0</v>
      </c>
      <c r="P16" s="526">
        <v>0</v>
      </c>
      <c r="Q16" s="527">
        <v>0</v>
      </c>
      <c r="R16" s="526">
        <v>0</v>
      </c>
      <c r="S16" s="526">
        <v>149881.79324100001</v>
      </c>
      <c r="T16" s="526">
        <v>42514.241322000002</v>
      </c>
      <c r="U16" s="526">
        <v>0</v>
      </c>
      <c r="V16" s="527">
        <v>518.74483799999996</v>
      </c>
      <c r="W16" s="526">
        <v>218235.51351600001</v>
      </c>
      <c r="X16" s="526">
        <v>0</v>
      </c>
      <c r="Y16" s="526">
        <v>3537.5965900000001</v>
      </c>
      <c r="Z16" s="526">
        <v>31430.005182000001</v>
      </c>
      <c r="AA16" s="527">
        <v>0</v>
      </c>
      <c r="AB16" s="526">
        <v>49.048136999999997</v>
      </c>
      <c r="AC16" s="526">
        <v>0</v>
      </c>
      <c r="AD16" s="526">
        <v>0</v>
      </c>
      <c r="AE16" s="526">
        <v>0</v>
      </c>
      <c r="AF16" s="527">
        <v>0</v>
      </c>
      <c r="AG16" s="526">
        <v>0</v>
      </c>
      <c r="AH16" s="526">
        <v>70259.449836</v>
      </c>
      <c r="AI16" s="526">
        <v>194.91541000000001</v>
      </c>
      <c r="AJ16" s="526">
        <v>0</v>
      </c>
      <c r="AK16" s="527">
        <v>210.29575800000001</v>
      </c>
      <c r="AL16" s="526">
        <v>0</v>
      </c>
      <c r="AM16" s="526">
        <v>0</v>
      </c>
      <c r="AN16" s="526">
        <v>0</v>
      </c>
      <c r="AO16" s="526">
        <v>0</v>
      </c>
      <c r="AP16" s="527">
        <v>0</v>
      </c>
      <c r="AQ16" s="526">
        <v>450.233767</v>
      </c>
      <c r="AR16" s="526">
        <v>10139.970873</v>
      </c>
      <c r="AS16" s="526">
        <v>0</v>
      </c>
      <c r="AT16" s="526">
        <v>0</v>
      </c>
      <c r="AU16" s="527">
        <v>13416.72401</v>
      </c>
      <c r="AV16" s="526">
        <v>239838.92808000001</v>
      </c>
      <c r="AW16" s="526">
        <v>85655.159960999998</v>
      </c>
      <c r="AX16" s="526">
        <v>51.059908999999998</v>
      </c>
      <c r="AY16" s="526">
        <v>11713.540588</v>
      </c>
      <c r="AZ16" s="527">
        <v>0</v>
      </c>
    </row>
    <row r="17" spans="2:52" ht="20.399999999999999" customHeight="1">
      <c r="B17" s="175" t="s">
        <v>323</v>
      </c>
      <c r="C17" s="525">
        <v>449595.42317000002</v>
      </c>
      <c r="D17" s="526">
        <v>0</v>
      </c>
      <c r="E17" s="526">
        <v>259.11298199999999</v>
      </c>
      <c r="F17" s="526">
        <v>207.352328</v>
      </c>
      <c r="G17" s="527">
        <v>0</v>
      </c>
      <c r="H17" s="526">
        <v>57181.145748000003</v>
      </c>
      <c r="I17" s="526">
        <v>4888.8130330000004</v>
      </c>
      <c r="J17" s="526">
        <v>0</v>
      </c>
      <c r="K17" s="526">
        <v>0</v>
      </c>
      <c r="L17" s="527">
        <v>888.98333100000002</v>
      </c>
      <c r="M17" s="526">
        <v>0</v>
      </c>
      <c r="N17" s="526">
        <v>7881.6457689999997</v>
      </c>
      <c r="O17" s="526">
        <v>1186.164522</v>
      </c>
      <c r="P17" s="526">
        <v>0</v>
      </c>
      <c r="Q17" s="527">
        <v>0</v>
      </c>
      <c r="R17" s="526">
        <v>0</v>
      </c>
      <c r="S17" s="526">
        <v>92632.357002999997</v>
      </c>
      <c r="T17" s="526">
        <v>15870.588169000001</v>
      </c>
      <c r="U17" s="526">
        <v>0</v>
      </c>
      <c r="V17" s="527">
        <v>0</v>
      </c>
      <c r="W17" s="526">
        <v>127079.14075399999</v>
      </c>
      <c r="X17" s="526">
        <v>0</v>
      </c>
      <c r="Y17" s="526">
        <v>0</v>
      </c>
      <c r="Z17" s="526">
        <v>0</v>
      </c>
      <c r="AA17" s="527">
        <v>0</v>
      </c>
      <c r="AB17" s="526">
        <v>0</v>
      </c>
      <c r="AC17" s="526">
        <v>0</v>
      </c>
      <c r="AD17" s="526">
        <v>0</v>
      </c>
      <c r="AE17" s="526">
        <v>0</v>
      </c>
      <c r="AF17" s="527">
        <v>0</v>
      </c>
      <c r="AG17" s="526">
        <v>0</v>
      </c>
      <c r="AH17" s="526">
        <v>22702.383980999999</v>
      </c>
      <c r="AI17" s="526">
        <v>0</v>
      </c>
      <c r="AJ17" s="526">
        <v>0</v>
      </c>
      <c r="AK17" s="527">
        <v>0</v>
      </c>
      <c r="AL17" s="526">
        <v>0</v>
      </c>
      <c r="AM17" s="526">
        <v>178.92626100000001</v>
      </c>
      <c r="AN17" s="526">
        <v>0</v>
      </c>
      <c r="AO17" s="526">
        <v>1694.0669559999999</v>
      </c>
      <c r="AP17" s="527">
        <v>0</v>
      </c>
      <c r="AQ17" s="526">
        <v>2852.9154050000002</v>
      </c>
      <c r="AR17" s="526">
        <v>0</v>
      </c>
      <c r="AS17" s="526">
        <v>0</v>
      </c>
      <c r="AT17" s="526">
        <v>0</v>
      </c>
      <c r="AU17" s="527">
        <v>0</v>
      </c>
      <c r="AV17" s="526">
        <v>108316.626454</v>
      </c>
      <c r="AW17" s="526">
        <v>4847.1382480000002</v>
      </c>
      <c r="AX17" s="526">
        <v>928.06222300000002</v>
      </c>
      <c r="AY17" s="526">
        <v>0</v>
      </c>
      <c r="AZ17" s="527">
        <v>0</v>
      </c>
    </row>
    <row r="18" spans="2:52" ht="20.399999999999999" customHeight="1">
      <c r="B18" s="174" t="s">
        <v>324</v>
      </c>
      <c r="C18" s="525">
        <v>687346.68998100003</v>
      </c>
      <c r="D18" s="526">
        <v>2751.7292670000002</v>
      </c>
      <c r="E18" s="526">
        <v>10906.811487000001</v>
      </c>
      <c r="F18" s="526">
        <v>39511.128418</v>
      </c>
      <c r="G18" s="527">
        <v>0</v>
      </c>
      <c r="H18" s="526">
        <v>4483.4926580000001</v>
      </c>
      <c r="I18" s="526">
        <v>2000.6247940000001</v>
      </c>
      <c r="J18" s="526">
        <v>7002.1867510000002</v>
      </c>
      <c r="K18" s="526">
        <v>11041.894598999999</v>
      </c>
      <c r="L18" s="527">
        <v>56535.498891000003</v>
      </c>
      <c r="M18" s="526">
        <v>500.31245999999999</v>
      </c>
      <c r="N18" s="526">
        <v>0</v>
      </c>
      <c r="O18" s="526">
        <v>0</v>
      </c>
      <c r="P18" s="526">
        <v>22999.999736000002</v>
      </c>
      <c r="Q18" s="527">
        <v>0</v>
      </c>
      <c r="R18" s="526">
        <v>0</v>
      </c>
      <c r="S18" s="526">
        <v>136172.86902000001</v>
      </c>
      <c r="T18" s="526">
        <v>0</v>
      </c>
      <c r="U18" s="526">
        <v>0</v>
      </c>
      <c r="V18" s="527">
        <v>14955.193588</v>
      </c>
      <c r="W18" s="526">
        <v>71734.579345999999</v>
      </c>
      <c r="X18" s="526">
        <v>962.93324600000005</v>
      </c>
      <c r="Y18" s="526">
        <v>600.37429499999996</v>
      </c>
      <c r="Z18" s="526">
        <v>3597.2471399999999</v>
      </c>
      <c r="AA18" s="527">
        <v>0</v>
      </c>
      <c r="AB18" s="526">
        <v>0</v>
      </c>
      <c r="AC18" s="526">
        <v>0</v>
      </c>
      <c r="AD18" s="526">
        <v>0</v>
      </c>
      <c r="AE18" s="526">
        <v>91.028326000000007</v>
      </c>
      <c r="AF18" s="527">
        <v>100.06240200000001</v>
      </c>
      <c r="AG18" s="526">
        <v>0</v>
      </c>
      <c r="AH18" s="526">
        <v>40381.644142999998</v>
      </c>
      <c r="AI18" s="526">
        <v>0</v>
      </c>
      <c r="AJ18" s="526">
        <v>0</v>
      </c>
      <c r="AK18" s="527">
        <v>105.098241</v>
      </c>
      <c r="AL18" s="526">
        <v>3499.9997790000002</v>
      </c>
      <c r="AM18" s="526">
        <v>715.76626199999998</v>
      </c>
      <c r="AN18" s="526">
        <v>59731.057911000004</v>
      </c>
      <c r="AO18" s="526">
        <v>0</v>
      </c>
      <c r="AP18" s="527">
        <v>1200.751947</v>
      </c>
      <c r="AQ18" s="526">
        <v>5582.4098540000005</v>
      </c>
      <c r="AR18" s="526">
        <v>4975.0013010000002</v>
      </c>
      <c r="AS18" s="526">
        <v>10121.263650000001</v>
      </c>
      <c r="AT18" s="526">
        <v>0</v>
      </c>
      <c r="AU18" s="527">
        <v>6005.6432430000004</v>
      </c>
      <c r="AV18" s="526">
        <v>165172.15041599999</v>
      </c>
      <c r="AW18" s="526">
        <v>2690.067415</v>
      </c>
      <c r="AX18" s="526">
        <v>0</v>
      </c>
      <c r="AY18" s="526">
        <v>1217.8693900000001</v>
      </c>
      <c r="AZ18" s="527">
        <v>0</v>
      </c>
    </row>
    <row r="19" spans="2:52" ht="20.399999999999999" customHeight="1">
      <c r="B19" s="174" t="s">
        <v>325</v>
      </c>
      <c r="C19" s="525">
        <v>0.19747000000000001</v>
      </c>
      <c r="D19" s="526">
        <v>0</v>
      </c>
      <c r="E19" s="526">
        <v>0</v>
      </c>
      <c r="F19" s="526">
        <v>0</v>
      </c>
      <c r="G19" s="527">
        <v>0</v>
      </c>
      <c r="H19" s="526">
        <v>0</v>
      </c>
      <c r="I19" s="526">
        <v>0</v>
      </c>
      <c r="J19" s="526">
        <v>0</v>
      </c>
      <c r="K19" s="526">
        <v>0</v>
      </c>
      <c r="L19" s="527">
        <v>0</v>
      </c>
      <c r="M19" s="526">
        <v>0</v>
      </c>
      <c r="N19" s="526">
        <v>0.164411</v>
      </c>
      <c r="O19" s="526">
        <v>0</v>
      </c>
      <c r="P19" s="526">
        <v>0</v>
      </c>
      <c r="Q19" s="527">
        <v>0</v>
      </c>
      <c r="R19" s="526">
        <v>0</v>
      </c>
      <c r="S19" s="526">
        <v>0</v>
      </c>
      <c r="T19" s="526">
        <v>0</v>
      </c>
      <c r="U19" s="526">
        <v>0</v>
      </c>
      <c r="V19" s="527">
        <v>0</v>
      </c>
      <c r="W19" s="526">
        <v>3.3057999999999997E-2</v>
      </c>
      <c r="X19" s="526">
        <v>0</v>
      </c>
      <c r="Y19" s="526">
        <v>0</v>
      </c>
      <c r="Z19" s="526">
        <v>0</v>
      </c>
      <c r="AA19" s="527">
        <v>0</v>
      </c>
      <c r="AB19" s="526">
        <v>0</v>
      </c>
      <c r="AC19" s="526">
        <v>0</v>
      </c>
      <c r="AD19" s="526">
        <v>0</v>
      </c>
      <c r="AE19" s="526">
        <v>0</v>
      </c>
      <c r="AF19" s="527">
        <v>0</v>
      </c>
      <c r="AG19" s="526">
        <v>0</v>
      </c>
      <c r="AH19" s="526">
        <v>0</v>
      </c>
      <c r="AI19" s="526">
        <v>0</v>
      </c>
      <c r="AJ19" s="526">
        <v>0</v>
      </c>
      <c r="AK19" s="527">
        <v>0</v>
      </c>
      <c r="AL19" s="526">
        <v>0</v>
      </c>
      <c r="AM19" s="526">
        <v>0</v>
      </c>
      <c r="AN19" s="526">
        <v>0</v>
      </c>
      <c r="AO19" s="526">
        <v>0</v>
      </c>
      <c r="AP19" s="527">
        <v>0</v>
      </c>
      <c r="AQ19" s="526">
        <v>0</v>
      </c>
      <c r="AR19" s="526">
        <v>0</v>
      </c>
      <c r="AS19" s="526">
        <v>0</v>
      </c>
      <c r="AT19" s="526">
        <v>0</v>
      </c>
      <c r="AU19" s="527">
        <v>0</v>
      </c>
      <c r="AV19" s="526">
        <v>0</v>
      </c>
      <c r="AW19" s="526">
        <v>0</v>
      </c>
      <c r="AX19" s="526">
        <v>0</v>
      </c>
      <c r="AY19" s="526">
        <v>0</v>
      </c>
      <c r="AZ19" s="527">
        <v>0</v>
      </c>
    </row>
    <row r="20" spans="2:52" ht="20.399999999999999" customHeight="1">
      <c r="B20" s="174" t="s">
        <v>326</v>
      </c>
      <c r="C20" s="525">
        <v>764510.95070299995</v>
      </c>
      <c r="D20" s="526">
        <v>0</v>
      </c>
      <c r="E20" s="526">
        <v>328.83356099999997</v>
      </c>
      <c r="F20" s="526">
        <v>384.08544000000001</v>
      </c>
      <c r="G20" s="527">
        <v>0</v>
      </c>
      <c r="H20" s="526">
        <v>90853.947348000002</v>
      </c>
      <c r="I20" s="526">
        <v>3533.6585100000002</v>
      </c>
      <c r="J20" s="526">
        <v>846.08892800000001</v>
      </c>
      <c r="K20" s="526">
        <v>95.511173999999997</v>
      </c>
      <c r="L20" s="527">
        <v>1586.4432650000001</v>
      </c>
      <c r="M20" s="526">
        <v>0</v>
      </c>
      <c r="N20" s="526">
        <v>0</v>
      </c>
      <c r="O20" s="526">
        <v>0</v>
      </c>
      <c r="P20" s="526">
        <v>8800.7834010000006</v>
      </c>
      <c r="Q20" s="527">
        <v>0</v>
      </c>
      <c r="R20" s="526">
        <v>0</v>
      </c>
      <c r="S20" s="526">
        <v>36738.302791000002</v>
      </c>
      <c r="T20" s="526">
        <v>690.36314300000004</v>
      </c>
      <c r="U20" s="526">
        <v>0</v>
      </c>
      <c r="V20" s="527">
        <v>31879.783498000001</v>
      </c>
      <c r="W20" s="526">
        <v>230710.795044</v>
      </c>
      <c r="X20" s="526">
        <v>0</v>
      </c>
      <c r="Y20" s="526">
        <v>538.09125300000005</v>
      </c>
      <c r="Z20" s="526">
        <v>3715.2465189999998</v>
      </c>
      <c r="AA20" s="527">
        <v>0</v>
      </c>
      <c r="AB20" s="526">
        <v>64.656952000000004</v>
      </c>
      <c r="AC20" s="526">
        <v>1579.5246669999999</v>
      </c>
      <c r="AD20" s="526">
        <v>0</v>
      </c>
      <c r="AE20" s="526">
        <v>0</v>
      </c>
      <c r="AF20" s="527">
        <v>0</v>
      </c>
      <c r="AG20" s="526">
        <v>0</v>
      </c>
      <c r="AH20" s="526">
        <v>31681.587619999998</v>
      </c>
      <c r="AI20" s="526">
        <v>0</v>
      </c>
      <c r="AJ20" s="526">
        <v>12806.702939000001</v>
      </c>
      <c r="AK20" s="527">
        <v>0</v>
      </c>
      <c r="AL20" s="526">
        <v>992.04752299999996</v>
      </c>
      <c r="AM20" s="526">
        <v>738.52920800000004</v>
      </c>
      <c r="AN20" s="526">
        <v>64021.810996</v>
      </c>
      <c r="AO20" s="526">
        <v>0</v>
      </c>
      <c r="AP20" s="527">
        <v>0</v>
      </c>
      <c r="AQ20" s="526">
        <v>11035.528801</v>
      </c>
      <c r="AR20" s="526">
        <v>1494.4779590000001</v>
      </c>
      <c r="AS20" s="526">
        <v>57.639777000000002</v>
      </c>
      <c r="AT20" s="526">
        <v>0</v>
      </c>
      <c r="AU20" s="527">
        <v>1072.096767</v>
      </c>
      <c r="AV20" s="526">
        <v>179244.45680000001</v>
      </c>
      <c r="AW20" s="526">
        <v>48471.629014999999</v>
      </c>
      <c r="AX20" s="526">
        <v>0</v>
      </c>
      <c r="AY20" s="526">
        <v>548.32780000000002</v>
      </c>
      <c r="AZ20" s="527">
        <v>0</v>
      </c>
    </row>
    <row r="21" spans="2:52" ht="20.399999999999999" customHeight="1">
      <c r="B21" s="175" t="s">
        <v>327</v>
      </c>
      <c r="C21" s="525">
        <v>714703.10876600002</v>
      </c>
      <c r="D21" s="526">
        <v>0</v>
      </c>
      <c r="E21" s="526">
        <v>222.753364</v>
      </c>
      <c r="F21" s="526">
        <v>3.5118309999999999</v>
      </c>
      <c r="G21" s="527">
        <v>0</v>
      </c>
      <c r="H21" s="526">
        <v>90089.063380000007</v>
      </c>
      <c r="I21" s="526">
        <v>2961.7941620000001</v>
      </c>
      <c r="J21" s="526">
        <v>243.64715899999999</v>
      </c>
      <c r="K21" s="526">
        <v>95.511173999999997</v>
      </c>
      <c r="L21" s="527">
        <v>1586.4432650000001</v>
      </c>
      <c r="M21" s="526">
        <v>0</v>
      </c>
      <c r="N21" s="526">
        <v>0</v>
      </c>
      <c r="O21" s="526">
        <v>0</v>
      </c>
      <c r="P21" s="526">
        <v>8800.7834010000006</v>
      </c>
      <c r="Q21" s="527">
        <v>0</v>
      </c>
      <c r="R21" s="526">
        <v>0</v>
      </c>
      <c r="S21" s="526">
        <v>33754.282429999999</v>
      </c>
      <c r="T21" s="526">
        <v>432.25591300000002</v>
      </c>
      <c r="U21" s="526">
        <v>0</v>
      </c>
      <c r="V21" s="527">
        <v>31879.783498000001</v>
      </c>
      <c r="W21" s="526">
        <v>221585.909797</v>
      </c>
      <c r="X21" s="526">
        <v>0</v>
      </c>
      <c r="Y21" s="526">
        <v>538.09125300000005</v>
      </c>
      <c r="Z21" s="526">
        <v>3715.2465189999998</v>
      </c>
      <c r="AA21" s="527">
        <v>0</v>
      </c>
      <c r="AB21" s="526">
        <v>0</v>
      </c>
      <c r="AC21" s="526">
        <v>1579.5246669999999</v>
      </c>
      <c r="AD21" s="526">
        <v>0</v>
      </c>
      <c r="AE21" s="526">
        <v>0</v>
      </c>
      <c r="AF21" s="527">
        <v>0</v>
      </c>
      <c r="AG21" s="526">
        <v>0</v>
      </c>
      <c r="AH21" s="526">
        <v>31670.897305999999</v>
      </c>
      <c r="AI21" s="526">
        <v>0</v>
      </c>
      <c r="AJ21" s="526">
        <v>7680.5515009999999</v>
      </c>
      <c r="AK21" s="527">
        <v>0</v>
      </c>
      <c r="AL21" s="526">
        <v>992.04752299999996</v>
      </c>
      <c r="AM21" s="526">
        <v>721.47867900000006</v>
      </c>
      <c r="AN21" s="526">
        <v>64021.810996</v>
      </c>
      <c r="AO21" s="526">
        <v>0</v>
      </c>
      <c r="AP21" s="527">
        <v>0</v>
      </c>
      <c r="AQ21" s="526">
        <v>10984.610649</v>
      </c>
      <c r="AR21" s="526">
        <v>1494.4779590000001</v>
      </c>
      <c r="AS21" s="526">
        <v>57.639777000000002</v>
      </c>
      <c r="AT21" s="526">
        <v>0</v>
      </c>
      <c r="AU21" s="527">
        <v>1072.096767</v>
      </c>
      <c r="AV21" s="526">
        <v>163495.68651999999</v>
      </c>
      <c r="AW21" s="526">
        <v>34975.956944999998</v>
      </c>
      <c r="AX21" s="526">
        <v>0</v>
      </c>
      <c r="AY21" s="526">
        <v>47.252327000000001</v>
      </c>
      <c r="AZ21" s="527">
        <v>0</v>
      </c>
    </row>
    <row r="22" spans="2:52" ht="20.399999999999999" customHeight="1">
      <c r="B22" s="175" t="s">
        <v>328</v>
      </c>
      <c r="C22" s="525">
        <v>49807.841936999997</v>
      </c>
      <c r="D22" s="526">
        <v>0</v>
      </c>
      <c r="E22" s="526">
        <v>106.080197</v>
      </c>
      <c r="F22" s="526">
        <v>380.57360899999998</v>
      </c>
      <c r="G22" s="527">
        <v>0</v>
      </c>
      <c r="H22" s="526">
        <v>764.88396799999998</v>
      </c>
      <c r="I22" s="526">
        <v>571.86434799999995</v>
      </c>
      <c r="J22" s="526">
        <v>602.44176900000002</v>
      </c>
      <c r="K22" s="526">
        <v>0</v>
      </c>
      <c r="L22" s="527">
        <v>0</v>
      </c>
      <c r="M22" s="526">
        <v>0</v>
      </c>
      <c r="N22" s="526">
        <v>0</v>
      </c>
      <c r="O22" s="526">
        <v>0</v>
      </c>
      <c r="P22" s="526">
        <v>0</v>
      </c>
      <c r="Q22" s="527">
        <v>0</v>
      </c>
      <c r="R22" s="526">
        <v>0</v>
      </c>
      <c r="S22" s="526">
        <v>2984.02036</v>
      </c>
      <c r="T22" s="526">
        <v>258.10723000000002</v>
      </c>
      <c r="U22" s="526">
        <v>0</v>
      </c>
      <c r="V22" s="527">
        <v>0</v>
      </c>
      <c r="W22" s="526">
        <v>9124.8852470000002</v>
      </c>
      <c r="X22" s="526">
        <v>0</v>
      </c>
      <c r="Y22" s="526">
        <v>0</v>
      </c>
      <c r="Z22" s="526">
        <v>0</v>
      </c>
      <c r="AA22" s="527">
        <v>0</v>
      </c>
      <c r="AB22" s="526">
        <v>64.656952000000004</v>
      </c>
      <c r="AC22" s="526">
        <v>0</v>
      </c>
      <c r="AD22" s="526">
        <v>0</v>
      </c>
      <c r="AE22" s="526">
        <v>0</v>
      </c>
      <c r="AF22" s="527">
        <v>0</v>
      </c>
      <c r="AG22" s="526">
        <v>0</v>
      </c>
      <c r="AH22" s="526">
        <v>10.690314000000001</v>
      </c>
      <c r="AI22" s="526">
        <v>0</v>
      </c>
      <c r="AJ22" s="526">
        <v>5126.1514379999999</v>
      </c>
      <c r="AK22" s="527">
        <v>0</v>
      </c>
      <c r="AL22" s="526">
        <v>0</v>
      </c>
      <c r="AM22" s="526">
        <v>17.050529000000001</v>
      </c>
      <c r="AN22" s="526">
        <v>0</v>
      </c>
      <c r="AO22" s="526">
        <v>0</v>
      </c>
      <c r="AP22" s="527">
        <v>0</v>
      </c>
      <c r="AQ22" s="526">
        <v>50.918151000000002</v>
      </c>
      <c r="AR22" s="526">
        <v>0</v>
      </c>
      <c r="AS22" s="526">
        <v>0</v>
      </c>
      <c r="AT22" s="526">
        <v>0</v>
      </c>
      <c r="AU22" s="527">
        <v>0</v>
      </c>
      <c r="AV22" s="526">
        <v>15748.770280000001</v>
      </c>
      <c r="AW22" s="526">
        <v>13495.672070000001</v>
      </c>
      <c r="AX22" s="526">
        <v>0</v>
      </c>
      <c r="AY22" s="526">
        <v>501.07547299999999</v>
      </c>
      <c r="AZ22" s="527">
        <v>0</v>
      </c>
    </row>
    <row r="23" spans="2:52" ht="20.399999999999999" customHeight="1">
      <c r="B23" s="174" t="s">
        <v>329</v>
      </c>
      <c r="C23" s="525">
        <v>-4616.3010389999999</v>
      </c>
      <c r="D23" s="526">
        <v>0</v>
      </c>
      <c r="E23" s="526">
        <v>0</v>
      </c>
      <c r="F23" s="526">
        <v>-183.918283</v>
      </c>
      <c r="G23" s="527">
        <v>0</v>
      </c>
      <c r="H23" s="526">
        <v>0</v>
      </c>
      <c r="I23" s="526">
        <v>-452.94232599999998</v>
      </c>
      <c r="J23" s="526">
        <v>0</v>
      </c>
      <c r="K23" s="526">
        <v>0</v>
      </c>
      <c r="L23" s="527">
        <v>0</v>
      </c>
      <c r="M23" s="526">
        <v>0</v>
      </c>
      <c r="N23" s="526">
        <v>0</v>
      </c>
      <c r="O23" s="526">
        <v>0</v>
      </c>
      <c r="P23" s="526">
        <v>0</v>
      </c>
      <c r="Q23" s="527">
        <v>0</v>
      </c>
      <c r="R23" s="526">
        <v>0</v>
      </c>
      <c r="S23" s="526">
        <v>0</v>
      </c>
      <c r="T23" s="526">
        <v>0</v>
      </c>
      <c r="U23" s="526">
        <v>0</v>
      </c>
      <c r="V23" s="527">
        <v>0</v>
      </c>
      <c r="W23" s="526">
        <v>-2080.1726640000002</v>
      </c>
      <c r="X23" s="526">
        <v>0</v>
      </c>
      <c r="Y23" s="526">
        <v>0</v>
      </c>
      <c r="Z23" s="526">
        <v>0</v>
      </c>
      <c r="AA23" s="527">
        <v>0</v>
      </c>
      <c r="AB23" s="526">
        <v>0</v>
      </c>
      <c r="AC23" s="526">
        <v>0</v>
      </c>
      <c r="AD23" s="526">
        <v>0</v>
      </c>
      <c r="AE23" s="526">
        <v>0</v>
      </c>
      <c r="AF23" s="527">
        <v>0</v>
      </c>
      <c r="AG23" s="526">
        <v>0</v>
      </c>
      <c r="AH23" s="526">
        <v>0</v>
      </c>
      <c r="AI23" s="526">
        <v>0</v>
      </c>
      <c r="AJ23" s="526">
        <v>-583.60486400000002</v>
      </c>
      <c r="AK23" s="527">
        <v>0</v>
      </c>
      <c r="AL23" s="526">
        <v>0</v>
      </c>
      <c r="AM23" s="526">
        <v>0</v>
      </c>
      <c r="AN23" s="526">
        <v>0</v>
      </c>
      <c r="AO23" s="526">
        <v>0</v>
      </c>
      <c r="AP23" s="527">
        <v>0</v>
      </c>
      <c r="AQ23" s="526">
        <v>0</v>
      </c>
      <c r="AR23" s="526">
        <v>0</v>
      </c>
      <c r="AS23" s="526">
        <v>0</v>
      </c>
      <c r="AT23" s="526">
        <v>0</v>
      </c>
      <c r="AU23" s="527">
        <v>0</v>
      </c>
      <c r="AV23" s="526">
        <v>-48.104174</v>
      </c>
      <c r="AW23" s="526">
        <v>-1252.235797</v>
      </c>
      <c r="AX23" s="526">
        <v>0</v>
      </c>
      <c r="AY23" s="526">
        <v>-15.322931000000001</v>
      </c>
      <c r="AZ23" s="527">
        <v>0</v>
      </c>
    </row>
    <row r="24" spans="2:52" ht="20.399999999999999" customHeight="1">
      <c r="B24" s="176" t="s">
        <v>330</v>
      </c>
      <c r="C24" s="525">
        <v>6377975.0071649998</v>
      </c>
      <c r="D24" s="526">
        <v>97.606831999999997</v>
      </c>
      <c r="E24" s="526">
        <v>23450.512642000002</v>
      </c>
      <c r="F24" s="526">
        <v>56804.629711000001</v>
      </c>
      <c r="G24" s="527">
        <v>2182.3561749999999</v>
      </c>
      <c r="H24" s="526">
        <v>591104.06418800005</v>
      </c>
      <c r="I24" s="526">
        <v>70020.652455000003</v>
      </c>
      <c r="J24" s="526">
        <v>147821.32591300001</v>
      </c>
      <c r="K24" s="526">
        <v>12516.380552000001</v>
      </c>
      <c r="L24" s="527">
        <v>223636.42980799999</v>
      </c>
      <c r="M24" s="526">
        <v>61.792758999999997</v>
      </c>
      <c r="N24" s="526">
        <v>50974.303419000003</v>
      </c>
      <c r="O24" s="526">
        <v>29344.292549000002</v>
      </c>
      <c r="P24" s="526">
        <v>27496.443653999999</v>
      </c>
      <c r="Q24" s="527">
        <v>2998.3541300000002</v>
      </c>
      <c r="R24" s="526">
        <v>5507.3333389999998</v>
      </c>
      <c r="S24" s="526">
        <v>975639.12339199998</v>
      </c>
      <c r="T24" s="526">
        <v>146554.00026</v>
      </c>
      <c r="U24" s="526">
        <v>19169.488597</v>
      </c>
      <c r="V24" s="527">
        <v>0</v>
      </c>
      <c r="W24" s="526">
        <v>1565311.313264</v>
      </c>
      <c r="X24" s="526">
        <v>266.58005200000002</v>
      </c>
      <c r="Y24" s="526">
        <v>0</v>
      </c>
      <c r="Z24" s="526">
        <v>13818.060715</v>
      </c>
      <c r="AA24" s="527">
        <v>36641.819308999999</v>
      </c>
      <c r="AB24" s="526">
        <v>16799.693777</v>
      </c>
      <c r="AC24" s="526">
        <v>0</v>
      </c>
      <c r="AD24" s="526">
        <v>0</v>
      </c>
      <c r="AE24" s="526">
        <v>386.018485</v>
      </c>
      <c r="AF24" s="527">
        <v>3694.1654870000002</v>
      </c>
      <c r="AG24" s="526">
        <v>345.73807900000003</v>
      </c>
      <c r="AH24" s="526">
        <v>431170.58270899998</v>
      </c>
      <c r="AI24" s="526">
        <v>2532.1123389999998</v>
      </c>
      <c r="AJ24" s="526">
        <v>322658.84470399999</v>
      </c>
      <c r="AK24" s="527">
        <v>8773.3166700000002</v>
      </c>
      <c r="AL24" s="526">
        <v>15787.421625999999</v>
      </c>
      <c r="AM24" s="526">
        <v>32630.831154</v>
      </c>
      <c r="AN24" s="526">
        <v>15057.320394</v>
      </c>
      <c r="AO24" s="526">
        <v>3360.9794299999999</v>
      </c>
      <c r="AP24" s="527">
        <v>5152.8673360000003</v>
      </c>
      <c r="AQ24" s="526">
        <v>34011.461324999997</v>
      </c>
      <c r="AR24" s="526">
        <v>9368.8997249999993</v>
      </c>
      <c r="AS24" s="526">
        <v>68077.341904000001</v>
      </c>
      <c r="AT24" s="526">
        <v>0</v>
      </c>
      <c r="AU24" s="527">
        <v>82647.574642000007</v>
      </c>
      <c r="AV24" s="526">
        <v>793250.53454100003</v>
      </c>
      <c r="AW24" s="526">
        <v>474259.98485299997</v>
      </c>
      <c r="AX24" s="526">
        <v>3162.7617380000002</v>
      </c>
      <c r="AY24" s="526">
        <v>50205.215100000001</v>
      </c>
      <c r="AZ24" s="527">
        <v>3224.477425</v>
      </c>
    </row>
    <row r="25" spans="2:52" ht="20.399999999999999" customHeight="1">
      <c r="B25" s="177" t="s">
        <v>331</v>
      </c>
      <c r="C25" s="525">
        <v>3850057.3909169999</v>
      </c>
      <c r="D25" s="526">
        <v>89.683565000000002</v>
      </c>
      <c r="E25" s="526">
        <v>20300.929396</v>
      </c>
      <c r="F25" s="526">
        <v>34571.463378</v>
      </c>
      <c r="G25" s="527">
        <v>1449.8086860000001</v>
      </c>
      <c r="H25" s="526">
        <v>340601.08924499998</v>
      </c>
      <c r="I25" s="526">
        <v>51154.801372000002</v>
      </c>
      <c r="J25" s="526">
        <v>49403.356341999999</v>
      </c>
      <c r="K25" s="526">
        <v>12516.380552000001</v>
      </c>
      <c r="L25" s="527">
        <v>214269.022268</v>
      </c>
      <c r="M25" s="526">
        <v>61.792758999999997</v>
      </c>
      <c r="N25" s="526">
        <v>27455.000807</v>
      </c>
      <c r="O25" s="526">
        <v>28021.549948</v>
      </c>
      <c r="P25" s="526">
        <v>27496.443653999999</v>
      </c>
      <c r="Q25" s="527">
        <v>2998.3541300000002</v>
      </c>
      <c r="R25" s="526">
        <v>5500.6578550000004</v>
      </c>
      <c r="S25" s="526">
        <v>565719.08569099999</v>
      </c>
      <c r="T25" s="526">
        <v>121878.562422</v>
      </c>
      <c r="U25" s="526">
        <v>18754.836093999998</v>
      </c>
      <c r="V25" s="527">
        <v>0</v>
      </c>
      <c r="W25" s="526">
        <v>864274.26987600001</v>
      </c>
      <c r="X25" s="526">
        <v>266.58005200000002</v>
      </c>
      <c r="Y25" s="526">
        <v>0</v>
      </c>
      <c r="Z25" s="526">
        <v>6113.5382989999998</v>
      </c>
      <c r="AA25" s="527">
        <v>130.21347700000001</v>
      </c>
      <c r="AB25" s="526">
        <v>3260.005091</v>
      </c>
      <c r="AC25" s="526">
        <v>0</v>
      </c>
      <c r="AD25" s="526">
        <v>0</v>
      </c>
      <c r="AE25" s="526">
        <v>386.018485</v>
      </c>
      <c r="AF25" s="527">
        <v>3694.1654870000002</v>
      </c>
      <c r="AG25" s="526">
        <v>0.41661900000000002</v>
      </c>
      <c r="AH25" s="526">
        <v>201457.65784999999</v>
      </c>
      <c r="AI25" s="526">
        <v>2532.1123389999998</v>
      </c>
      <c r="AJ25" s="526">
        <v>287575.98541700002</v>
      </c>
      <c r="AK25" s="527">
        <v>8498.0687629999993</v>
      </c>
      <c r="AL25" s="526">
        <v>15612.514593</v>
      </c>
      <c r="AM25" s="526">
        <v>14786.626622</v>
      </c>
      <c r="AN25" s="526">
        <v>15057.320394</v>
      </c>
      <c r="AO25" s="526">
        <v>3360.9794299999999</v>
      </c>
      <c r="AP25" s="527">
        <v>5152.8673360000003</v>
      </c>
      <c r="AQ25" s="526">
        <v>33998.174273999997</v>
      </c>
      <c r="AR25" s="526">
        <v>9368.8997249999993</v>
      </c>
      <c r="AS25" s="526">
        <v>63281.582397999999</v>
      </c>
      <c r="AT25" s="526">
        <v>0</v>
      </c>
      <c r="AU25" s="527">
        <v>82596.196075</v>
      </c>
      <c r="AV25" s="526">
        <v>425125.549436</v>
      </c>
      <c r="AW25" s="526">
        <v>238757.736034</v>
      </c>
      <c r="AX25" s="526">
        <v>3162.7617380000002</v>
      </c>
      <c r="AY25" s="526">
        <v>39364.332934999999</v>
      </c>
      <c r="AZ25" s="527">
        <v>0</v>
      </c>
    </row>
    <row r="26" spans="2:52" ht="20.399999999999999" customHeight="1">
      <c r="B26" s="177" t="s">
        <v>332</v>
      </c>
      <c r="C26" s="525">
        <v>1294400.3515629999</v>
      </c>
      <c r="D26" s="526">
        <v>7.9232670000000001</v>
      </c>
      <c r="E26" s="526">
        <v>3149.5832460000001</v>
      </c>
      <c r="F26" s="526">
        <v>10730.154395</v>
      </c>
      <c r="G26" s="527">
        <v>690.62755300000003</v>
      </c>
      <c r="H26" s="526">
        <v>184171.81857500001</v>
      </c>
      <c r="I26" s="526">
        <v>177.89900900000001</v>
      </c>
      <c r="J26" s="526">
        <v>97942.813301000002</v>
      </c>
      <c r="K26" s="526">
        <v>0</v>
      </c>
      <c r="L26" s="527">
        <v>5019.3318179999997</v>
      </c>
      <c r="M26" s="526">
        <v>0</v>
      </c>
      <c r="N26" s="526">
        <v>18244.461632999999</v>
      </c>
      <c r="O26" s="526">
        <v>1322.7426</v>
      </c>
      <c r="P26" s="526">
        <v>0</v>
      </c>
      <c r="Q26" s="527">
        <v>0</v>
      </c>
      <c r="R26" s="526">
        <v>6.675484</v>
      </c>
      <c r="S26" s="526">
        <v>164633.617505</v>
      </c>
      <c r="T26" s="526">
        <v>11154.950921</v>
      </c>
      <c r="U26" s="526">
        <v>405.21288299999998</v>
      </c>
      <c r="V26" s="527">
        <v>0</v>
      </c>
      <c r="W26" s="526">
        <v>390844.05060700001</v>
      </c>
      <c r="X26" s="526">
        <v>0</v>
      </c>
      <c r="Y26" s="526">
        <v>0</v>
      </c>
      <c r="Z26" s="526">
        <v>5795.5263240000004</v>
      </c>
      <c r="AA26" s="527">
        <v>36511.605832000001</v>
      </c>
      <c r="AB26" s="526">
        <v>13539.688686</v>
      </c>
      <c r="AC26" s="526">
        <v>0</v>
      </c>
      <c r="AD26" s="526">
        <v>0</v>
      </c>
      <c r="AE26" s="526">
        <v>0</v>
      </c>
      <c r="AF26" s="527">
        <v>0</v>
      </c>
      <c r="AG26" s="526">
        <v>345.32146</v>
      </c>
      <c r="AH26" s="526">
        <v>93607.700326999999</v>
      </c>
      <c r="AI26" s="526">
        <v>0</v>
      </c>
      <c r="AJ26" s="526">
        <v>30460.282880999999</v>
      </c>
      <c r="AK26" s="527">
        <v>0</v>
      </c>
      <c r="AL26" s="526">
        <v>174.90703300000001</v>
      </c>
      <c r="AM26" s="526">
        <v>17784.888763999999</v>
      </c>
      <c r="AN26" s="526">
        <v>0</v>
      </c>
      <c r="AO26" s="526">
        <v>0</v>
      </c>
      <c r="AP26" s="527">
        <v>0</v>
      </c>
      <c r="AQ26" s="526">
        <v>0</v>
      </c>
      <c r="AR26" s="526">
        <v>0</v>
      </c>
      <c r="AS26" s="526">
        <v>4669.9911050000001</v>
      </c>
      <c r="AT26" s="526">
        <v>0</v>
      </c>
      <c r="AU26" s="527">
        <v>9.5223759999999995</v>
      </c>
      <c r="AV26" s="526">
        <v>166013.97734899999</v>
      </c>
      <c r="AW26" s="526">
        <v>33650.540514</v>
      </c>
      <c r="AX26" s="526">
        <v>0</v>
      </c>
      <c r="AY26" s="526">
        <v>110.05868599999999</v>
      </c>
      <c r="AZ26" s="527">
        <v>3224.477425</v>
      </c>
    </row>
    <row r="27" spans="2:52" ht="20.399999999999999" customHeight="1">
      <c r="B27" s="177" t="s">
        <v>333</v>
      </c>
      <c r="C27" s="525">
        <v>1233517.2646850001</v>
      </c>
      <c r="D27" s="526">
        <v>0</v>
      </c>
      <c r="E27" s="526">
        <v>0</v>
      </c>
      <c r="F27" s="526">
        <v>11503.011938</v>
      </c>
      <c r="G27" s="527">
        <v>41.919936</v>
      </c>
      <c r="H27" s="526">
        <v>66331.156365999996</v>
      </c>
      <c r="I27" s="526">
        <v>18687.952074000001</v>
      </c>
      <c r="J27" s="526">
        <v>475.15626900000001</v>
      </c>
      <c r="K27" s="526">
        <v>0</v>
      </c>
      <c r="L27" s="527">
        <v>4348.0757219999996</v>
      </c>
      <c r="M27" s="526">
        <v>0</v>
      </c>
      <c r="N27" s="526">
        <v>5274.8409769999998</v>
      </c>
      <c r="O27" s="526">
        <v>0</v>
      </c>
      <c r="P27" s="526">
        <v>0</v>
      </c>
      <c r="Q27" s="527">
        <v>0</v>
      </c>
      <c r="R27" s="526">
        <v>0</v>
      </c>
      <c r="S27" s="526">
        <v>245286.42019500001</v>
      </c>
      <c r="T27" s="526">
        <v>13520.486917</v>
      </c>
      <c r="U27" s="526">
        <v>9.4396199999999997</v>
      </c>
      <c r="V27" s="527">
        <v>0</v>
      </c>
      <c r="W27" s="526">
        <v>310192.99277900002</v>
      </c>
      <c r="X27" s="526">
        <v>0</v>
      </c>
      <c r="Y27" s="526">
        <v>0</v>
      </c>
      <c r="Z27" s="526">
        <v>1908.9960920000001</v>
      </c>
      <c r="AA27" s="527">
        <v>0</v>
      </c>
      <c r="AB27" s="526">
        <v>0</v>
      </c>
      <c r="AC27" s="526">
        <v>0</v>
      </c>
      <c r="AD27" s="526">
        <v>0</v>
      </c>
      <c r="AE27" s="526">
        <v>0</v>
      </c>
      <c r="AF27" s="527">
        <v>0</v>
      </c>
      <c r="AG27" s="526">
        <v>0</v>
      </c>
      <c r="AH27" s="526">
        <v>136105.22453199999</v>
      </c>
      <c r="AI27" s="526">
        <v>0</v>
      </c>
      <c r="AJ27" s="526">
        <v>4622.5764060000001</v>
      </c>
      <c r="AK27" s="527">
        <v>275.247906</v>
      </c>
      <c r="AL27" s="526">
        <v>0</v>
      </c>
      <c r="AM27" s="526">
        <v>59.315767999999998</v>
      </c>
      <c r="AN27" s="526">
        <v>0</v>
      </c>
      <c r="AO27" s="526">
        <v>0</v>
      </c>
      <c r="AP27" s="527">
        <v>0</v>
      </c>
      <c r="AQ27" s="526">
        <v>13.287051</v>
      </c>
      <c r="AR27" s="526">
        <v>0</v>
      </c>
      <c r="AS27" s="526">
        <v>125.768401</v>
      </c>
      <c r="AT27" s="526">
        <v>0</v>
      </c>
      <c r="AU27" s="527">
        <v>41.856191000000003</v>
      </c>
      <c r="AV27" s="526">
        <v>202111.00775600001</v>
      </c>
      <c r="AW27" s="526">
        <v>201851.70830500001</v>
      </c>
      <c r="AX27" s="526">
        <v>0</v>
      </c>
      <c r="AY27" s="526">
        <v>10730.823479000001</v>
      </c>
      <c r="AZ27" s="527">
        <v>0</v>
      </c>
    </row>
    <row r="28" spans="2:52" ht="20.399999999999999" customHeight="1">
      <c r="B28" s="176" t="s">
        <v>334</v>
      </c>
      <c r="C28" s="525">
        <v>131708.79214599999</v>
      </c>
      <c r="D28" s="526">
        <v>37.314059999999998</v>
      </c>
      <c r="E28" s="526">
        <v>17.652971999999998</v>
      </c>
      <c r="F28" s="526">
        <v>745.18077900000003</v>
      </c>
      <c r="G28" s="527">
        <v>119.553662</v>
      </c>
      <c r="H28" s="526">
        <v>4941.2982389999997</v>
      </c>
      <c r="I28" s="526">
        <v>740.088256</v>
      </c>
      <c r="J28" s="526">
        <v>6416.6902110000001</v>
      </c>
      <c r="K28" s="526">
        <v>81.792360000000002</v>
      </c>
      <c r="L28" s="527">
        <v>3046.8562929999998</v>
      </c>
      <c r="M28" s="526">
        <v>0</v>
      </c>
      <c r="N28" s="526">
        <v>1763.481783</v>
      </c>
      <c r="O28" s="526">
        <v>104.63936</v>
      </c>
      <c r="P28" s="526">
        <v>0</v>
      </c>
      <c r="Q28" s="527">
        <v>0</v>
      </c>
      <c r="R28" s="526">
        <v>105.200542</v>
      </c>
      <c r="S28" s="526">
        <v>9687.3204249999999</v>
      </c>
      <c r="T28" s="526">
        <v>3440.9526860000001</v>
      </c>
      <c r="U28" s="526">
        <v>743.64513599999998</v>
      </c>
      <c r="V28" s="527">
        <v>0</v>
      </c>
      <c r="W28" s="526">
        <v>37311.353801999998</v>
      </c>
      <c r="X28" s="526">
        <v>0</v>
      </c>
      <c r="Y28" s="526">
        <v>0</v>
      </c>
      <c r="Z28" s="526">
        <v>39.260345999999998</v>
      </c>
      <c r="AA28" s="527">
        <v>632.38649799999996</v>
      </c>
      <c r="AB28" s="526">
        <v>1375.6722729999999</v>
      </c>
      <c r="AC28" s="526">
        <v>0</v>
      </c>
      <c r="AD28" s="526">
        <v>0</v>
      </c>
      <c r="AE28" s="526">
        <v>0</v>
      </c>
      <c r="AF28" s="527">
        <v>120.561081</v>
      </c>
      <c r="AG28" s="526">
        <v>13.185556999999999</v>
      </c>
      <c r="AH28" s="526">
        <v>7454.2985550000003</v>
      </c>
      <c r="AI28" s="526">
        <v>0</v>
      </c>
      <c r="AJ28" s="526">
        <v>1933.0049509999999</v>
      </c>
      <c r="AK28" s="527">
        <v>153.19725399999999</v>
      </c>
      <c r="AL28" s="526">
        <v>750.97094100000004</v>
      </c>
      <c r="AM28" s="526">
        <v>480.371083</v>
      </c>
      <c r="AN28" s="526">
        <v>2598.717189</v>
      </c>
      <c r="AO28" s="526">
        <v>0</v>
      </c>
      <c r="AP28" s="527">
        <v>0</v>
      </c>
      <c r="AQ28" s="526">
        <v>214.05056999999999</v>
      </c>
      <c r="AR28" s="526">
        <v>0</v>
      </c>
      <c r="AS28" s="526">
        <v>257.98565000000002</v>
      </c>
      <c r="AT28" s="526">
        <v>0</v>
      </c>
      <c r="AU28" s="527">
        <v>4275.2799859999996</v>
      </c>
      <c r="AV28" s="526">
        <v>35203.330041000001</v>
      </c>
      <c r="AW28" s="526">
        <v>5427.4148770000002</v>
      </c>
      <c r="AX28" s="526">
        <v>0</v>
      </c>
      <c r="AY28" s="526">
        <v>1425.6008360000001</v>
      </c>
      <c r="AZ28" s="527">
        <v>50.483887000000003</v>
      </c>
    </row>
    <row r="29" spans="2:52" ht="20.399999999999999" customHeight="1">
      <c r="B29" s="177" t="s">
        <v>331</v>
      </c>
      <c r="C29" s="525">
        <v>58417.641918000001</v>
      </c>
      <c r="D29" s="526">
        <v>36.878293999999997</v>
      </c>
      <c r="E29" s="526">
        <v>1.029304</v>
      </c>
      <c r="F29" s="526">
        <v>104.86323400000001</v>
      </c>
      <c r="G29" s="527">
        <v>92.508039999999994</v>
      </c>
      <c r="H29" s="526">
        <v>233.11066700000001</v>
      </c>
      <c r="I29" s="526">
        <v>471.820246</v>
      </c>
      <c r="J29" s="526">
        <v>61.527664999999999</v>
      </c>
      <c r="K29" s="526">
        <v>81.792360000000002</v>
      </c>
      <c r="L29" s="527">
        <v>2629.8013070000002</v>
      </c>
      <c r="M29" s="526">
        <v>0</v>
      </c>
      <c r="N29" s="526">
        <v>279.94947500000001</v>
      </c>
      <c r="O29" s="526">
        <v>98.383904000000001</v>
      </c>
      <c r="P29" s="526">
        <v>0</v>
      </c>
      <c r="Q29" s="527">
        <v>0</v>
      </c>
      <c r="R29" s="526">
        <v>104.84836900000001</v>
      </c>
      <c r="S29" s="526">
        <v>3122.423749</v>
      </c>
      <c r="T29" s="526">
        <v>2583.3224070000001</v>
      </c>
      <c r="U29" s="526">
        <v>743.31019500000002</v>
      </c>
      <c r="V29" s="527">
        <v>0</v>
      </c>
      <c r="W29" s="526">
        <v>13581.850625999999</v>
      </c>
      <c r="X29" s="526">
        <v>0</v>
      </c>
      <c r="Y29" s="526">
        <v>0</v>
      </c>
      <c r="Z29" s="526">
        <v>0.56844099999999997</v>
      </c>
      <c r="AA29" s="527">
        <v>0</v>
      </c>
      <c r="AB29" s="526">
        <v>1168.743984</v>
      </c>
      <c r="AC29" s="526">
        <v>0</v>
      </c>
      <c r="AD29" s="526">
        <v>0</v>
      </c>
      <c r="AE29" s="526">
        <v>0</v>
      </c>
      <c r="AF29" s="527">
        <v>120.561081</v>
      </c>
      <c r="AG29" s="526">
        <v>0</v>
      </c>
      <c r="AH29" s="526">
        <v>2701.4793100000002</v>
      </c>
      <c r="AI29" s="526">
        <v>0</v>
      </c>
      <c r="AJ29" s="526">
        <v>346.76907899999998</v>
      </c>
      <c r="AK29" s="527">
        <v>137.04051200000001</v>
      </c>
      <c r="AL29" s="526">
        <v>750.85508600000003</v>
      </c>
      <c r="AM29" s="526">
        <v>4.9656599999999997</v>
      </c>
      <c r="AN29" s="526">
        <v>2598.717189</v>
      </c>
      <c r="AO29" s="526">
        <v>0</v>
      </c>
      <c r="AP29" s="527">
        <v>0</v>
      </c>
      <c r="AQ29" s="526">
        <v>214.04721799999999</v>
      </c>
      <c r="AR29" s="526">
        <v>0</v>
      </c>
      <c r="AS29" s="526">
        <v>242.51145600000001</v>
      </c>
      <c r="AT29" s="526">
        <v>0</v>
      </c>
      <c r="AU29" s="527">
        <v>4273.5594650000003</v>
      </c>
      <c r="AV29" s="526">
        <v>19477.190984000001</v>
      </c>
      <c r="AW29" s="526">
        <v>1429.102071</v>
      </c>
      <c r="AX29" s="526">
        <v>0</v>
      </c>
      <c r="AY29" s="526">
        <v>724.11053500000003</v>
      </c>
      <c r="AZ29" s="527">
        <v>0</v>
      </c>
    </row>
    <row r="30" spans="2:52" ht="20.399999999999999" customHeight="1">
      <c r="B30" s="177" t="s">
        <v>332</v>
      </c>
      <c r="C30" s="525">
        <v>38995.948469000003</v>
      </c>
      <c r="D30" s="526">
        <v>0.43576599999999999</v>
      </c>
      <c r="E30" s="526">
        <v>16.623667999999999</v>
      </c>
      <c r="F30" s="526">
        <v>275.93973599999998</v>
      </c>
      <c r="G30" s="527">
        <v>26.691233</v>
      </c>
      <c r="H30" s="526">
        <v>3848.527846</v>
      </c>
      <c r="I30" s="526">
        <v>2.130881</v>
      </c>
      <c r="J30" s="526">
        <v>6351.99305</v>
      </c>
      <c r="K30" s="526">
        <v>0</v>
      </c>
      <c r="L30" s="527">
        <v>142.655394</v>
      </c>
      <c r="M30" s="526">
        <v>0</v>
      </c>
      <c r="N30" s="526">
        <v>1453.811162</v>
      </c>
      <c r="O30" s="526">
        <v>6.2554559999999997</v>
      </c>
      <c r="P30" s="526">
        <v>0</v>
      </c>
      <c r="Q30" s="527">
        <v>0</v>
      </c>
      <c r="R30" s="526">
        <v>0.35217300000000001</v>
      </c>
      <c r="S30" s="526">
        <v>2987.3225750000001</v>
      </c>
      <c r="T30" s="526">
        <v>321.87658900000002</v>
      </c>
      <c r="U30" s="526">
        <v>0</v>
      </c>
      <c r="V30" s="527">
        <v>0</v>
      </c>
      <c r="W30" s="526">
        <v>11534.788409999999</v>
      </c>
      <c r="X30" s="526">
        <v>0</v>
      </c>
      <c r="Y30" s="526">
        <v>0</v>
      </c>
      <c r="Z30" s="526">
        <v>37.596415</v>
      </c>
      <c r="AA30" s="527">
        <v>632.38649799999996</v>
      </c>
      <c r="AB30" s="526">
        <v>206.92828900000001</v>
      </c>
      <c r="AC30" s="526">
        <v>0</v>
      </c>
      <c r="AD30" s="526">
        <v>0</v>
      </c>
      <c r="AE30" s="526">
        <v>0</v>
      </c>
      <c r="AF30" s="527">
        <v>0</v>
      </c>
      <c r="AG30" s="526">
        <v>13.185556999999999</v>
      </c>
      <c r="AH30" s="526">
        <v>2851.6565390000001</v>
      </c>
      <c r="AI30" s="526">
        <v>0</v>
      </c>
      <c r="AJ30" s="526">
        <v>1398.3294430000001</v>
      </c>
      <c r="AK30" s="527">
        <v>0</v>
      </c>
      <c r="AL30" s="526">
        <v>0.115855</v>
      </c>
      <c r="AM30" s="526">
        <v>475.40542299999998</v>
      </c>
      <c r="AN30" s="526">
        <v>0</v>
      </c>
      <c r="AO30" s="526">
        <v>0</v>
      </c>
      <c r="AP30" s="527">
        <v>0</v>
      </c>
      <c r="AQ30" s="526">
        <v>0</v>
      </c>
      <c r="AR30" s="526">
        <v>0</v>
      </c>
      <c r="AS30" s="526">
        <v>15.474194000000001</v>
      </c>
      <c r="AT30" s="526">
        <v>0</v>
      </c>
      <c r="AU30" s="527">
        <v>0.368006</v>
      </c>
      <c r="AV30" s="526">
        <v>5570.1880739999997</v>
      </c>
      <c r="AW30" s="526">
        <v>773.725909</v>
      </c>
      <c r="AX30" s="526">
        <v>0</v>
      </c>
      <c r="AY30" s="526">
        <v>0.70043800000000001</v>
      </c>
      <c r="AZ30" s="527">
        <v>50.483887000000003</v>
      </c>
    </row>
    <row r="31" spans="2:52" ht="20.399999999999999" customHeight="1">
      <c r="B31" s="177" t="s">
        <v>333</v>
      </c>
      <c r="C31" s="525">
        <v>34295.201758000003</v>
      </c>
      <c r="D31" s="526">
        <v>0</v>
      </c>
      <c r="E31" s="526">
        <v>0</v>
      </c>
      <c r="F31" s="526">
        <v>364.37780900000001</v>
      </c>
      <c r="G31" s="527">
        <v>0.35438799999999998</v>
      </c>
      <c r="H31" s="526">
        <v>859.65972599999998</v>
      </c>
      <c r="I31" s="526">
        <v>266.13712900000002</v>
      </c>
      <c r="J31" s="526">
        <v>3.169495</v>
      </c>
      <c r="K31" s="526">
        <v>0</v>
      </c>
      <c r="L31" s="527">
        <v>274.39959099999999</v>
      </c>
      <c r="M31" s="526">
        <v>0</v>
      </c>
      <c r="N31" s="526">
        <v>29.721143999999999</v>
      </c>
      <c r="O31" s="526">
        <v>0</v>
      </c>
      <c r="P31" s="526">
        <v>0</v>
      </c>
      <c r="Q31" s="527">
        <v>0</v>
      </c>
      <c r="R31" s="526">
        <v>0</v>
      </c>
      <c r="S31" s="526">
        <v>3577.5740999999998</v>
      </c>
      <c r="T31" s="526">
        <v>535.75369000000001</v>
      </c>
      <c r="U31" s="526">
        <v>0.33494099999999999</v>
      </c>
      <c r="V31" s="527">
        <v>0</v>
      </c>
      <c r="W31" s="526">
        <v>12194.714765000001</v>
      </c>
      <c r="X31" s="526">
        <v>0</v>
      </c>
      <c r="Y31" s="526">
        <v>0</v>
      </c>
      <c r="Z31" s="526">
        <v>1.0954900000000001</v>
      </c>
      <c r="AA31" s="527">
        <v>0</v>
      </c>
      <c r="AB31" s="526">
        <v>0</v>
      </c>
      <c r="AC31" s="526">
        <v>0</v>
      </c>
      <c r="AD31" s="526">
        <v>0</v>
      </c>
      <c r="AE31" s="526">
        <v>0</v>
      </c>
      <c r="AF31" s="527">
        <v>0</v>
      </c>
      <c r="AG31" s="526">
        <v>0</v>
      </c>
      <c r="AH31" s="526">
        <v>1901.1627060000001</v>
      </c>
      <c r="AI31" s="526">
        <v>0</v>
      </c>
      <c r="AJ31" s="526">
        <v>187.906429</v>
      </c>
      <c r="AK31" s="527">
        <v>16.156741</v>
      </c>
      <c r="AL31" s="526">
        <v>0</v>
      </c>
      <c r="AM31" s="526">
        <v>0</v>
      </c>
      <c r="AN31" s="526">
        <v>0</v>
      </c>
      <c r="AO31" s="526">
        <v>0</v>
      </c>
      <c r="AP31" s="527">
        <v>0</v>
      </c>
      <c r="AQ31" s="526">
        <v>3.3519999999999999E-3</v>
      </c>
      <c r="AR31" s="526">
        <v>0</v>
      </c>
      <c r="AS31" s="526">
        <v>0</v>
      </c>
      <c r="AT31" s="526">
        <v>0</v>
      </c>
      <c r="AU31" s="527">
        <v>1.3525149999999999</v>
      </c>
      <c r="AV31" s="526">
        <v>10155.950983000001</v>
      </c>
      <c r="AW31" s="526">
        <v>3224.5868970000001</v>
      </c>
      <c r="AX31" s="526">
        <v>0</v>
      </c>
      <c r="AY31" s="526">
        <v>700.78986299999997</v>
      </c>
      <c r="AZ31" s="527">
        <v>0</v>
      </c>
    </row>
    <row r="32" spans="2:52" ht="20.399999999999999" customHeight="1">
      <c r="B32" s="176" t="s">
        <v>335</v>
      </c>
      <c r="C32" s="525">
        <v>143307.392999</v>
      </c>
      <c r="D32" s="526">
        <v>532.72125500000004</v>
      </c>
      <c r="E32" s="526">
        <v>725.94741199999999</v>
      </c>
      <c r="F32" s="526">
        <v>3556.603944</v>
      </c>
      <c r="G32" s="527">
        <v>147.527905</v>
      </c>
      <c r="H32" s="526">
        <v>13221.745616</v>
      </c>
      <c r="I32" s="526">
        <v>1633.334597</v>
      </c>
      <c r="J32" s="526">
        <v>8605.2562560000006</v>
      </c>
      <c r="K32" s="526">
        <v>488.70264900000001</v>
      </c>
      <c r="L32" s="527">
        <v>3098.838319</v>
      </c>
      <c r="M32" s="526">
        <v>0</v>
      </c>
      <c r="N32" s="526">
        <v>4553.4694749999999</v>
      </c>
      <c r="O32" s="526">
        <v>180.11116899999999</v>
      </c>
      <c r="P32" s="526">
        <v>0</v>
      </c>
      <c r="Q32" s="527">
        <v>170.64443199999999</v>
      </c>
      <c r="R32" s="526">
        <v>149.390995</v>
      </c>
      <c r="S32" s="526">
        <v>9490.5840229999994</v>
      </c>
      <c r="T32" s="526">
        <v>2036.920521</v>
      </c>
      <c r="U32" s="526">
        <v>1026.2200869999999</v>
      </c>
      <c r="V32" s="527">
        <v>0</v>
      </c>
      <c r="W32" s="526">
        <v>26069.645874000002</v>
      </c>
      <c r="X32" s="526">
        <v>0</v>
      </c>
      <c r="Y32" s="526">
        <v>0</v>
      </c>
      <c r="Z32" s="526">
        <v>371.02977800000002</v>
      </c>
      <c r="AA32" s="527">
        <v>1010.172181</v>
      </c>
      <c r="AB32" s="526">
        <v>319.06615599999998</v>
      </c>
      <c r="AC32" s="526">
        <v>0</v>
      </c>
      <c r="AD32" s="526">
        <v>0</v>
      </c>
      <c r="AE32" s="526">
        <v>1.8670770000000001</v>
      </c>
      <c r="AF32" s="527">
        <v>192.365578</v>
      </c>
      <c r="AG32" s="526">
        <v>29.205033</v>
      </c>
      <c r="AH32" s="526">
        <v>12039.111192</v>
      </c>
      <c r="AI32" s="526">
        <v>372.436013</v>
      </c>
      <c r="AJ32" s="526">
        <v>5593.2150389999997</v>
      </c>
      <c r="AK32" s="527">
        <v>413.54663699999998</v>
      </c>
      <c r="AL32" s="526">
        <v>279.86661900000001</v>
      </c>
      <c r="AM32" s="526">
        <v>470.29750100000001</v>
      </c>
      <c r="AN32" s="526">
        <v>0</v>
      </c>
      <c r="AO32" s="526">
        <v>53.282609000000001</v>
      </c>
      <c r="AP32" s="527">
        <v>0</v>
      </c>
      <c r="AQ32" s="526">
        <v>551.07573000000002</v>
      </c>
      <c r="AR32" s="526">
        <v>0</v>
      </c>
      <c r="AS32" s="526">
        <v>2775.1078889999999</v>
      </c>
      <c r="AT32" s="526">
        <v>0</v>
      </c>
      <c r="AU32" s="527">
        <v>2669.3012490000001</v>
      </c>
      <c r="AV32" s="526">
        <v>18861.531600999999</v>
      </c>
      <c r="AW32" s="526">
        <v>19790.905374999998</v>
      </c>
      <c r="AX32" s="526">
        <v>55.683566999999996</v>
      </c>
      <c r="AY32" s="526">
        <v>1711.1280389999999</v>
      </c>
      <c r="AZ32" s="527">
        <v>59.5336</v>
      </c>
    </row>
    <row r="33" spans="2:52" ht="20.399999999999999" customHeight="1">
      <c r="B33" s="177" t="s">
        <v>331</v>
      </c>
      <c r="C33" s="525">
        <v>64696.320661999998</v>
      </c>
      <c r="D33" s="526">
        <v>531.417192</v>
      </c>
      <c r="E33" s="526">
        <v>644.86485300000004</v>
      </c>
      <c r="F33" s="526">
        <v>2351.0758230000001</v>
      </c>
      <c r="G33" s="527">
        <v>79.332597000000007</v>
      </c>
      <c r="H33" s="526">
        <v>5565.0417230000003</v>
      </c>
      <c r="I33" s="526">
        <v>427.00037700000001</v>
      </c>
      <c r="J33" s="526">
        <v>2186.9059590000002</v>
      </c>
      <c r="K33" s="526">
        <v>488.70264900000001</v>
      </c>
      <c r="L33" s="527">
        <v>2803.386583</v>
      </c>
      <c r="M33" s="526">
        <v>0</v>
      </c>
      <c r="N33" s="526">
        <v>751.89243199999999</v>
      </c>
      <c r="O33" s="526">
        <v>137.65630200000001</v>
      </c>
      <c r="P33" s="526">
        <v>0</v>
      </c>
      <c r="Q33" s="527">
        <v>170.64443199999999</v>
      </c>
      <c r="R33" s="526">
        <v>148.39247</v>
      </c>
      <c r="S33" s="526">
        <v>3251.7221880000002</v>
      </c>
      <c r="T33" s="526">
        <v>1496.7035040000001</v>
      </c>
      <c r="U33" s="526">
        <v>1022.075568</v>
      </c>
      <c r="V33" s="527">
        <v>0</v>
      </c>
      <c r="W33" s="526">
        <v>8097.4453899999999</v>
      </c>
      <c r="X33" s="526">
        <v>0</v>
      </c>
      <c r="Y33" s="526">
        <v>0</v>
      </c>
      <c r="Z33" s="526">
        <v>232.481717</v>
      </c>
      <c r="AA33" s="527">
        <v>0</v>
      </c>
      <c r="AB33" s="526">
        <v>0</v>
      </c>
      <c r="AC33" s="526">
        <v>0</v>
      </c>
      <c r="AD33" s="526">
        <v>0</v>
      </c>
      <c r="AE33" s="526">
        <v>1.8670770000000001</v>
      </c>
      <c r="AF33" s="527">
        <v>192.365578</v>
      </c>
      <c r="AG33" s="526">
        <v>0</v>
      </c>
      <c r="AH33" s="526">
        <v>6531.9341029999996</v>
      </c>
      <c r="AI33" s="526">
        <v>372.436013</v>
      </c>
      <c r="AJ33" s="526">
        <v>4034.0057489999999</v>
      </c>
      <c r="AK33" s="527">
        <v>387.12783000000002</v>
      </c>
      <c r="AL33" s="526">
        <v>278.994235</v>
      </c>
      <c r="AM33" s="526">
        <v>99.453304000000003</v>
      </c>
      <c r="AN33" s="526">
        <v>0</v>
      </c>
      <c r="AO33" s="526">
        <v>53.282609000000001</v>
      </c>
      <c r="AP33" s="527">
        <v>0</v>
      </c>
      <c r="AQ33" s="526">
        <v>541.762743</v>
      </c>
      <c r="AR33" s="526">
        <v>0</v>
      </c>
      <c r="AS33" s="526">
        <v>2323.2576909999998</v>
      </c>
      <c r="AT33" s="526">
        <v>0</v>
      </c>
      <c r="AU33" s="527">
        <v>2668.6194099999998</v>
      </c>
      <c r="AV33" s="526">
        <v>5781.6076080000003</v>
      </c>
      <c r="AW33" s="526">
        <v>9363.4591920000003</v>
      </c>
      <c r="AX33" s="526">
        <v>55.683566999999996</v>
      </c>
      <c r="AY33" s="526">
        <v>1623.722188</v>
      </c>
      <c r="AZ33" s="527">
        <v>0</v>
      </c>
    </row>
    <row r="34" spans="2:52" ht="20.399999999999999" customHeight="1">
      <c r="B34" s="177" t="s">
        <v>332</v>
      </c>
      <c r="C34" s="525">
        <v>44261.580837000001</v>
      </c>
      <c r="D34" s="526">
        <v>1.304063</v>
      </c>
      <c r="E34" s="526">
        <v>81.082559000000003</v>
      </c>
      <c r="F34" s="526">
        <v>504.280171</v>
      </c>
      <c r="G34" s="527">
        <v>11.106744000000001</v>
      </c>
      <c r="H34" s="526">
        <v>5611.8386179999998</v>
      </c>
      <c r="I34" s="526">
        <v>15.849377</v>
      </c>
      <c r="J34" s="526">
        <v>6381.5078919999996</v>
      </c>
      <c r="K34" s="526">
        <v>0</v>
      </c>
      <c r="L34" s="527">
        <v>104.883297</v>
      </c>
      <c r="M34" s="526">
        <v>0</v>
      </c>
      <c r="N34" s="526">
        <v>3748.8062610000002</v>
      </c>
      <c r="O34" s="526">
        <v>42.454867</v>
      </c>
      <c r="P34" s="526">
        <v>0</v>
      </c>
      <c r="Q34" s="527">
        <v>0</v>
      </c>
      <c r="R34" s="526">
        <v>0.998525</v>
      </c>
      <c r="S34" s="526">
        <v>4149.9611679999998</v>
      </c>
      <c r="T34" s="526">
        <v>308.08420000000001</v>
      </c>
      <c r="U34" s="526">
        <v>0.119727</v>
      </c>
      <c r="V34" s="527">
        <v>0</v>
      </c>
      <c r="W34" s="526">
        <v>11161.430437999999</v>
      </c>
      <c r="X34" s="526">
        <v>0</v>
      </c>
      <c r="Y34" s="526">
        <v>0</v>
      </c>
      <c r="Z34" s="526">
        <v>136.276388</v>
      </c>
      <c r="AA34" s="527">
        <v>1010.172181</v>
      </c>
      <c r="AB34" s="526">
        <v>319.06615599999998</v>
      </c>
      <c r="AC34" s="526">
        <v>0</v>
      </c>
      <c r="AD34" s="526">
        <v>0</v>
      </c>
      <c r="AE34" s="526">
        <v>0</v>
      </c>
      <c r="AF34" s="527">
        <v>0</v>
      </c>
      <c r="AG34" s="526">
        <v>29.205033</v>
      </c>
      <c r="AH34" s="526">
        <v>2421.616102</v>
      </c>
      <c r="AI34" s="526">
        <v>0</v>
      </c>
      <c r="AJ34" s="526">
        <v>788.15299300000004</v>
      </c>
      <c r="AK34" s="527">
        <v>0</v>
      </c>
      <c r="AL34" s="526">
        <v>0.87238400000000005</v>
      </c>
      <c r="AM34" s="526">
        <v>366.94196199999999</v>
      </c>
      <c r="AN34" s="526">
        <v>0</v>
      </c>
      <c r="AO34" s="526">
        <v>0</v>
      </c>
      <c r="AP34" s="527">
        <v>0</v>
      </c>
      <c r="AQ34" s="526">
        <v>0</v>
      </c>
      <c r="AR34" s="526">
        <v>0</v>
      </c>
      <c r="AS34" s="526">
        <v>89.169548000000006</v>
      </c>
      <c r="AT34" s="526">
        <v>0</v>
      </c>
      <c r="AU34" s="527">
        <v>0.68183899999999997</v>
      </c>
      <c r="AV34" s="526">
        <v>6069.037832</v>
      </c>
      <c r="AW34" s="526">
        <v>843.57859099999996</v>
      </c>
      <c r="AX34" s="526">
        <v>0</v>
      </c>
      <c r="AY34" s="526">
        <v>3.568317</v>
      </c>
      <c r="AZ34" s="527">
        <v>59.5336</v>
      </c>
    </row>
    <row r="35" spans="2:52" ht="20.399999999999999" customHeight="1">
      <c r="B35" s="177" t="s">
        <v>333</v>
      </c>
      <c r="C35" s="525">
        <v>34349.491499999996</v>
      </c>
      <c r="D35" s="526">
        <v>0</v>
      </c>
      <c r="E35" s="526">
        <v>0</v>
      </c>
      <c r="F35" s="526">
        <v>701.24794999999995</v>
      </c>
      <c r="G35" s="527">
        <v>57.088562000000003</v>
      </c>
      <c r="H35" s="526">
        <v>2044.865274</v>
      </c>
      <c r="I35" s="526">
        <v>1190.484843</v>
      </c>
      <c r="J35" s="526">
        <v>36.842402999999997</v>
      </c>
      <c r="K35" s="526">
        <v>0</v>
      </c>
      <c r="L35" s="527">
        <v>190.56843799999999</v>
      </c>
      <c r="M35" s="526">
        <v>0</v>
      </c>
      <c r="N35" s="526">
        <v>52.770781999999997</v>
      </c>
      <c r="O35" s="526">
        <v>0</v>
      </c>
      <c r="P35" s="526">
        <v>0</v>
      </c>
      <c r="Q35" s="527">
        <v>0</v>
      </c>
      <c r="R35" s="526">
        <v>0</v>
      </c>
      <c r="S35" s="526">
        <v>2088.900666</v>
      </c>
      <c r="T35" s="526">
        <v>232.13281599999999</v>
      </c>
      <c r="U35" s="526">
        <v>4.0247919999999997</v>
      </c>
      <c r="V35" s="527">
        <v>0</v>
      </c>
      <c r="W35" s="526">
        <v>6810.7700459999996</v>
      </c>
      <c r="X35" s="526">
        <v>0</v>
      </c>
      <c r="Y35" s="526">
        <v>0</v>
      </c>
      <c r="Z35" s="526">
        <v>2.2716729999999998</v>
      </c>
      <c r="AA35" s="527">
        <v>0</v>
      </c>
      <c r="AB35" s="526">
        <v>0</v>
      </c>
      <c r="AC35" s="526">
        <v>0</v>
      </c>
      <c r="AD35" s="526">
        <v>0</v>
      </c>
      <c r="AE35" s="526">
        <v>0</v>
      </c>
      <c r="AF35" s="527">
        <v>0</v>
      </c>
      <c r="AG35" s="526">
        <v>0</v>
      </c>
      <c r="AH35" s="526">
        <v>3085.5609869999998</v>
      </c>
      <c r="AI35" s="526">
        <v>0</v>
      </c>
      <c r="AJ35" s="526">
        <v>771.05629699999997</v>
      </c>
      <c r="AK35" s="527">
        <v>26.418807000000001</v>
      </c>
      <c r="AL35" s="526">
        <v>0</v>
      </c>
      <c r="AM35" s="526">
        <v>3.9022350000000001</v>
      </c>
      <c r="AN35" s="526">
        <v>0</v>
      </c>
      <c r="AO35" s="526">
        <v>0</v>
      </c>
      <c r="AP35" s="527">
        <v>0</v>
      </c>
      <c r="AQ35" s="526">
        <v>9.3129869999999997</v>
      </c>
      <c r="AR35" s="526">
        <v>0</v>
      </c>
      <c r="AS35" s="526">
        <v>362.68065000000001</v>
      </c>
      <c r="AT35" s="526">
        <v>0</v>
      </c>
      <c r="AU35" s="527">
        <v>0</v>
      </c>
      <c r="AV35" s="526">
        <v>7010.8861610000004</v>
      </c>
      <c r="AW35" s="526">
        <v>9583.8675920000005</v>
      </c>
      <c r="AX35" s="526">
        <v>0</v>
      </c>
      <c r="AY35" s="526">
        <v>83.837534000000005</v>
      </c>
      <c r="AZ35" s="527">
        <v>0</v>
      </c>
    </row>
    <row r="36" spans="2:52" ht="20.399999999999999" customHeight="1">
      <c r="B36" s="176" t="s">
        <v>336</v>
      </c>
      <c r="C36" s="525">
        <v>5273.5041339999998</v>
      </c>
      <c r="D36" s="526">
        <v>0</v>
      </c>
      <c r="E36" s="526">
        <v>0</v>
      </c>
      <c r="F36" s="526">
        <v>0</v>
      </c>
      <c r="G36" s="527">
        <v>0</v>
      </c>
      <c r="H36" s="526">
        <v>0</v>
      </c>
      <c r="I36" s="526">
        <v>0</v>
      </c>
      <c r="J36" s="526">
        <v>0</v>
      </c>
      <c r="K36" s="526">
        <v>0</v>
      </c>
      <c r="L36" s="527">
        <v>0</v>
      </c>
      <c r="M36" s="526">
        <v>0</v>
      </c>
      <c r="N36" s="526">
        <v>0</v>
      </c>
      <c r="O36" s="526">
        <v>0</v>
      </c>
      <c r="P36" s="526">
        <v>0</v>
      </c>
      <c r="Q36" s="527">
        <v>0</v>
      </c>
      <c r="R36" s="526">
        <v>0</v>
      </c>
      <c r="S36" s="526">
        <v>0</v>
      </c>
      <c r="T36" s="526">
        <v>0</v>
      </c>
      <c r="U36" s="526">
        <v>0</v>
      </c>
      <c r="V36" s="527">
        <v>0</v>
      </c>
      <c r="W36" s="526">
        <v>5273.5041339999998</v>
      </c>
      <c r="X36" s="526">
        <v>0</v>
      </c>
      <c r="Y36" s="526">
        <v>0</v>
      </c>
      <c r="Z36" s="526">
        <v>0</v>
      </c>
      <c r="AA36" s="527">
        <v>0</v>
      </c>
      <c r="AB36" s="526">
        <v>0</v>
      </c>
      <c r="AC36" s="526">
        <v>0</v>
      </c>
      <c r="AD36" s="526">
        <v>0</v>
      </c>
      <c r="AE36" s="526">
        <v>0</v>
      </c>
      <c r="AF36" s="527">
        <v>0</v>
      </c>
      <c r="AG36" s="526">
        <v>0</v>
      </c>
      <c r="AH36" s="526">
        <v>0</v>
      </c>
      <c r="AI36" s="526">
        <v>0</v>
      </c>
      <c r="AJ36" s="526">
        <v>0</v>
      </c>
      <c r="AK36" s="527">
        <v>0</v>
      </c>
      <c r="AL36" s="526">
        <v>0</v>
      </c>
      <c r="AM36" s="526">
        <v>0</v>
      </c>
      <c r="AN36" s="526">
        <v>0</v>
      </c>
      <c r="AO36" s="526">
        <v>0</v>
      </c>
      <c r="AP36" s="527">
        <v>0</v>
      </c>
      <c r="AQ36" s="526">
        <v>0</v>
      </c>
      <c r="AR36" s="526">
        <v>0</v>
      </c>
      <c r="AS36" s="526">
        <v>0</v>
      </c>
      <c r="AT36" s="526">
        <v>0</v>
      </c>
      <c r="AU36" s="527">
        <v>0</v>
      </c>
      <c r="AV36" s="526">
        <v>0</v>
      </c>
      <c r="AW36" s="526">
        <v>0</v>
      </c>
      <c r="AX36" s="526">
        <v>0</v>
      </c>
      <c r="AY36" s="526">
        <v>0</v>
      </c>
      <c r="AZ36" s="527">
        <v>0</v>
      </c>
    </row>
    <row r="37" spans="2:52" ht="20.399999999999999" customHeight="1">
      <c r="B37" s="178" t="s">
        <v>337</v>
      </c>
      <c r="C37" s="525">
        <v>6658264.6964459997</v>
      </c>
      <c r="D37" s="526">
        <v>667.64214700000002</v>
      </c>
      <c r="E37" s="526">
        <v>24194.113025999999</v>
      </c>
      <c r="F37" s="526">
        <v>61106.414433999998</v>
      </c>
      <c r="G37" s="527">
        <v>2449.437743</v>
      </c>
      <c r="H37" s="526">
        <v>609267.10804399999</v>
      </c>
      <c r="I37" s="526">
        <v>72394.075307999999</v>
      </c>
      <c r="J37" s="526">
        <v>162843.27238000001</v>
      </c>
      <c r="K37" s="526">
        <v>13086.875561000001</v>
      </c>
      <c r="L37" s="527">
        <v>229782.12442199999</v>
      </c>
      <c r="M37" s="526">
        <v>61.792758999999997</v>
      </c>
      <c r="N37" s="526">
        <v>57291.254677999998</v>
      </c>
      <c r="O37" s="526">
        <v>29629.043078999999</v>
      </c>
      <c r="P37" s="526">
        <v>27496.443653999999</v>
      </c>
      <c r="Q37" s="527">
        <v>3168.9985620000002</v>
      </c>
      <c r="R37" s="526">
        <v>5761.924876</v>
      </c>
      <c r="S37" s="526">
        <v>994817.02784</v>
      </c>
      <c r="T37" s="526">
        <v>152031.87346900001</v>
      </c>
      <c r="U37" s="526">
        <v>20939.35382</v>
      </c>
      <c r="V37" s="527">
        <v>0</v>
      </c>
      <c r="W37" s="526">
        <v>1633965.8170749999</v>
      </c>
      <c r="X37" s="526">
        <v>266.58005200000002</v>
      </c>
      <c r="Y37" s="526">
        <v>0</v>
      </c>
      <c r="Z37" s="526">
        <v>14228.350839000001</v>
      </c>
      <c r="AA37" s="527">
        <v>38284.377988</v>
      </c>
      <c r="AB37" s="526">
        <v>18494.432206000001</v>
      </c>
      <c r="AC37" s="526">
        <v>0</v>
      </c>
      <c r="AD37" s="526">
        <v>0</v>
      </c>
      <c r="AE37" s="526">
        <v>387.88556199999999</v>
      </c>
      <c r="AF37" s="527">
        <v>4007.0921469999998</v>
      </c>
      <c r="AG37" s="526">
        <v>388.128669</v>
      </c>
      <c r="AH37" s="526">
        <v>450663.99245600001</v>
      </c>
      <c r="AI37" s="526">
        <v>2904.5483519999998</v>
      </c>
      <c r="AJ37" s="526">
        <v>330185.064694</v>
      </c>
      <c r="AK37" s="527">
        <v>9340.0605620000006</v>
      </c>
      <c r="AL37" s="526">
        <v>16818.259185999999</v>
      </c>
      <c r="AM37" s="526">
        <v>33581.499737999999</v>
      </c>
      <c r="AN37" s="526">
        <v>17656.037583000001</v>
      </c>
      <c r="AO37" s="526">
        <v>3414.2620390000002</v>
      </c>
      <c r="AP37" s="527">
        <v>5152.8673360000003</v>
      </c>
      <c r="AQ37" s="526">
        <v>34776.587627000001</v>
      </c>
      <c r="AR37" s="526">
        <v>9368.8997249999993</v>
      </c>
      <c r="AS37" s="526">
        <v>71110.435442999995</v>
      </c>
      <c r="AT37" s="526">
        <v>0</v>
      </c>
      <c r="AU37" s="527">
        <v>89592.155876999997</v>
      </c>
      <c r="AV37" s="526">
        <v>847315.39618299995</v>
      </c>
      <c r="AW37" s="526">
        <v>499478.30510499998</v>
      </c>
      <c r="AX37" s="526">
        <v>3218.4453050000002</v>
      </c>
      <c r="AY37" s="526">
        <v>53341.943975000002</v>
      </c>
      <c r="AZ37" s="527">
        <v>3334.4949120000001</v>
      </c>
    </row>
    <row r="38" spans="2:52" ht="20.399999999999999" customHeight="1">
      <c r="B38" s="178" t="s">
        <v>338</v>
      </c>
      <c r="C38" s="525">
        <v>6990.0240359999998</v>
      </c>
      <c r="D38" s="526">
        <v>0</v>
      </c>
      <c r="E38" s="526">
        <v>0</v>
      </c>
      <c r="F38" s="526">
        <v>22.966778999999999</v>
      </c>
      <c r="G38" s="527">
        <v>0</v>
      </c>
      <c r="H38" s="526">
        <v>524.43246299999998</v>
      </c>
      <c r="I38" s="526">
        <v>0</v>
      </c>
      <c r="J38" s="526">
        <v>0</v>
      </c>
      <c r="K38" s="526">
        <v>-14.050172</v>
      </c>
      <c r="L38" s="527">
        <v>-1062.559947</v>
      </c>
      <c r="M38" s="526">
        <v>0</v>
      </c>
      <c r="N38" s="526">
        <v>25.184567999999999</v>
      </c>
      <c r="O38" s="526">
        <v>100.066762</v>
      </c>
      <c r="P38" s="526">
        <v>0</v>
      </c>
      <c r="Q38" s="527">
        <v>0</v>
      </c>
      <c r="R38" s="526">
        <v>0</v>
      </c>
      <c r="S38" s="526">
        <v>2306.2533410000001</v>
      </c>
      <c r="T38" s="526">
        <v>237.76344700000001</v>
      </c>
      <c r="U38" s="526">
        <v>74.362690999999998</v>
      </c>
      <c r="V38" s="527">
        <v>0</v>
      </c>
      <c r="W38" s="526">
        <v>-1733.5717729999999</v>
      </c>
      <c r="X38" s="526">
        <v>0</v>
      </c>
      <c r="Y38" s="526">
        <v>0</v>
      </c>
      <c r="Z38" s="526">
        <v>0</v>
      </c>
      <c r="AA38" s="527">
        <v>288.328801</v>
      </c>
      <c r="AB38" s="526">
        <v>0</v>
      </c>
      <c r="AC38" s="526">
        <v>0</v>
      </c>
      <c r="AD38" s="526">
        <v>0</v>
      </c>
      <c r="AE38" s="526">
        <v>0</v>
      </c>
      <c r="AF38" s="527">
        <v>0</v>
      </c>
      <c r="AG38" s="526">
        <v>0</v>
      </c>
      <c r="AH38" s="526">
        <v>0</v>
      </c>
      <c r="AI38" s="526">
        <v>-10.349798</v>
      </c>
      <c r="AJ38" s="526">
        <v>0</v>
      </c>
      <c r="AK38" s="527">
        <v>-44.461224000000001</v>
      </c>
      <c r="AL38" s="526">
        <v>-19.141690000000001</v>
      </c>
      <c r="AM38" s="526">
        <v>0</v>
      </c>
      <c r="AN38" s="526">
        <v>0</v>
      </c>
      <c r="AO38" s="526">
        <v>0</v>
      </c>
      <c r="AP38" s="527">
        <v>0</v>
      </c>
      <c r="AQ38" s="526">
        <v>0</v>
      </c>
      <c r="AR38" s="526">
        <v>0</v>
      </c>
      <c r="AS38" s="526">
        <v>216.823543</v>
      </c>
      <c r="AT38" s="526">
        <v>0</v>
      </c>
      <c r="AU38" s="527">
        <v>0</v>
      </c>
      <c r="AV38" s="526">
        <v>3405.1700430000001</v>
      </c>
      <c r="AW38" s="526">
        <v>2898.7812090000002</v>
      </c>
      <c r="AX38" s="526">
        <v>-11.652290000000001</v>
      </c>
      <c r="AY38" s="526">
        <v>-214.32271800000001</v>
      </c>
      <c r="AZ38" s="527">
        <v>0</v>
      </c>
    </row>
    <row r="39" spans="2:52" ht="20.399999999999999" customHeight="1">
      <c r="B39" s="178" t="s">
        <v>339</v>
      </c>
      <c r="C39" s="525">
        <v>-215836.88877600001</v>
      </c>
      <c r="D39" s="526">
        <v>-233.01234600000001</v>
      </c>
      <c r="E39" s="526">
        <v>-837.460643</v>
      </c>
      <c r="F39" s="526">
        <v>-2376.1197160000002</v>
      </c>
      <c r="G39" s="527">
        <v>-129.04477499999999</v>
      </c>
      <c r="H39" s="526">
        <v>-24722.355582</v>
      </c>
      <c r="I39" s="526">
        <v>-1429.7086730000001</v>
      </c>
      <c r="J39" s="526">
        <v>-16474.178277999999</v>
      </c>
      <c r="K39" s="526">
        <v>-617.72425699999997</v>
      </c>
      <c r="L39" s="527">
        <v>-5148.401237</v>
      </c>
      <c r="M39" s="526">
        <v>-0.37821100000000002</v>
      </c>
      <c r="N39" s="526">
        <v>-6763.9307989999998</v>
      </c>
      <c r="O39" s="526">
        <v>-334.27542</v>
      </c>
      <c r="P39" s="526">
        <v>-212.991838</v>
      </c>
      <c r="Q39" s="527">
        <v>-141.24732499999999</v>
      </c>
      <c r="R39" s="526">
        <v>-265.93374999999997</v>
      </c>
      <c r="S39" s="526">
        <v>-18364.509962</v>
      </c>
      <c r="T39" s="526">
        <v>-3454.812692</v>
      </c>
      <c r="U39" s="526">
        <v>-1635.7073290000001</v>
      </c>
      <c r="V39" s="527">
        <v>0</v>
      </c>
      <c r="W39" s="526">
        <v>-52323.023974000003</v>
      </c>
      <c r="X39" s="526">
        <v>-1.255064</v>
      </c>
      <c r="Y39" s="526">
        <v>0</v>
      </c>
      <c r="Z39" s="526">
        <v>-346.300839</v>
      </c>
      <c r="AA39" s="527">
        <v>-2551.3319550000001</v>
      </c>
      <c r="AB39" s="526">
        <v>-660.33238900000003</v>
      </c>
      <c r="AC39" s="526">
        <v>0</v>
      </c>
      <c r="AD39" s="526">
        <v>0</v>
      </c>
      <c r="AE39" s="526">
        <v>-3.9260269999999999</v>
      </c>
      <c r="AF39" s="527">
        <v>-154.02533</v>
      </c>
      <c r="AG39" s="526">
        <v>-40.919789000000002</v>
      </c>
      <c r="AH39" s="526">
        <v>-16840.220413999999</v>
      </c>
      <c r="AI39" s="526">
        <v>-332.19437199999999</v>
      </c>
      <c r="AJ39" s="526">
        <v>-7723.8160589999998</v>
      </c>
      <c r="AK39" s="527">
        <v>-285.53886299999999</v>
      </c>
      <c r="AL39" s="526">
        <v>-838.37497900000005</v>
      </c>
      <c r="AM39" s="526">
        <v>-1436.34718</v>
      </c>
      <c r="AN39" s="526">
        <v>-118.477684</v>
      </c>
      <c r="AO39" s="526">
        <v>-46.614024999999998</v>
      </c>
      <c r="AP39" s="527">
        <v>-30.132314000000001</v>
      </c>
      <c r="AQ39" s="526">
        <v>-1144.1249539999999</v>
      </c>
      <c r="AR39" s="526">
        <v>-48.218774000000003</v>
      </c>
      <c r="AS39" s="526">
        <v>-2427.5201969999998</v>
      </c>
      <c r="AT39" s="526">
        <v>0</v>
      </c>
      <c r="AU39" s="527">
        <v>-1729.6739419999999</v>
      </c>
      <c r="AV39" s="526">
        <v>-25847.156069000001</v>
      </c>
      <c r="AW39" s="526">
        <v>-15793.353804</v>
      </c>
      <c r="AX39" s="526">
        <v>-31.973547</v>
      </c>
      <c r="AY39" s="526">
        <v>-1842.25739</v>
      </c>
      <c r="AZ39" s="527">
        <v>-97.986001999999999</v>
      </c>
    </row>
    <row r="40" spans="2:52" ht="20.399999999999999" customHeight="1">
      <c r="B40" s="175" t="s">
        <v>340</v>
      </c>
      <c r="C40" s="525">
        <v>6449417.8317050003</v>
      </c>
      <c r="D40" s="526">
        <v>434.62980099999999</v>
      </c>
      <c r="E40" s="526">
        <v>23356.652383000001</v>
      </c>
      <c r="F40" s="526">
        <v>58753.261497</v>
      </c>
      <c r="G40" s="527">
        <v>2320.3929670000002</v>
      </c>
      <c r="H40" s="526">
        <v>585069.18492599996</v>
      </c>
      <c r="I40" s="526">
        <v>70964.366634999998</v>
      </c>
      <c r="J40" s="526">
        <v>146369.094101</v>
      </c>
      <c r="K40" s="526">
        <v>12455.101132</v>
      </c>
      <c r="L40" s="527">
        <v>223571.16323599999</v>
      </c>
      <c r="M40" s="526">
        <v>61.414548000000003</v>
      </c>
      <c r="N40" s="526">
        <v>50552.508447</v>
      </c>
      <c r="O40" s="526">
        <v>29394.834419999999</v>
      </c>
      <c r="P40" s="526">
        <v>27283.451816000001</v>
      </c>
      <c r="Q40" s="527">
        <v>3027.7512360000001</v>
      </c>
      <c r="R40" s="526">
        <v>5495.9911259999999</v>
      </c>
      <c r="S40" s="526">
        <v>978758.77122</v>
      </c>
      <c r="T40" s="526">
        <v>148814.82422400001</v>
      </c>
      <c r="U40" s="526">
        <v>19378.009182000002</v>
      </c>
      <c r="V40" s="527">
        <v>0</v>
      </c>
      <c r="W40" s="526">
        <v>1579909.2213280001</v>
      </c>
      <c r="X40" s="526">
        <v>265.32498800000002</v>
      </c>
      <c r="Y40" s="526">
        <v>0</v>
      </c>
      <c r="Z40" s="526">
        <v>13882.05</v>
      </c>
      <c r="AA40" s="527">
        <v>36021.374834000002</v>
      </c>
      <c r="AB40" s="526">
        <v>17834.099816999998</v>
      </c>
      <c r="AC40" s="526">
        <v>0</v>
      </c>
      <c r="AD40" s="526">
        <v>0</v>
      </c>
      <c r="AE40" s="526">
        <v>383.95953500000002</v>
      </c>
      <c r="AF40" s="527">
        <v>3853.066816</v>
      </c>
      <c r="AG40" s="526">
        <v>347.20888000000002</v>
      </c>
      <c r="AH40" s="526">
        <v>433823.77204200003</v>
      </c>
      <c r="AI40" s="526">
        <v>2562.0041820000001</v>
      </c>
      <c r="AJ40" s="526">
        <v>322461.24863500003</v>
      </c>
      <c r="AK40" s="527">
        <v>9010.0604739999999</v>
      </c>
      <c r="AL40" s="526">
        <v>15960.742517000001</v>
      </c>
      <c r="AM40" s="526">
        <v>32145.152558000002</v>
      </c>
      <c r="AN40" s="526">
        <v>17537.559899</v>
      </c>
      <c r="AO40" s="526">
        <v>3367.6480139999999</v>
      </c>
      <c r="AP40" s="527">
        <v>5122.7350219999998</v>
      </c>
      <c r="AQ40" s="526">
        <v>33632.462673000002</v>
      </c>
      <c r="AR40" s="526">
        <v>9320.6809510000003</v>
      </c>
      <c r="AS40" s="526">
        <v>68899.738788999995</v>
      </c>
      <c r="AT40" s="526">
        <v>0</v>
      </c>
      <c r="AU40" s="527">
        <v>87862.481935000003</v>
      </c>
      <c r="AV40" s="526">
        <v>824873.41015699995</v>
      </c>
      <c r="AW40" s="526">
        <v>486583.73251</v>
      </c>
      <c r="AX40" s="526">
        <v>3174.8194680000001</v>
      </c>
      <c r="AY40" s="526">
        <v>51285.363867</v>
      </c>
      <c r="AZ40" s="527">
        <v>3236.50891</v>
      </c>
    </row>
    <row r="41" spans="2:52" ht="20.399999999999999" customHeight="1">
      <c r="B41" s="175" t="s">
        <v>341</v>
      </c>
      <c r="C41" s="525">
        <v>1070.1870899999999</v>
      </c>
      <c r="D41" s="526">
        <v>0</v>
      </c>
      <c r="E41" s="526">
        <v>0</v>
      </c>
      <c r="F41" s="526">
        <v>0</v>
      </c>
      <c r="G41" s="527">
        <v>0</v>
      </c>
      <c r="H41" s="526">
        <v>0</v>
      </c>
      <c r="I41" s="526">
        <v>0</v>
      </c>
      <c r="J41" s="526">
        <v>0</v>
      </c>
      <c r="K41" s="526">
        <v>0</v>
      </c>
      <c r="L41" s="527">
        <v>0</v>
      </c>
      <c r="M41" s="526">
        <v>0</v>
      </c>
      <c r="N41" s="526">
        <v>0</v>
      </c>
      <c r="O41" s="526">
        <v>0</v>
      </c>
      <c r="P41" s="526">
        <v>0</v>
      </c>
      <c r="Q41" s="527">
        <v>0</v>
      </c>
      <c r="R41" s="526">
        <v>136.16568599999999</v>
      </c>
      <c r="S41" s="526">
        <v>887.673723</v>
      </c>
      <c r="T41" s="526">
        <v>45.165356000000003</v>
      </c>
      <c r="U41" s="526">
        <v>0</v>
      </c>
      <c r="V41" s="527">
        <v>0</v>
      </c>
      <c r="W41" s="526">
        <v>1.1823239999999999</v>
      </c>
      <c r="X41" s="526">
        <v>0</v>
      </c>
      <c r="Y41" s="526">
        <v>0</v>
      </c>
      <c r="Z41" s="526">
        <v>0</v>
      </c>
      <c r="AA41" s="527">
        <v>0</v>
      </c>
      <c r="AB41" s="526">
        <v>0</v>
      </c>
      <c r="AC41" s="526">
        <v>0</v>
      </c>
      <c r="AD41" s="526">
        <v>0</v>
      </c>
      <c r="AE41" s="526">
        <v>0</v>
      </c>
      <c r="AF41" s="527">
        <v>0</v>
      </c>
      <c r="AG41" s="526">
        <v>0</v>
      </c>
      <c r="AH41" s="526">
        <v>0</v>
      </c>
      <c r="AI41" s="526">
        <v>0</v>
      </c>
      <c r="AJ41" s="526">
        <v>0</v>
      </c>
      <c r="AK41" s="527">
        <v>0</v>
      </c>
      <c r="AL41" s="526">
        <v>0</v>
      </c>
      <c r="AM41" s="526">
        <v>0</v>
      </c>
      <c r="AN41" s="526">
        <v>0</v>
      </c>
      <c r="AO41" s="526">
        <v>0</v>
      </c>
      <c r="AP41" s="527">
        <v>0</v>
      </c>
      <c r="AQ41" s="526">
        <v>0</v>
      </c>
      <c r="AR41" s="526">
        <v>0</v>
      </c>
      <c r="AS41" s="526">
        <v>0</v>
      </c>
      <c r="AT41" s="526">
        <v>0</v>
      </c>
      <c r="AU41" s="527">
        <v>0</v>
      </c>
      <c r="AV41" s="526">
        <v>0</v>
      </c>
      <c r="AW41" s="526">
        <v>0</v>
      </c>
      <c r="AX41" s="526">
        <v>0</v>
      </c>
      <c r="AY41" s="526">
        <v>0</v>
      </c>
      <c r="AZ41" s="527">
        <v>0</v>
      </c>
    </row>
    <row r="42" spans="2:52" ht="20.399999999999999" customHeight="1">
      <c r="B42" s="174" t="s">
        <v>342</v>
      </c>
      <c r="C42" s="525">
        <v>6450488.0187950004</v>
      </c>
      <c r="D42" s="526">
        <v>434.62980099999999</v>
      </c>
      <c r="E42" s="526">
        <v>23356.652383000001</v>
      </c>
      <c r="F42" s="526">
        <v>58753.261497</v>
      </c>
      <c r="G42" s="527">
        <v>2320.3929670000002</v>
      </c>
      <c r="H42" s="526">
        <v>585069.18492599996</v>
      </c>
      <c r="I42" s="526">
        <v>70964.366634999998</v>
      </c>
      <c r="J42" s="526">
        <v>146369.094101</v>
      </c>
      <c r="K42" s="526">
        <v>12455.101132</v>
      </c>
      <c r="L42" s="527">
        <v>223571.16323599999</v>
      </c>
      <c r="M42" s="526">
        <v>61.414548000000003</v>
      </c>
      <c r="N42" s="526">
        <v>50552.508447</v>
      </c>
      <c r="O42" s="526">
        <v>29394.834419999999</v>
      </c>
      <c r="P42" s="526">
        <v>27283.451816000001</v>
      </c>
      <c r="Q42" s="527">
        <v>3027.7512360000001</v>
      </c>
      <c r="R42" s="526">
        <v>5632.1568120000002</v>
      </c>
      <c r="S42" s="526">
        <v>979646.44494399999</v>
      </c>
      <c r="T42" s="526">
        <v>148859.98957999999</v>
      </c>
      <c r="U42" s="526">
        <v>19378.009182000002</v>
      </c>
      <c r="V42" s="527">
        <v>0</v>
      </c>
      <c r="W42" s="526">
        <v>1579910.403652</v>
      </c>
      <c r="X42" s="526">
        <v>265.32498800000002</v>
      </c>
      <c r="Y42" s="526">
        <v>0</v>
      </c>
      <c r="Z42" s="526">
        <v>13882.05</v>
      </c>
      <c r="AA42" s="527">
        <v>36021.374834000002</v>
      </c>
      <c r="AB42" s="526">
        <v>17834.099816999998</v>
      </c>
      <c r="AC42" s="526">
        <v>0</v>
      </c>
      <c r="AD42" s="526">
        <v>0</v>
      </c>
      <c r="AE42" s="526">
        <v>383.95953500000002</v>
      </c>
      <c r="AF42" s="527">
        <v>3853.066816</v>
      </c>
      <c r="AG42" s="526">
        <v>347.20888000000002</v>
      </c>
      <c r="AH42" s="526">
        <v>433823.77204200003</v>
      </c>
      <c r="AI42" s="526">
        <v>2562.0041820000001</v>
      </c>
      <c r="AJ42" s="526">
        <v>322461.24863500003</v>
      </c>
      <c r="AK42" s="527">
        <v>9010.0604739999999</v>
      </c>
      <c r="AL42" s="526">
        <v>15960.742517000001</v>
      </c>
      <c r="AM42" s="526">
        <v>32145.152558000002</v>
      </c>
      <c r="AN42" s="526">
        <v>17537.559899</v>
      </c>
      <c r="AO42" s="526">
        <v>3367.6480139999999</v>
      </c>
      <c r="AP42" s="527">
        <v>5122.7350219999998</v>
      </c>
      <c r="AQ42" s="526">
        <v>33632.462673000002</v>
      </c>
      <c r="AR42" s="526">
        <v>9320.6809510000003</v>
      </c>
      <c r="AS42" s="526">
        <v>68899.738788999995</v>
      </c>
      <c r="AT42" s="526">
        <v>0</v>
      </c>
      <c r="AU42" s="527">
        <v>87862.481935000003</v>
      </c>
      <c r="AV42" s="526">
        <v>824873.41015699995</v>
      </c>
      <c r="AW42" s="526">
        <v>486583.73251</v>
      </c>
      <c r="AX42" s="526">
        <v>3174.8194680000001</v>
      </c>
      <c r="AY42" s="526">
        <v>51285.363867</v>
      </c>
      <c r="AZ42" s="527">
        <v>3236.50891</v>
      </c>
    </row>
    <row r="43" spans="2:52" ht="20.399999999999999" customHeight="1">
      <c r="B43" s="174" t="s">
        <v>343</v>
      </c>
      <c r="C43" s="525">
        <v>9.8458469999999991</v>
      </c>
      <c r="D43" s="526">
        <v>0</v>
      </c>
      <c r="E43" s="526">
        <v>0</v>
      </c>
      <c r="F43" s="526">
        <v>0</v>
      </c>
      <c r="G43" s="527">
        <v>0</v>
      </c>
      <c r="H43" s="526">
        <v>0</v>
      </c>
      <c r="I43" s="526">
        <v>0</v>
      </c>
      <c r="J43" s="526">
        <v>0</v>
      </c>
      <c r="K43" s="526">
        <v>0</v>
      </c>
      <c r="L43" s="527">
        <v>0</v>
      </c>
      <c r="M43" s="526">
        <v>0</v>
      </c>
      <c r="N43" s="526">
        <v>0</v>
      </c>
      <c r="O43" s="526">
        <v>0</v>
      </c>
      <c r="P43" s="526">
        <v>0</v>
      </c>
      <c r="Q43" s="527">
        <v>0</v>
      </c>
      <c r="R43" s="526">
        <v>0</v>
      </c>
      <c r="S43" s="526">
        <v>0</v>
      </c>
      <c r="T43" s="526">
        <v>0</v>
      </c>
      <c r="U43" s="526">
        <v>0</v>
      </c>
      <c r="V43" s="527">
        <v>0</v>
      </c>
      <c r="W43" s="526">
        <v>0</v>
      </c>
      <c r="X43" s="526">
        <v>0</v>
      </c>
      <c r="Y43" s="526">
        <v>0</v>
      </c>
      <c r="Z43" s="526">
        <v>0</v>
      </c>
      <c r="AA43" s="527">
        <v>0</v>
      </c>
      <c r="AB43" s="526">
        <v>0</v>
      </c>
      <c r="AC43" s="526">
        <v>0</v>
      </c>
      <c r="AD43" s="526">
        <v>0</v>
      </c>
      <c r="AE43" s="526">
        <v>0</v>
      </c>
      <c r="AF43" s="527">
        <v>0</v>
      </c>
      <c r="AG43" s="526">
        <v>0</v>
      </c>
      <c r="AH43" s="526">
        <v>9.8458469999999991</v>
      </c>
      <c r="AI43" s="526">
        <v>0</v>
      </c>
      <c r="AJ43" s="526">
        <v>0</v>
      </c>
      <c r="AK43" s="527">
        <v>0</v>
      </c>
      <c r="AL43" s="526">
        <v>0</v>
      </c>
      <c r="AM43" s="526">
        <v>0</v>
      </c>
      <c r="AN43" s="526">
        <v>0</v>
      </c>
      <c r="AO43" s="526">
        <v>0</v>
      </c>
      <c r="AP43" s="527">
        <v>0</v>
      </c>
      <c r="AQ43" s="526">
        <v>0</v>
      </c>
      <c r="AR43" s="526">
        <v>0</v>
      </c>
      <c r="AS43" s="526">
        <v>0</v>
      </c>
      <c r="AT43" s="526">
        <v>0</v>
      </c>
      <c r="AU43" s="527">
        <v>0</v>
      </c>
      <c r="AV43" s="526">
        <v>0</v>
      </c>
      <c r="AW43" s="526">
        <v>0</v>
      </c>
      <c r="AX43" s="526">
        <v>0</v>
      </c>
      <c r="AY43" s="526">
        <v>0</v>
      </c>
      <c r="AZ43" s="527">
        <v>0</v>
      </c>
    </row>
    <row r="44" spans="2:52" ht="20.399999999999999" customHeight="1">
      <c r="B44" s="174" t="s">
        <v>344</v>
      </c>
      <c r="C44" s="525">
        <v>575357.20029299997</v>
      </c>
      <c r="D44" s="526">
        <v>20.723271</v>
      </c>
      <c r="E44" s="526">
        <v>6188.1749769999997</v>
      </c>
      <c r="F44" s="526">
        <v>1874.0082130000001</v>
      </c>
      <c r="G44" s="527">
        <v>401.912823</v>
      </c>
      <c r="H44" s="526">
        <v>54497.586434999997</v>
      </c>
      <c r="I44" s="526">
        <v>5313.8071019999998</v>
      </c>
      <c r="J44" s="526">
        <v>5731.2665230000002</v>
      </c>
      <c r="K44" s="526">
        <v>5465.8722930000004</v>
      </c>
      <c r="L44" s="527">
        <v>3362.2945490000002</v>
      </c>
      <c r="M44" s="526">
        <v>130.397853</v>
      </c>
      <c r="N44" s="526">
        <v>5355.8104309999999</v>
      </c>
      <c r="O44" s="526">
        <v>357.84807599999999</v>
      </c>
      <c r="P44" s="526">
        <v>34546.849662000001</v>
      </c>
      <c r="Q44" s="527">
        <v>1.439E-3</v>
      </c>
      <c r="R44" s="526">
        <v>164.749877</v>
      </c>
      <c r="S44" s="526">
        <v>46116.653473999999</v>
      </c>
      <c r="T44" s="526">
        <v>5097.5797750000002</v>
      </c>
      <c r="U44" s="526">
        <v>823.39046199999996</v>
      </c>
      <c r="V44" s="527">
        <v>24457.692024</v>
      </c>
      <c r="W44" s="526">
        <v>93573.789667999998</v>
      </c>
      <c r="X44" s="526">
        <v>2.4442680000000001</v>
      </c>
      <c r="Y44" s="526">
        <v>6690.3216609999999</v>
      </c>
      <c r="Z44" s="526">
        <v>26036.805058999998</v>
      </c>
      <c r="AA44" s="527">
        <v>2097.4620989999999</v>
      </c>
      <c r="AB44" s="526">
        <v>1254.453798</v>
      </c>
      <c r="AC44" s="526">
        <v>1188.243532</v>
      </c>
      <c r="AD44" s="526">
        <v>22.686979999999998</v>
      </c>
      <c r="AE44" s="526">
        <v>4.2175349999999998</v>
      </c>
      <c r="AF44" s="527">
        <v>22.858643000000001</v>
      </c>
      <c r="AG44" s="526">
        <v>27.687329999999999</v>
      </c>
      <c r="AH44" s="526">
        <v>46048.395634</v>
      </c>
      <c r="AI44" s="526">
        <v>0.37116900000000003</v>
      </c>
      <c r="AJ44" s="526">
        <v>11110.086571</v>
      </c>
      <c r="AK44" s="527">
        <v>408.5659</v>
      </c>
      <c r="AL44" s="526">
        <v>7769.7732100000003</v>
      </c>
      <c r="AM44" s="526">
        <v>14960.773363</v>
      </c>
      <c r="AN44" s="526">
        <v>26112.813414</v>
      </c>
      <c r="AO44" s="526">
        <v>0.75869399999999998</v>
      </c>
      <c r="AP44" s="527">
        <v>8.7655829999999995</v>
      </c>
      <c r="AQ44" s="526">
        <v>14781.067421</v>
      </c>
      <c r="AR44" s="526">
        <v>1564.2594549999999</v>
      </c>
      <c r="AS44" s="526">
        <v>1411.940666</v>
      </c>
      <c r="AT44" s="526">
        <v>32.016480000000001</v>
      </c>
      <c r="AU44" s="527">
        <v>297.23292199999997</v>
      </c>
      <c r="AV44" s="526">
        <v>98036.450305000006</v>
      </c>
      <c r="AW44" s="526">
        <v>19883.658984000002</v>
      </c>
      <c r="AX44" s="526">
        <v>0.50551000000000001</v>
      </c>
      <c r="AY44" s="526">
        <v>2069.2518709999999</v>
      </c>
      <c r="AZ44" s="527">
        <v>32.923302999999997</v>
      </c>
    </row>
    <row r="45" spans="2:52" ht="20.399999999999999" customHeight="1">
      <c r="B45" s="174" t="s">
        <v>345</v>
      </c>
      <c r="C45" s="525">
        <v>16256.955808999999</v>
      </c>
      <c r="D45" s="526">
        <v>192.21014099999999</v>
      </c>
      <c r="E45" s="526">
        <v>169.04101900000001</v>
      </c>
      <c r="F45" s="526">
        <v>201.321099</v>
      </c>
      <c r="G45" s="527">
        <v>515.29715599999997</v>
      </c>
      <c r="H45" s="526">
        <v>51.017564</v>
      </c>
      <c r="I45" s="526">
        <v>282.25608499999998</v>
      </c>
      <c r="J45" s="526">
        <v>575.53990699999997</v>
      </c>
      <c r="K45" s="526">
        <v>53.899034</v>
      </c>
      <c r="L45" s="527">
        <v>505.28465999999997</v>
      </c>
      <c r="M45" s="526">
        <v>0</v>
      </c>
      <c r="N45" s="526">
        <v>17.6494</v>
      </c>
      <c r="O45" s="526">
        <v>704.69557299999997</v>
      </c>
      <c r="P45" s="526">
        <v>0</v>
      </c>
      <c r="Q45" s="527">
        <v>0</v>
      </c>
      <c r="R45" s="526">
        <v>630.78352600000005</v>
      </c>
      <c r="S45" s="526">
        <v>2512.878956</v>
      </c>
      <c r="T45" s="526">
        <v>2013.148083</v>
      </c>
      <c r="U45" s="526">
        <v>26.529862999999999</v>
      </c>
      <c r="V45" s="527">
        <v>0</v>
      </c>
      <c r="W45" s="526">
        <v>1399.67293</v>
      </c>
      <c r="X45" s="526">
        <v>0</v>
      </c>
      <c r="Y45" s="526">
        <v>0</v>
      </c>
      <c r="Z45" s="526">
        <v>420.79304300000001</v>
      </c>
      <c r="AA45" s="527">
        <v>0</v>
      </c>
      <c r="AB45" s="526">
        <v>0</v>
      </c>
      <c r="AC45" s="526">
        <v>0</v>
      </c>
      <c r="AD45" s="526">
        <v>0</v>
      </c>
      <c r="AE45" s="526">
        <v>0</v>
      </c>
      <c r="AF45" s="527">
        <v>5.4518839999999997</v>
      </c>
      <c r="AG45" s="526">
        <v>5.9556509999999996</v>
      </c>
      <c r="AH45" s="526">
        <v>320.634365</v>
      </c>
      <c r="AI45" s="526">
        <v>0</v>
      </c>
      <c r="AJ45" s="526">
        <v>1102.442362</v>
      </c>
      <c r="AK45" s="527">
        <v>347.321395</v>
      </c>
      <c r="AL45" s="526">
        <v>5.0000000000000001E-4</v>
      </c>
      <c r="AM45" s="526">
        <v>157.59676099999999</v>
      </c>
      <c r="AN45" s="526">
        <v>0</v>
      </c>
      <c r="AO45" s="526">
        <v>0</v>
      </c>
      <c r="AP45" s="527">
        <v>0</v>
      </c>
      <c r="AQ45" s="526">
        <v>196.220665</v>
      </c>
      <c r="AR45" s="526">
        <v>0</v>
      </c>
      <c r="AS45" s="526">
        <v>1339.425702</v>
      </c>
      <c r="AT45" s="526">
        <v>0</v>
      </c>
      <c r="AU45" s="527">
        <v>0</v>
      </c>
      <c r="AV45" s="526">
        <v>1267.5231960000001</v>
      </c>
      <c r="AW45" s="526">
        <v>508.02857499999999</v>
      </c>
      <c r="AX45" s="526">
        <v>0</v>
      </c>
      <c r="AY45" s="526">
        <v>733.83710699999995</v>
      </c>
      <c r="AZ45" s="527">
        <v>0.49959999999999999</v>
      </c>
    </row>
    <row r="46" spans="2:52" ht="42.6" customHeight="1">
      <c r="B46" s="199" t="s">
        <v>346</v>
      </c>
      <c r="C46" s="525">
        <v>162.95487900000001</v>
      </c>
      <c r="D46" s="526">
        <v>0</v>
      </c>
      <c r="E46" s="526">
        <v>0</v>
      </c>
      <c r="F46" s="526">
        <v>0</v>
      </c>
      <c r="G46" s="527">
        <v>0</v>
      </c>
      <c r="H46" s="526">
        <v>0</v>
      </c>
      <c r="I46" s="526">
        <v>0</v>
      </c>
      <c r="J46" s="526">
        <v>0</v>
      </c>
      <c r="K46" s="526">
        <v>0</v>
      </c>
      <c r="L46" s="527">
        <v>73.798384999999996</v>
      </c>
      <c r="M46" s="526">
        <v>0</v>
      </c>
      <c r="N46" s="526">
        <v>0</v>
      </c>
      <c r="O46" s="526">
        <v>0</v>
      </c>
      <c r="P46" s="526">
        <v>0</v>
      </c>
      <c r="Q46" s="527">
        <v>0</v>
      </c>
      <c r="R46" s="526">
        <v>0</v>
      </c>
      <c r="S46" s="526">
        <v>0</v>
      </c>
      <c r="T46" s="526">
        <v>0</v>
      </c>
      <c r="U46" s="526">
        <v>0</v>
      </c>
      <c r="V46" s="527">
        <v>0</v>
      </c>
      <c r="W46" s="526">
        <v>0</v>
      </c>
      <c r="X46" s="526">
        <v>0</v>
      </c>
      <c r="Y46" s="526">
        <v>0</v>
      </c>
      <c r="Z46" s="526">
        <v>0</v>
      </c>
      <c r="AA46" s="527">
        <v>0</v>
      </c>
      <c r="AB46" s="526">
        <v>0</v>
      </c>
      <c r="AC46" s="526">
        <v>0</v>
      </c>
      <c r="AD46" s="526">
        <v>0</v>
      </c>
      <c r="AE46" s="526">
        <v>0</v>
      </c>
      <c r="AF46" s="527">
        <v>0</v>
      </c>
      <c r="AG46" s="526">
        <v>0</v>
      </c>
      <c r="AH46" s="526">
        <v>0</v>
      </c>
      <c r="AI46" s="526">
        <v>0</v>
      </c>
      <c r="AJ46" s="526">
        <v>0</v>
      </c>
      <c r="AK46" s="527">
        <v>0</v>
      </c>
      <c r="AL46" s="526">
        <v>0</v>
      </c>
      <c r="AM46" s="526">
        <v>0</v>
      </c>
      <c r="AN46" s="526">
        <v>0</v>
      </c>
      <c r="AO46" s="526">
        <v>0</v>
      </c>
      <c r="AP46" s="527">
        <v>0</v>
      </c>
      <c r="AQ46" s="526">
        <v>0</v>
      </c>
      <c r="AR46" s="526">
        <v>0</v>
      </c>
      <c r="AS46" s="526">
        <v>0</v>
      </c>
      <c r="AT46" s="526">
        <v>0</v>
      </c>
      <c r="AU46" s="527">
        <v>0</v>
      </c>
      <c r="AV46" s="526">
        <v>0</v>
      </c>
      <c r="AW46" s="526">
        <v>13.941494</v>
      </c>
      <c r="AX46" s="526">
        <v>0</v>
      </c>
      <c r="AY46" s="526">
        <v>75.215000000000003</v>
      </c>
      <c r="AZ46" s="527">
        <v>0</v>
      </c>
    </row>
    <row r="47" spans="2:52" ht="20.399999999999999" customHeight="1">
      <c r="B47" s="174" t="s">
        <v>347</v>
      </c>
      <c r="C47" s="525">
        <v>60369.574198000002</v>
      </c>
      <c r="D47" s="526">
        <v>32.533828999999997</v>
      </c>
      <c r="E47" s="526">
        <v>322.141595</v>
      </c>
      <c r="F47" s="526">
        <v>1521.706696</v>
      </c>
      <c r="G47" s="527">
        <v>125.43901099999999</v>
      </c>
      <c r="H47" s="526">
        <v>12825.594472999999</v>
      </c>
      <c r="I47" s="526">
        <v>1029.7822679999999</v>
      </c>
      <c r="J47" s="526">
        <v>7874.979628</v>
      </c>
      <c r="K47" s="526">
        <v>227.611998</v>
      </c>
      <c r="L47" s="527">
        <v>3654.9750829999998</v>
      </c>
      <c r="M47" s="526">
        <v>67.157538000000002</v>
      </c>
      <c r="N47" s="526">
        <v>1315.588334</v>
      </c>
      <c r="O47" s="526">
        <v>48.515743999999998</v>
      </c>
      <c r="P47" s="526">
        <v>109.278295</v>
      </c>
      <c r="Q47" s="527">
        <v>43.722546000000001</v>
      </c>
      <c r="R47" s="526">
        <v>107.636124</v>
      </c>
      <c r="S47" s="526">
        <v>4242.1259170000003</v>
      </c>
      <c r="T47" s="526">
        <v>436.79732000000001</v>
      </c>
      <c r="U47" s="526">
        <v>28.418989</v>
      </c>
      <c r="V47" s="527">
        <v>221.39786799999999</v>
      </c>
      <c r="W47" s="526">
        <v>4720.7087540000002</v>
      </c>
      <c r="X47" s="526">
        <v>271.12773399999998</v>
      </c>
      <c r="Y47" s="526">
        <v>11.262762</v>
      </c>
      <c r="Z47" s="526">
        <v>1122.285824</v>
      </c>
      <c r="AA47" s="527">
        <v>106.297254</v>
      </c>
      <c r="AB47" s="526">
        <v>1719.9838629999999</v>
      </c>
      <c r="AC47" s="526">
        <v>20.821515999999999</v>
      </c>
      <c r="AD47" s="526">
        <v>67.880612999999997</v>
      </c>
      <c r="AE47" s="526">
        <v>14.609316</v>
      </c>
      <c r="AF47" s="527">
        <v>87.366634000000005</v>
      </c>
      <c r="AG47" s="526">
        <v>19.378160999999999</v>
      </c>
      <c r="AH47" s="526">
        <v>6114.364501</v>
      </c>
      <c r="AI47" s="526">
        <v>22.991325</v>
      </c>
      <c r="AJ47" s="526">
        <v>2982.1176700000001</v>
      </c>
      <c r="AK47" s="527">
        <v>115.55903499999999</v>
      </c>
      <c r="AL47" s="526">
        <v>208.00371200000001</v>
      </c>
      <c r="AM47" s="526">
        <v>276.29990400000003</v>
      </c>
      <c r="AN47" s="526">
        <v>537.88823600000001</v>
      </c>
      <c r="AO47" s="526">
        <v>7.7015010000000004</v>
      </c>
      <c r="AP47" s="527">
        <v>33.010325999999999</v>
      </c>
      <c r="AQ47" s="526">
        <v>247.204475</v>
      </c>
      <c r="AR47" s="526">
        <v>42.912019000000001</v>
      </c>
      <c r="AS47" s="526">
        <v>465.34735999999998</v>
      </c>
      <c r="AT47" s="526">
        <v>37.091019000000003</v>
      </c>
      <c r="AU47" s="527">
        <v>85.229842000000005</v>
      </c>
      <c r="AV47" s="526">
        <v>3441.1777630000001</v>
      </c>
      <c r="AW47" s="526">
        <v>2365.8308579999998</v>
      </c>
      <c r="AX47" s="526">
        <v>7.8744909999999999</v>
      </c>
      <c r="AY47" s="526">
        <v>891.00464899999997</v>
      </c>
      <c r="AZ47" s="527">
        <v>90.839816999999996</v>
      </c>
    </row>
    <row r="48" spans="2:52" ht="20.399999999999999" customHeight="1">
      <c r="B48" s="174" t="s">
        <v>348</v>
      </c>
      <c r="C48" s="525">
        <v>128455.814082</v>
      </c>
      <c r="D48" s="526">
        <v>17.228508000000001</v>
      </c>
      <c r="E48" s="526">
        <v>251.08632700000001</v>
      </c>
      <c r="F48" s="526">
        <v>4889.8606479999999</v>
      </c>
      <c r="G48" s="527">
        <v>121.29759799999999</v>
      </c>
      <c r="H48" s="526">
        <v>13829.445281</v>
      </c>
      <c r="I48" s="526">
        <v>974.82448199999999</v>
      </c>
      <c r="J48" s="526">
        <v>11725.271943</v>
      </c>
      <c r="K48" s="526">
        <v>81.264380000000003</v>
      </c>
      <c r="L48" s="527">
        <v>2764.7191809999999</v>
      </c>
      <c r="M48" s="526">
        <v>0</v>
      </c>
      <c r="N48" s="526">
        <v>653.77190900000005</v>
      </c>
      <c r="O48" s="526">
        <v>682.453621</v>
      </c>
      <c r="P48" s="526">
        <v>61.433422</v>
      </c>
      <c r="Q48" s="527">
        <v>3.7326510000000002</v>
      </c>
      <c r="R48" s="526">
        <v>184.48861500000001</v>
      </c>
      <c r="S48" s="526">
        <v>24751.273604999998</v>
      </c>
      <c r="T48" s="526">
        <v>1725.4593259999999</v>
      </c>
      <c r="U48" s="526">
        <v>280.22115600000001</v>
      </c>
      <c r="V48" s="527">
        <v>44.020212999999998</v>
      </c>
      <c r="W48" s="526">
        <v>37692.814115000001</v>
      </c>
      <c r="X48" s="526">
        <v>14.081917000000001</v>
      </c>
      <c r="Y48" s="526">
        <v>4.3951880000000001</v>
      </c>
      <c r="Z48" s="526">
        <v>830.18063700000005</v>
      </c>
      <c r="AA48" s="527">
        <v>259.09568899999999</v>
      </c>
      <c r="AB48" s="526">
        <v>40.321533000000002</v>
      </c>
      <c r="AC48" s="526">
        <v>4.3671259999999998</v>
      </c>
      <c r="AD48" s="526">
        <v>0</v>
      </c>
      <c r="AE48" s="526">
        <v>0</v>
      </c>
      <c r="AF48" s="527">
        <v>1.916831</v>
      </c>
      <c r="AG48" s="526">
        <v>5.3226769999999997</v>
      </c>
      <c r="AH48" s="526">
        <v>5334.3221759999997</v>
      </c>
      <c r="AI48" s="526">
        <v>7.409084</v>
      </c>
      <c r="AJ48" s="526">
        <v>3728.2848819999999</v>
      </c>
      <c r="AK48" s="527">
        <v>26.396764000000001</v>
      </c>
      <c r="AL48" s="526">
        <v>447.846813</v>
      </c>
      <c r="AM48" s="526">
        <v>270.53002600000002</v>
      </c>
      <c r="AN48" s="526">
        <v>20.575956000000001</v>
      </c>
      <c r="AO48" s="526">
        <v>2.615367</v>
      </c>
      <c r="AP48" s="527">
        <v>39.127988999999999</v>
      </c>
      <c r="AQ48" s="526">
        <v>54.021895999999998</v>
      </c>
      <c r="AR48" s="526">
        <v>8.6404910000000008</v>
      </c>
      <c r="AS48" s="526">
        <v>145.72352799999999</v>
      </c>
      <c r="AT48" s="526">
        <v>17.95825</v>
      </c>
      <c r="AU48" s="527">
        <v>1154.319444</v>
      </c>
      <c r="AV48" s="526">
        <v>12670.488020000001</v>
      </c>
      <c r="AW48" s="526">
        <v>2455.0326970000001</v>
      </c>
      <c r="AX48" s="526">
        <v>5.0914549999999998</v>
      </c>
      <c r="AY48" s="526">
        <v>173.08065999999999</v>
      </c>
      <c r="AZ48" s="527">
        <v>0</v>
      </c>
    </row>
    <row r="49" spans="2:52" ht="20.399999999999999" customHeight="1">
      <c r="B49" s="174" t="s">
        <v>349</v>
      </c>
      <c r="C49" s="525">
        <v>42135.919703</v>
      </c>
      <c r="D49" s="526">
        <v>11.852176999999999</v>
      </c>
      <c r="E49" s="526">
        <v>301.39532200000002</v>
      </c>
      <c r="F49" s="526">
        <v>1699.8750460000001</v>
      </c>
      <c r="G49" s="527">
        <v>0</v>
      </c>
      <c r="H49" s="526">
        <v>6462.1399780000002</v>
      </c>
      <c r="I49" s="526">
        <v>218.881248</v>
      </c>
      <c r="J49" s="526">
        <v>5343.8988840000002</v>
      </c>
      <c r="K49" s="526">
        <v>124.336652</v>
      </c>
      <c r="L49" s="527">
        <v>2181.4682160000002</v>
      </c>
      <c r="M49" s="526">
        <v>0</v>
      </c>
      <c r="N49" s="526">
        <v>1161.3676780000001</v>
      </c>
      <c r="O49" s="526">
        <v>0</v>
      </c>
      <c r="P49" s="526">
        <v>81.457418000000004</v>
      </c>
      <c r="Q49" s="527">
        <v>42.263123</v>
      </c>
      <c r="R49" s="526">
        <v>54.384653</v>
      </c>
      <c r="S49" s="526">
        <v>3823.787906</v>
      </c>
      <c r="T49" s="526">
        <v>1370.80169</v>
      </c>
      <c r="U49" s="526">
        <v>16.486132000000001</v>
      </c>
      <c r="V49" s="527">
        <v>27.636341999999999</v>
      </c>
      <c r="W49" s="526">
        <v>5616.9072589999996</v>
      </c>
      <c r="X49" s="526">
        <v>0</v>
      </c>
      <c r="Y49" s="526">
        <v>0</v>
      </c>
      <c r="Z49" s="526">
        <v>1052.8451190000001</v>
      </c>
      <c r="AA49" s="527">
        <v>537.92293500000005</v>
      </c>
      <c r="AB49" s="526">
        <v>58.004742</v>
      </c>
      <c r="AC49" s="526">
        <v>43.993039000000003</v>
      </c>
      <c r="AD49" s="526">
        <v>0</v>
      </c>
      <c r="AE49" s="526">
        <v>0</v>
      </c>
      <c r="AF49" s="527">
        <v>0</v>
      </c>
      <c r="AG49" s="526">
        <v>16.595071000000001</v>
      </c>
      <c r="AH49" s="526">
        <v>1777.122308</v>
      </c>
      <c r="AI49" s="526">
        <v>59.547821999999996</v>
      </c>
      <c r="AJ49" s="526">
        <v>586.61155599999995</v>
      </c>
      <c r="AK49" s="527">
        <v>35.783056999999999</v>
      </c>
      <c r="AL49" s="526">
        <v>54.752837</v>
      </c>
      <c r="AM49" s="526">
        <v>180.83270999999999</v>
      </c>
      <c r="AN49" s="526">
        <v>128.02911900000001</v>
      </c>
      <c r="AO49" s="526">
        <v>19.591812999999998</v>
      </c>
      <c r="AP49" s="527">
        <v>39.909041999999999</v>
      </c>
      <c r="AQ49" s="526">
        <v>480.272919</v>
      </c>
      <c r="AR49" s="526">
        <v>116.584658</v>
      </c>
      <c r="AS49" s="526">
        <v>168.115183</v>
      </c>
      <c r="AT49" s="526">
        <v>0</v>
      </c>
      <c r="AU49" s="527">
        <v>74.019261</v>
      </c>
      <c r="AV49" s="526">
        <v>6277.6949299999997</v>
      </c>
      <c r="AW49" s="526">
        <v>1737.2759920000001</v>
      </c>
      <c r="AX49" s="526">
        <v>17.408418000000001</v>
      </c>
      <c r="AY49" s="526">
        <v>134.067443</v>
      </c>
      <c r="AZ49" s="527">
        <v>0</v>
      </c>
    </row>
    <row r="50" spans="2:52" ht="20.399999999999999" customHeight="1">
      <c r="B50" s="174" t="s">
        <v>350</v>
      </c>
      <c r="C50" s="525">
        <v>62483.030177000001</v>
      </c>
      <c r="D50" s="526">
        <v>8.8333969999999997</v>
      </c>
      <c r="E50" s="526">
        <v>4.1674259999999999</v>
      </c>
      <c r="F50" s="526">
        <v>198.72099600000001</v>
      </c>
      <c r="G50" s="527">
        <v>21.906027000000002</v>
      </c>
      <c r="H50" s="526">
        <v>13271.531457999999</v>
      </c>
      <c r="I50" s="526">
        <v>10.580393000000001</v>
      </c>
      <c r="J50" s="526">
        <v>273.56145199999997</v>
      </c>
      <c r="K50" s="526">
        <v>3.2307130000000002</v>
      </c>
      <c r="L50" s="527">
        <v>631.96433200000001</v>
      </c>
      <c r="M50" s="526">
        <v>0</v>
      </c>
      <c r="N50" s="526">
        <v>2.177546</v>
      </c>
      <c r="O50" s="526">
        <v>8.8333969999999997</v>
      </c>
      <c r="P50" s="526">
        <v>0</v>
      </c>
      <c r="Q50" s="527">
        <v>0</v>
      </c>
      <c r="R50" s="526">
        <v>7.4362830000000004</v>
      </c>
      <c r="S50" s="526">
        <v>3452.9294829999999</v>
      </c>
      <c r="T50" s="526">
        <v>646.06360900000004</v>
      </c>
      <c r="U50" s="526">
        <v>0.35</v>
      </c>
      <c r="V50" s="527">
        <v>0</v>
      </c>
      <c r="W50" s="526">
        <v>2814.1331329999998</v>
      </c>
      <c r="X50" s="526">
        <v>0</v>
      </c>
      <c r="Y50" s="526">
        <v>0</v>
      </c>
      <c r="Z50" s="526">
        <v>51.374841000000004</v>
      </c>
      <c r="AA50" s="527">
        <v>0.206456</v>
      </c>
      <c r="AB50" s="526">
        <v>8.8475529999999996</v>
      </c>
      <c r="AC50" s="526">
        <v>262.20069000000001</v>
      </c>
      <c r="AD50" s="526">
        <v>0</v>
      </c>
      <c r="AE50" s="526">
        <v>8.8475529999999996</v>
      </c>
      <c r="AF50" s="527">
        <v>0</v>
      </c>
      <c r="AG50" s="526">
        <v>0</v>
      </c>
      <c r="AH50" s="526">
        <v>5124.0751810000002</v>
      </c>
      <c r="AI50" s="526">
        <v>1.310441</v>
      </c>
      <c r="AJ50" s="526">
        <v>26976.72682</v>
      </c>
      <c r="AK50" s="527">
        <v>8.8475520000000003</v>
      </c>
      <c r="AL50" s="526">
        <v>44.949078999999998</v>
      </c>
      <c r="AM50" s="526">
        <v>397.09470299999998</v>
      </c>
      <c r="AN50" s="526">
        <v>8.8333969999999997</v>
      </c>
      <c r="AO50" s="526">
        <v>0</v>
      </c>
      <c r="AP50" s="527">
        <v>2.4015270000000002</v>
      </c>
      <c r="AQ50" s="526">
        <v>69.754069000000001</v>
      </c>
      <c r="AR50" s="526">
        <v>2.762769</v>
      </c>
      <c r="AS50" s="526">
        <v>93.415048999999996</v>
      </c>
      <c r="AT50" s="526">
        <v>0</v>
      </c>
      <c r="AU50" s="527">
        <v>11.833399999999999</v>
      </c>
      <c r="AV50" s="526">
        <v>4055.4174910000002</v>
      </c>
      <c r="AW50" s="526">
        <v>3946.3867030000001</v>
      </c>
      <c r="AX50" s="526">
        <v>2.3725770000000002</v>
      </c>
      <c r="AY50" s="526">
        <v>3.452226</v>
      </c>
      <c r="AZ50" s="527">
        <v>45.500452000000003</v>
      </c>
    </row>
    <row r="51" spans="2:52" ht="20.399999999999999" customHeight="1">
      <c r="B51" s="174" t="s">
        <v>351</v>
      </c>
      <c r="C51" s="525">
        <v>133084.49390599999</v>
      </c>
      <c r="D51" s="526">
        <v>281.025981</v>
      </c>
      <c r="E51" s="526">
        <v>495.72577799999999</v>
      </c>
      <c r="F51" s="526">
        <v>687.624413</v>
      </c>
      <c r="G51" s="527">
        <v>215.901937</v>
      </c>
      <c r="H51" s="526">
        <v>32597.334630000001</v>
      </c>
      <c r="I51" s="526">
        <v>786.33116500000006</v>
      </c>
      <c r="J51" s="526">
        <v>175.39075299999999</v>
      </c>
      <c r="K51" s="526">
        <v>454.507226</v>
      </c>
      <c r="L51" s="527">
        <v>2745.1099340000001</v>
      </c>
      <c r="M51" s="526">
        <v>82.256625</v>
      </c>
      <c r="N51" s="526">
        <v>2984.1664639999999</v>
      </c>
      <c r="O51" s="526">
        <v>184.61802299999999</v>
      </c>
      <c r="P51" s="526">
        <v>93.272137000000001</v>
      </c>
      <c r="Q51" s="527">
        <v>32.654259000000003</v>
      </c>
      <c r="R51" s="526">
        <v>104.502599</v>
      </c>
      <c r="S51" s="526">
        <v>924.42100500000004</v>
      </c>
      <c r="T51" s="526">
        <v>1447.4582150000001</v>
      </c>
      <c r="U51" s="526">
        <v>63.879010999999998</v>
      </c>
      <c r="V51" s="527">
        <v>258.51176400000003</v>
      </c>
      <c r="W51" s="526">
        <v>40767.200470000003</v>
      </c>
      <c r="X51" s="526">
        <v>217.61252899999999</v>
      </c>
      <c r="Y51" s="526">
        <v>0</v>
      </c>
      <c r="Z51" s="526">
        <v>343.395196</v>
      </c>
      <c r="AA51" s="527">
        <v>1243.8678090000001</v>
      </c>
      <c r="AB51" s="526">
        <v>101.327187</v>
      </c>
      <c r="AC51" s="526">
        <v>0</v>
      </c>
      <c r="AD51" s="526">
        <v>0</v>
      </c>
      <c r="AE51" s="526">
        <v>36.042901999999998</v>
      </c>
      <c r="AF51" s="527">
        <v>5.0034609999999997</v>
      </c>
      <c r="AG51" s="526">
        <v>153.44519500000001</v>
      </c>
      <c r="AH51" s="526">
        <v>7102.6026499999998</v>
      </c>
      <c r="AI51" s="526">
        <v>108.03914399999999</v>
      </c>
      <c r="AJ51" s="526">
        <v>1719.7758060000001</v>
      </c>
      <c r="AK51" s="527">
        <v>151.00158300000001</v>
      </c>
      <c r="AL51" s="526">
        <v>628.74671699999999</v>
      </c>
      <c r="AM51" s="526">
        <v>266.964583</v>
      </c>
      <c r="AN51" s="526">
        <v>28.338177999999999</v>
      </c>
      <c r="AO51" s="526">
        <v>7.3048979999999997</v>
      </c>
      <c r="AP51" s="527">
        <v>31.173269000000001</v>
      </c>
      <c r="AQ51" s="526">
        <v>825.53656000000001</v>
      </c>
      <c r="AR51" s="526">
        <v>56.120767000000001</v>
      </c>
      <c r="AS51" s="526">
        <v>913.48673599999995</v>
      </c>
      <c r="AT51" s="526">
        <v>0</v>
      </c>
      <c r="AU51" s="527">
        <v>1525.7785120000001</v>
      </c>
      <c r="AV51" s="526">
        <v>24689.224203999998</v>
      </c>
      <c r="AW51" s="526">
        <v>6025.7016180000001</v>
      </c>
      <c r="AX51" s="526">
        <v>49.388748999999997</v>
      </c>
      <c r="AY51" s="526">
        <v>1466.1304230000001</v>
      </c>
      <c r="AZ51" s="527">
        <v>6.5928360000000001</v>
      </c>
    </row>
    <row r="52" spans="2:52" ht="20.399999999999999" customHeight="1">
      <c r="B52" s="174" t="s">
        <v>352</v>
      </c>
      <c r="C52" s="525">
        <v>70973.646246999997</v>
      </c>
      <c r="D52" s="526">
        <v>30.847382</v>
      </c>
      <c r="E52" s="526">
        <v>214.24678499999999</v>
      </c>
      <c r="F52" s="526">
        <v>3.0000000000000001E-6</v>
      </c>
      <c r="G52" s="527">
        <v>60.104548999999999</v>
      </c>
      <c r="H52" s="526">
        <v>23928.094152999998</v>
      </c>
      <c r="I52" s="526">
        <v>11.464708</v>
      </c>
      <c r="J52" s="526">
        <v>0</v>
      </c>
      <c r="K52" s="526">
        <v>40.125939000000002</v>
      </c>
      <c r="L52" s="527">
        <v>622.10619999999994</v>
      </c>
      <c r="M52" s="526">
        <v>14.31659</v>
      </c>
      <c r="N52" s="526">
        <v>0</v>
      </c>
      <c r="O52" s="526">
        <v>17.126297999999998</v>
      </c>
      <c r="P52" s="526">
        <v>0</v>
      </c>
      <c r="Q52" s="527">
        <v>2.6361219999999999</v>
      </c>
      <c r="R52" s="526">
        <v>15.956904</v>
      </c>
      <c r="S52" s="526">
        <v>14555.868306</v>
      </c>
      <c r="T52" s="526">
        <v>1861.2385710000001</v>
      </c>
      <c r="U52" s="526">
        <v>0</v>
      </c>
      <c r="V52" s="527">
        <v>9.9999999999999995E-7</v>
      </c>
      <c r="W52" s="526">
        <v>4666.0816059999997</v>
      </c>
      <c r="X52" s="526">
        <v>0</v>
      </c>
      <c r="Y52" s="526">
        <v>4.462974</v>
      </c>
      <c r="Z52" s="526">
        <v>111.080765</v>
      </c>
      <c r="AA52" s="527">
        <v>399.78790700000002</v>
      </c>
      <c r="AB52" s="526">
        <v>0</v>
      </c>
      <c r="AC52" s="526">
        <v>40.389296000000002</v>
      </c>
      <c r="AD52" s="526">
        <v>0</v>
      </c>
      <c r="AE52" s="526">
        <v>154.29819000000001</v>
      </c>
      <c r="AF52" s="527">
        <v>5.9814759999999998</v>
      </c>
      <c r="AG52" s="526">
        <v>1.5082</v>
      </c>
      <c r="AH52" s="526">
        <v>7454.9295320000001</v>
      </c>
      <c r="AI52" s="526">
        <v>0.39391999999999999</v>
      </c>
      <c r="AJ52" s="526">
        <v>97.643362999999994</v>
      </c>
      <c r="AK52" s="527">
        <v>36.569113000000002</v>
      </c>
      <c r="AL52" s="526">
        <v>123.73419800000001</v>
      </c>
      <c r="AM52" s="526">
        <v>302.89448599999997</v>
      </c>
      <c r="AN52" s="526">
        <v>0</v>
      </c>
      <c r="AO52" s="526">
        <v>30.195052</v>
      </c>
      <c r="AP52" s="527">
        <v>90.727290999999994</v>
      </c>
      <c r="AQ52" s="526">
        <v>207.20154500000001</v>
      </c>
      <c r="AR52" s="526">
        <v>137.40990500000001</v>
      </c>
      <c r="AS52" s="526">
        <v>201.56332</v>
      </c>
      <c r="AT52" s="526">
        <v>18.981655</v>
      </c>
      <c r="AU52" s="527">
        <v>846.08530099999996</v>
      </c>
      <c r="AV52" s="526">
        <v>9854.2606209999994</v>
      </c>
      <c r="AW52" s="526">
        <v>4530.8876579999996</v>
      </c>
      <c r="AX52" s="526">
        <v>2.9121929999999998</v>
      </c>
      <c r="AY52" s="526">
        <v>274.445561</v>
      </c>
      <c r="AZ52" s="527">
        <v>5.088603</v>
      </c>
    </row>
    <row r="53" spans="2:52" ht="20.399999999999999" customHeight="1">
      <c r="B53" s="174" t="s">
        <v>353</v>
      </c>
      <c r="C53" s="525">
        <v>9.6276449999999993</v>
      </c>
      <c r="D53" s="526">
        <v>0</v>
      </c>
      <c r="E53" s="526">
        <v>0</v>
      </c>
      <c r="F53" s="526">
        <v>0</v>
      </c>
      <c r="G53" s="527">
        <v>0</v>
      </c>
      <c r="H53" s="526">
        <v>0</v>
      </c>
      <c r="I53" s="526">
        <v>0</v>
      </c>
      <c r="J53" s="526">
        <v>0</v>
      </c>
      <c r="K53" s="526">
        <v>0</v>
      </c>
      <c r="L53" s="527">
        <v>0</v>
      </c>
      <c r="M53" s="526">
        <v>0</v>
      </c>
      <c r="N53" s="526">
        <v>0</v>
      </c>
      <c r="O53" s="526">
        <v>0</v>
      </c>
      <c r="P53" s="526">
        <v>0</v>
      </c>
      <c r="Q53" s="527">
        <v>0</v>
      </c>
      <c r="R53" s="526">
        <v>0</v>
      </c>
      <c r="S53" s="526">
        <v>0</v>
      </c>
      <c r="T53" s="526">
        <v>0</v>
      </c>
      <c r="U53" s="526">
        <v>0</v>
      </c>
      <c r="V53" s="527">
        <v>0</v>
      </c>
      <c r="W53" s="526">
        <v>0</v>
      </c>
      <c r="X53" s="526">
        <v>0</v>
      </c>
      <c r="Y53" s="526">
        <v>1.489941</v>
      </c>
      <c r="Z53" s="526">
        <v>0</v>
      </c>
      <c r="AA53" s="527">
        <v>0</v>
      </c>
      <c r="AB53" s="526">
        <v>0</v>
      </c>
      <c r="AC53" s="526">
        <v>0</v>
      </c>
      <c r="AD53" s="526">
        <v>0</v>
      </c>
      <c r="AE53" s="526">
        <v>0</v>
      </c>
      <c r="AF53" s="527">
        <v>4.2463819999999997</v>
      </c>
      <c r="AG53" s="526">
        <v>0</v>
      </c>
      <c r="AH53" s="526">
        <v>0</v>
      </c>
      <c r="AI53" s="526">
        <v>0</v>
      </c>
      <c r="AJ53" s="526">
        <v>0</v>
      </c>
      <c r="AK53" s="527">
        <v>1.8957090000000001</v>
      </c>
      <c r="AL53" s="526">
        <v>1.9956119999999999</v>
      </c>
      <c r="AM53" s="526">
        <v>0</v>
      </c>
      <c r="AN53" s="526">
        <v>0</v>
      </c>
      <c r="AO53" s="526">
        <v>0</v>
      </c>
      <c r="AP53" s="527">
        <v>0</v>
      </c>
      <c r="AQ53" s="526">
        <v>0</v>
      </c>
      <c r="AR53" s="526">
        <v>0</v>
      </c>
      <c r="AS53" s="526">
        <v>0</v>
      </c>
      <c r="AT53" s="526">
        <v>0</v>
      </c>
      <c r="AU53" s="527">
        <v>0</v>
      </c>
      <c r="AV53" s="526">
        <v>0</v>
      </c>
      <c r="AW53" s="526">
        <v>0</v>
      </c>
      <c r="AX53" s="526">
        <v>0</v>
      </c>
      <c r="AY53" s="526">
        <v>0</v>
      </c>
      <c r="AZ53" s="527">
        <v>0</v>
      </c>
    </row>
    <row r="54" spans="2:52" ht="20.399999999999999" customHeight="1">
      <c r="B54" s="174" t="s">
        <v>354</v>
      </c>
      <c r="C54" s="525">
        <v>5070.4717010000004</v>
      </c>
      <c r="D54" s="526">
        <v>0</v>
      </c>
      <c r="E54" s="526">
        <v>0</v>
      </c>
      <c r="F54" s="526">
        <v>0</v>
      </c>
      <c r="G54" s="527">
        <v>0</v>
      </c>
      <c r="H54" s="526">
        <v>0</v>
      </c>
      <c r="I54" s="526">
        <v>0</v>
      </c>
      <c r="J54" s="526">
        <v>0</v>
      </c>
      <c r="K54" s="526">
        <v>0</v>
      </c>
      <c r="L54" s="527">
        <v>99.637540999999999</v>
      </c>
      <c r="M54" s="526">
        <v>0</v>
      </c>
      <c r="N54" s="526">
        <v>0</v>
      </c>
      <c r="O54" s="526">
        <v>0</v>
      </c>
      <c r="P54" s="526">
        <v>0</v>
      </c>
      <c r="Q54" s="527">
        <v>0</v>
      </c>
      <c r="R54" s="526">
        <v>0</v>
      </c>
      <c r="S54" s="526">
        <v>1004.68047</v>
      </c>
      <c r="T54" s="526">
        <v>37.970236</v>
      </c>
      <c r="U54" s="526">
        <v>0</v>
      </c>
      <c r="V54" s="527">
        <v>0</v>
      </c>
      <c r="W54" s="526">
        <v>0</v>
      </c>
      <c r="X54" s="526">
        <v>0</v>
      </c>
      <c r="Y54" s="526">
        <v>0</v>
      </c>
      <c r="Z54" s="526">
        <v>541.63473099999999</v>
      </c>
      <c r="AA54" s="527">
        <v>0</v>
      </c>
      <c r="AB54" s="526">
        <v>0</v>
      </c>
      <c r="AC54" s="526">
        <v>0</v>
      </c>
      <c r="AD54" s="526">
        <v>0</v>
      </c>
      <c r="AE54" s="526">
        <v>0</v>
      </c>
      <c r="AF54" s="527">
        <v>0</v>
      </c>
      <c r="AG54" s="526">
        <v>0</v>
      </c>
      <c r="AH54" s="526">
        <v>0</v>
      </c>
      <c r="AI54" s="526">
        <v>0</v>
      </c>
      <c r="AJ54" s="526">
        <v>1482.7478799999999</v>
      </c>
      <c r="AK54" s="527">
        <v>0</v>
      </c>
      <c r="AL54" s="526">
        <v>0</v>
      </c>
      <c r="AM54" s="526">
        <v>94.049335999999997</v>
      </c>
      <c r="AN54" s="526">
        <v>0</v>
      </c>
      <c r="AO54" s="526">
        <v>0</v>
      </c>
      <c r="AP54" s="527">
        <v>0</v>
      </c>
      <c r="AQ54" s="526">
        <v>0</v>
      </c>
      <c r="AR54" s="526">
        <v>0</v>
      </c>
      <c r="AS54" s="526">
        <v>0</v>
      </c>
      <c r="AT54" s="526">
        <v>0</v>
      </c>
      <c r="AU54" s="527">
        <v>0</v>
      </c>
      <c r="AV54" s="526">
        <v>1735.229225</v>
      </c>
      <c r="AW54" s="526">
        <v>0</v>
      </c>
      <c r="AX54" s="526">
        <v>0</v>
      </c>
      <c r="AY54" s="526">
        <v>74.522281000000007</v>
      </c>
      <c r="AZ54" s="527">
        <v>0</v>
      </c>
    </row>
    <row r="55" spans="2:52" ht="20.399999999999999" customHeight="1">
      <c r="B55" s="174"/>
      <c r="C55" s="525"/>
      <c r="D55" s="526"/>
      <c r="E55" s="526"/>
      <c r="F55" s="526"/>
      <c r="G55" s="527"/>
      <c r="H55" s="526"/>
      <c r="I55" s="526"/>
      <c r="J55" s="526"/>
      <c r="K55" s="526"/>
      <c r="L55" s="527"/>
      <c r="M55" s="526"/>
      <c r="N55" s="526"/>
      <c r="O55" s="526"/>
      <c r="P55" s="526"/>
      <c r="Q55" s="527"/>
      <c r="R55" s="526"/>
      <c r="S55" s="526"/>
      <c r="T55" s="526"/>
      <c r="U55" s="526"/>
      <c r="V55" s="527"/>
      <c r="W55" s="526"/>
      <c r="X55" s="526"/>
      <c r="Y55" s="526"/>
      <c r="Z55" s="526"/>
      <c r="AA55" s="527"/>
      <c r="AB55" s="526"/>
      <c r="AC55" s="526"/>
      <c r="AD55" s="526"/>
      <c r="AE55" s="526"/>
      <c r="AF55" s="527"/>
      <c r="AG55" s="526"/>
      <c r="AH55" s="526"/>
      <c r="AI55" s="526"/>
      <c r="AJ55" s="526"/>
      <c r="AK55" s="527"/>
      <c r="AL55" s="526"/>
      <c r="AM55" s="526"/>
      <c r="AN55" s="526"/>
      <c r="AO55" s="526"/>
      <c r="AP55" s="527"/>
      <c r="AQ55" s="526"/>
      <c r="AR55" s="526"/>
      <c r="AS55" s="526"/>
      <c r="AT55" s="526"/>
      <c r="AU55" s="527"/>
      <c r="AV55" s="526"/>
      <c r="AW55" s="526"/>
      <c r="AX55" s="526"/>
      <c r="AY55" s="526"/>
      <c r="AZ55" s="527"/>
    </row>
    <row r="56" spans="2:52" s="172" customFormat="1" ht="23.25" customHeight="1">
      <c r="B56" s="256" t="s">
        <v>355</v>
      </c>
      <c r="C56" s="519">
        <v>11824182.87283</v>
      </c>
      <c r="D56" s="520">
        <v>2942.953109</v>
      </c>
      <c r="E56" s="520">
        <v>51486.276123000003</v>
      </c>
      <c r="F56" s="520">
        <v>256616.92386800001</v>
      </c>
      <c r="G56" s="521">
        <v>7125.2748819999997</v>
      </c>
      <c r="H56" s="520">
        <v>1255639.1180660001</v>
      </c>
      <c r="I56" s="520">
        <v>124206.691083</v>
      </c>
      <c r="J56" s="520">
        <v>254135.35209199999</v>
      </c>
      <c r="K56" s="520">
        <v>88541.129616999999</v>
      </c>
      <c r="L56" s="521">
        <v>285887.86614699999</v>
      </c>
      <c r="M56" s="520">
        <v>3557.2245760000001</v>
      </c>
      <c r="N56" s="520">
        <v>124102.51925700001</v>
      </c>
      <c r="O56" s="520">
        <v>33806.940604000003</v>
      </c>
      <c r="P56" s="520">
        <v>118259.59134100001</v>
      </c>
      <c r="Q56" s="521">
        <v>9618.5536539999994</v>
      </c>
      <c r="R56" s="520">
        <v>6477.6669320000001</v>
      </c>
      <c r="S56" s="520">
        <v>1562413.2594339999</v>
      </c>
      <c r="T56" s="520">
        <v>207664.56741600001</v>
      </c>
      <c r="U56" s="520">
        <v>46550.099061000001</v>
      </c>
      <c r="V56" s="521">
        <v>84989.823950999998</v>
      </c>
      <c r="W56" s="520">
        <v>2588281.645858</v>
      </c>
      <c r="X56" s="520">
        <v>65060.744556999998</v>
      </c>
      <c r="Y56" s="520">
        <v>9335.0573569999997</v>
      </c>
      <c r="Z56" s="520">
        <v>96366.848996999994</v>
      </c>
      <c r="AA56" s="521">
        <v>33590.240721000002</v>
      </c>
      <c r="AB56" s="520">
        <v>18661.053523999999</v>
      </c>
      <c r="AC56" s="520">
        <v>2850.5188290000001</v>
      </c>
      <c r="AD56" s="520">
        <v>87.744185999999999</v>
      </c>
      <c r="AE56" s="520">
        <v>211.91678099999999</v>
      </c>
      <c r="AF56" s="521">
        <v>3918.3070910000001</v>
      </c>
      <c r="AG56" s="520">
        <v>232.928608</v>
      </c>
      <c r="AH56" s="520">
        <v>725652.22236699995</v>
      </c>
      <c r="AI56" s="520">
        <v>6443.1936619999997</v>
      </c>
      <c r="AJ56" s="520">
        <v>399587.07986</v>
      </c>
      <c r="AK56" s="521">
        <v>9956.2756129999998</v>
      </c>
      <c r="AL56" s="520">
        <v>44743.710148999999</v>
      </c>
      <c r="AM56" s="520">
        <v>81696.219603000005</v>
      </c>
      <c r="AN56" s="520">
        <v>172623.41379699999</v>
      </c>
      <c r="AO56" s="520">
        <v>3522.0015100000001</v>
      </c>
      <c r="AP56" s="521">
        <v>5501.4089700000004</v>
      </c>
      <c r="AQ56" s="520">
        <v>207182.200862</v>
      </c>
      <c r="AR56" s="520">
        <v>34470.468695000003</v>
      </c>
      <c r="AS56" s="520">
        <v>106111.65659899999</v>
      </c>
      <c r="AT56" s="520">
        <v>144.971869</v>
      </c>
      <c r="AU56" s="521">
        <v>115255.28505000001</v>
      </c>
      <c r="AV56" s="520">
        <v>1764515.201289</v>
      </c>
      <c r="AW56" s="520">
        <v>725963.83519899996</v>
      </c>
      <c r="AX56" s="520">
        <v>3487.2167930000001</v>
      </c>
      <c r="AY56" s="520">
        <v>74185.081305</v>
      </c>
      <c r="AZ56" s="521">
        <v>522.59190999999998</v>
      </c>
    </row>
    <row r="57" spans="2:52" ht="20.399999999999999" customHeight="1">
      <c r="B57" s="174"/>
      <c r="C57" s="525"/>
      <c r="D57" s="526"/>
      <c r="E57" s="526"/>
      <c r="F57" s="526"/>
      <c r="G57" s="527"/>
      <c r="H57" s="526"/>
      <c r="I57" s="526"/>
      <c r="J57" s="526"/>
      <c r="K57" s="526"/>
      <c r="L57" s="527"/>
      <c r="M57" s="526"/>
      <c r="N57" s="526"/>
      <c r="O57" s="526"/>
      <c r="P57" s="526"/>
      <c r="Q57" s="527"/>
      <c r="R57" s="526"/>
      <c r="S57" s="526"/>
      <c r="T57" s="526"/>
      <c r="U57" s="526"/>
      <c r="V57" s="527"/>
      <c r="W57" s="526"/>
      <c r="X57" s="526"/>
      <c r="Y57" s="526"/>
      <c r="Z57" s="526"/>
      <c r="AA57" s="527"/>
      <c r="AB57" s="526"/>
      <c r="AC57" s="526"/>
      <c r="AD57" s="526"/>
      <c r="AE57" s="526"/>
      <c r="AF57" s="527"/>
      <c r="AG57" s="526"/>
      <c r="AH57" s="526"/>
      <c r="AI57" s="526"/>
      <c r="AJ57" s="526"/>
      <c r="AK57" s="527"/>
      <c r="AL57" s="526"/>
      <c r="AM57" s="526"/>
      <c r="AN57" s="526"/>
      <c r="AO57" s="526"/>
      <c r="AP57" s="527"/>
      <c r="AQ57" s="526"/>
      <c r="AR57" s="526"/>
      <c r="AS57" s="526"/>
      <c r="AT57" s="526"/>
      <c r="AU57" s="527"/>
      <c r="AV57" s="526"/>
      <c r="AW57" s="526"/>
      <c r="AX57" s="526"/>
      <c r="AY57" s="526"/>
      <c r="AZ57" s="527"/>
    </row>
    <row r="58" spans="2:52" ht="18">
      <c r="B58" s="174" t="s">
        <v>356</v>
      </c>
      <c r="C58" s="525">
        <v>7560919.7968650004</v>
      </c>
      <c r="D58" s="526">
        <v>2705.7893519999998</v>
      </c>
      <c r="E58" s="526">
        <v>33793.247428000002</v>
      </c>
      <c r="F58" s="526">
        <v>88564.224904000002</v>
      </c>
      <c r="G58" s="527">
        <v>3498.7261090000002</v>
      </c>
      <c r="H58" s="526">
        <v>937641.11497700005</v>
      </c>
      <c r="I58" s="526">
        <v>58513.335957000003</v>
      </c>
      <c r="J58" s="526">
        <v>219642.63808999999</v>
      </c>
      <c r="K58" s="526">
        <v>27938.112378000002</v>
      </c>
      <c r="L58" s="527">
        <v>224853.89119200001</v>
      </c>
      <c r="M58" s="526">
        <v>2738.4021499999999</v>
      </c>
      <c r="N58" s="526">
        <v>117158.35391799999</v>
      </c>
      <c r="O58" s="526">
        <v>27044.484357000001</v>
      </c>
      <c r="P58" s="526">
        <v>50733.024116000001</v>
      </c>
      <c r="Q58" s="527">
        <v>2979.91293</v>
      </c>
      <c r="R58" s="526">
        <v>5981.0070900000001</v>
      </c>
      <c r="S58" s="526">
        <v>1041194.1014939999</v>
      </c>
      <c r="T58" s="526">
        <v>154153.20357000001</v>
      </c>
      <c r="U58" s="526">
        <v>36382.540421999998</v>
      </c>
      <c r="V58" s="527">
        <v>0</v>
      </c>
      <c r="W58" s="526">
        <v>1688947.142029</v>
      </c>
      <c r="X58" s="526">
        <v>19.628871</v>
      </c>
      <c r="Y58" s="526">
        <v>0</v>
      </c>
      <c r="Z58" s="526">
        <v>45229.198728000003</v>
      </c>
      <c r="AA58" s="527">
        <v>17583.100946999999</v>
      </c>
      <c r="AB58" s="526">
        <v>17460.650366000002</v>
      </c>
      <c r="AC58" s="526">
        <v>0</v>
      </c>
      <c r="AD58" s="526">
        <v>0</v>
      </c>
      <c r="AE58" s="526">
        <v>137.218436</v>
      </c>
      <c r="AF58" s="527">
        <v>742.51202000000001</v>
      </c>
      <c r="AG58" s="526">
        <v>182.08772200000001</v>
      </c>
      <c r="AH58" s="526">
        <v>509311.51974100003</v>
      </c>
      <c r="AI58" s="526">
        <v>4449.3768909999999</v>
      </c>
      <c r="AJ58" s="526">
        <v>329278.60263500002</v>
      </c>
      <c r="AK58" s="527">
        <v>7945.0324549999996</v>
      </c>
      <c r="AL58" s="526">
        <v>32303.845302999998</v>
      </c>
      <c r="AM58" s="526">
        <v>33053.273834</v>
      </c>
      <c r="AN58" s="526">
        <v>61440.540586000003</v>
      </c>
      <c r="AO58" s="526">
        <v>105.931174</v>
      </c>
      <c r="AP58" s="527">
        <v>4513.8398870000001</v>
      </c>
      <c r="AQ58" s="526">
        <v>67159.446026999998</v>
      </c>
      <c r="AR58" s="526">
        <v>28299.864990999999</v>
      </c>
      <c r="AS58" s="526">
        <v>69488.141912000006</v>
      </c>
      <c r="AT58" s="526">
        <v>130.49229700000001</v>
      </c>
      <c r="AU58" s="527">
        <v>67333.120276999995</v>
      </c>
      <c r="AV58" s="526">
        <v>957504.29838099994</v>
      </c>
      <c r="AW58" s="526">
        <v>530684.27773500001</v>
      </c>
      <c r="AX58" s="526">
        <v>709.77619900000002</v>
      </c>
      <c r="AY58" s="526">
        <v>51383.749487000001</v>
      </c>
      <c r="AZ58" s="527">
        <v>7.0174940000000001</v>
      </c>
    </row>
    <row r="59" spans="2:52" ht="20.399999999999999" customHeight="1">
      <c r="B59" s="175" t="s">
        <v>357</v>
      </c>
      <c r="C59" s="525">
        <v>4975792.1787790004</v>
      </c>
      <c r="D59" s="526">
        <v>75.468620000000001</v>
      </c>
      <c r="E59" s="526">
        <v>11173.815994000001</v>
      </c>
      <c r="F59" s="526">
        <v>42504.321819999997</v>
      </c>
      <c r="G59" s="527">
        <v>342.79358100000002</v>
      </c>
      <c r="H59" s="526">
        <v>697973.49768100004</v>
      </c>
      <c r="I59" s="526">
        <v>23184.892202999999</v>
      </c>
      <c r="J59" s="526">
        <v>172990.67667099999</v>
      </c>
      <c r="K59" s="526">
        <v>14750.653371</v>
      </c>
      <c r="L59" s="527">
        <v>115585.359507</v>
      </c>
      <c r="M59" s="526">
        <v>2738.4021499999999</v>
      </c>
      <c r="N59" s="526">
        <v>113049.838943</v>
      </c>
      <c r="O59" s="526">
        <v>3354.4640159999999</v>
      </c>
      <c r="P59" s="526">
        <v>40921.865886</v>
      </c>
      <c r="Q59" s="527">
        <v>2797.6050829999999</v>
      </c>
      <c r="R59" s="526">
        <v>903.82410100000004</v>
      </c>
      <c r="S59" s="526">
        <v>682570.36844500003</v>
      </c>
      <c r="T59" s="526">
        <v>70734.149636000002</v>
      </c>
      <c r="U59" s="526">
        <v>14407.782004999999</v>
      </c>
      <c r="V59" s="527">
        <v>0</v>
      </c>
      <c r="W59" s="526">
        <v>1319134.6034599999</v>
      </c>
      <c r="X59" s="526">
        <v>19.628871</v>
      </c>
      <c r="Y59" s="526">
        <v>0</v>
      </c>
      <c r="Z59" s="526">
        <v>14294.087976000001</v>
      </c>
      <c r="AA59" s="527">
        <v>1710.5043470000001</v>
      </c>
      <c r="AB59" s="526">
        <v>205.35589200000001</v>
      </c>
      <c r="AC59" s="526">
        <v>0</v>
      </c>
      <c r="AD59" s="526">
        <v>0</v>
      </c>
      <c r="AE59" s="526">
        <v>20.076550000000001</v>
      </c>
      <c r="AF59" s="527">
        <v>282.11713200000003</v>
      </c>
      <c r="AG59" s="526">
        <v>0</v>
      </c>
      <c r="AH59" s="526">
        <v>342850.400563</v>
      </c>
      <c r="AI59" s="526">
        <v>4031.6376460000001</v>
      </c>
      <c r="AJ59" s="526">
        <v>237331.382385</v>
      </c>
      <c r="AK59" s="527">
        <v>347.24087200000002</v>
      </c>
      <c r="AL59" s="526">
        <v>20569.406395999998</v>
      </c>
      <c r="AM59" s="526">
        <v>6259.7564979999997</v>
      </c>
      <c r="AN59" s="526">
        <v>50075.514158999998</v>
      </c>
      <c r="AO59" s="526">
        <v>0</v>
      </c>
      <c r="AP59" s="527">
        <v>2183.2953539999999</v>
      </c>
      <c r="AQ59" s="526">
        <v>29799.554719</v>
      </c>
      <c r="AR59" s="526">
        <v>17307.496791000001</v>
      </c>
      <c r="AS59" s="526">
        <v>23573.647687000001</v>
      </c>
      <c r="AT59" s="526">
        <v>130.479274</v>
      </c>
      <c r="AU59" s="527">
        <v>32627.954730000001</v>
      </c>
      <c r="AV59" s="526">
        <v>558425.062806</v>
      </c>
      <c r="AW59" s="526">
        <v>269988.08574200002</v>
      </c>
      <c r="AX59" s="526">
        <v>690.645171</v>
      </c>
      <c r="AY59" s="526">
        <v>33867.813404</v>
      </c>
      <c r="AZ59" s="527">
        <v>6.650633</v>
      </c>
    </row>
    <row r="60" spans="2:52" ht="20.399999999999999" customHeight="1">
      <c r="B60" s="175" t="s">
        <v>358</v>
      </c>
      <c r="C60" s="525">
        <v>2249670.7265670002</v>
      </c>
      <c r="D60" s="526">
        <v>2630.1844030000002</v>
      </c>
      <c r="E60" s="526">
        <v>10594.042341</v>
      </c>
      <c r="F60" s="526">
        <v>44443.414525</v>
      </c>
      <c r="G60" s="527">
        <v>3155.4679580000002</v>
      </c>
      <c r="H60" s="526">
        <v>228429.07238100001</v>
      </c>
      <c r="I60" s="526">
        <v>35033.524878999997</v>
      </c>
      <c r="J60" s="526">
        <v>46651.961417999999</v>
      </c>
      <c r="K60" s="526">
        <v>13054.53225</v>
      </c>
      <c r="L60" s="527">
        <v>109035.108236</v>
      </c>
      <c r="M60" s="526">
        <v>0</v>
      </c>
      <c r="N60" s="526">
        <v>3613.389279</v>
      </c>
      <c r="O60" s="526">
        <v>23690.020340999999</v>
      </c>
      <c r="P60" s="526">
        <v>9811.1582299999991</v>
      </c>
      <c r="Q60" s="527">
        <v>182.30784600000001</v>
      </c>
      <c r="R60" s="526">
        <v>5077.1829889999999</v>
      </c>
      <c r="S60" s="526">
        <v>321094.28337199998</v>
      </c>
      <c r="T60" s="526">
        <v>81018.965586000006</v>
      </c>
      <c r="U60" s="526">
        <v>21974.430026999999</v>
      </c>
      <c r="V60" s="527">
        <v>0</v>
      </c>
      <c r="W60" s="526">
        <v>270850.33575199998</v>
      </c>
      <c r="X60" s="526">
        <v>0</v>
      </c>
      <c r="Y60" s="526">
        <v>0</v>
      </c>
      <c r="Z60" s="526">
        <v>30868.52245</v>
      </c>
      <c r="AA60" s="527">
        <v>1717.6477159999999</v>
      </c>
      <c r="AB60" s="526">
        <v>14414.337529</v>
      </c>
      <c r="AC60" s="526">
        <v>0</v>
      </c>
      <c r="AD60" s="526">
        <v>0</v>
      </c>
      <c r="AE60" s="526">
        <v>116.77511</v>
      </c>
      <c r="AF60" s="527">
        <v>460.39488699999998</v>
      </c>
      <c r="AG60" s="526">
        <v>182.08772200000001</v>
      </c>
      <c r="AH60" s="526">
        <v>153448.726283</v>
      </c>
      <c r="AI60" s="526">
        <v>417.73924499999998</v>
      </c>
      <c r="AJ60" s="526">
        <v>45781.969447000003</v>
      </c>
      <c r="AK60" s="527">
        <v>7597.4417359999998</v>
      </c>
      <c r="AL60" s="526">
        <v>11684.945441</v>
      </c>
      <c r="AM60" s="526">
        <v>26372.643562000001</v>
      </c>
      <c r="AN60" s="526">
        <v>11365.026427000001</v>
      </c>
      <c r="AO60" s="526">
        <v>105.931174</v>
      </c>
      <c r="AP60" s="527">
        <v>2330.5445329999998</v>
      </c>
      <c r="AQ60" s="526">
        <v>35615.345545999997</v>
      </c>
      <c r="AR60" s="526">
        <v>10992.368200000001</v>
      </c>
      <c r="AS60" s="526">
        <v>45867.959846999998</v>
      </c>
      <c r="AT60" s="526">
        <v>0</v>
      </c>
      <c r="AU60" s="527">
        <v>34701.575317000003</v>
      </c>
      <c r="AV60" s="526">
        <v>319000.76280000003</v>
      </c>
      <c r="AW60" s="526">
        <v>248759.788914</v>
      </c>
      <c r="AX60" s="526">
        <v>19.123745</v>
      </c>
      <c r="AY60" s="526">
        <v>17509.687117000001</v>
      </c>
      <c r="AZ60" s="527">
        <v>0</v>
      </c>
    </row>
    <row r="61" spans="2:52" ht="20.399999999999999" customHeight="1">
      <c r="B61" s="180" t="s">
        <v>359</v>
      </c>
      <c r="C61" s="525">
        <v>1904954.4892450001</v>
      </c>
      <c r="D61" s="526">
        <v>2630.1844030000002</v>
      </c>
      <c r="E61" s="526">
        <v>8818.2540279999994</v>
      </c>
      <c r="F61" s="526">
        <v>44443.414525</v>
      </c>
      <c r="G61" s="527">
        <v>3155.4679580000002</v>
      </c>
      <c r="H61" s="526">
        <v>123850.191796</v>
      </c>
      <c r="I61" s="526">
        <v>34951.402281000002</v>
      </c>
      <c r="J61" s="526">
        <v>46184.918010000001</v>
      </c>
      <c r="K61" s="526">
        <v>10720.118194999999</v>
      </c>
      <c r="L61" s="527">
        <v>66048.636150000006</v>
      </c>
      <c r="M61" s="526">
        <v>0</v>
      </c>
      <c r="N61" s="526">
        <v>3613.389279</v>
      </c>
      <c r="O61" s="526">
        <v>23187.875862000001</v>
      </c>
      <c r="P61" s="526">
        <v>670.74140699999998</v>
      </c>
      <c r="Q61" s="527">
        <v>182.30784600000001</v>
      </c>
      <c r="R61" s="526">
        <v>5077.1829889999999</v>
      </c>
      <c r="S61" s="526">
        <v>307653.67790499999</v>
      </c>
      <c r="T61" s="526">
        <v>80814.294670000003</v>
      </c>
      <c r="U61" s="526">
        <v>21934.616153999999</v>
      </c>
      <c r="V61" s="527">
        <v>0</v>
      </c>
      <c r="W61" s="526">
        <v>250678.051912</v>
      </c>
      <c r="X61" s="526">
        <v>0</v>
      </c>
      <c r="Y61" s="526">
        <v>0</v>
      </c>
      <c r="Z61" s="526">
        <v>30868.52245</v>
      </c>
      <c r="AA61" s="527">
        <v>1717.6477159999999</v>
      </c>
      <c r="AB61" s="526">
        <v>11138.735941999999</v>
      </c>
      <c r="AC61" s="526">
        <v>0</v>
      </c>
      <c r="AD61" s="526">
        <v>0</v>
      </c>
      <c r="AE61" s="526">
        <v>116.77511</v>
      </c>
      <c r="AF61" s="527">
        <v>439.50277599999998</v>
      </c>
      <c r="AG61" s="526">
        <v>182.08772200000001</v>
      </c>
      <c r="AH61" s="526">
        <v>153448.726283</v>
      </c>
      <c r="AI61" s="526">
        <v>417.73924499999998</v>
      </c>
      <c r="AJ61" s="526">
        <v>45781.969447000003</v>
      </c>
      <c r="AK61" s="527">
        <v>7597.4417359999998</v>
      </c>
      <c r="AL61" s="526">
        <v>11684.945441</v>
      </c>
      <c r="AM61" s="526">
        <v>9937.9418900000001</v>
      </c>
      <c r="AN61" s="526">
        <v>0</v>
      </c>
      <c r="AO61" s="526">
        <v>105.931174</v>
      </c>
      <c r="AP61" s="527">
        <v>2229.7370340000002</v>
      </c>
      <c r="AQ61" s="526">
        <v>20090.360533999999</v>
      </c>
      <c r="AR61" s="526">
        <v>10992.368200000001</v>
      </c>
      <c r="AS61" s="526">
        <v>28280.26801</v>
      </c>
      <c r="AT61" s="526">
        <v>0</v>
      </c>
      <c r="AU61" s="527">
        <v>32566.808959999998</v>
      </c>
      <c r="AV61" s="526">
        <v>278505.15082600003</v>
      </c>
      <c r="AW61" s="526">
        <v>207542.917311</v>
      </c>
      <c r="AX61" s="526">
        <v>19.123745</v>
      </c>
      <c r="AY61" s="526">
        <v>16675.062314999999</v>
      </c>
      <c r="AZ61" s="527">
        <v>0</v>
      </c>
    </row>
    <row r="62" spans="2:52" ht="20.399999999999999" customHeight="1">
      <c r="B62" s="180" t="s">
        <v>360</v>
      </c>
      <c r="C62" s="525">
        <v>344716.23732100002</v>
      </c>
      <c r="D62" s="526">
        <v>0</v>
      </c>
      <c r="E62" s="526">
        <v>1775.788313</v>
      </c>
      <c r="F62" s="526">
        <v>0</v>
      </c>
      <c r="G62" s="527">
        <v>0</v>
      </c>
      <c r="H62" s="526">
        <v>104578.880584</v>
      </c>
      <c r="I62" s="526">
        <v>82.122597999999996</v>
      </c>
      <c r="J62" s="526">
        <v>467.043407</v>
      </c>
      <c r="K62" s="526">
        <v>2334.4140550000002</v>
      </c>
      <c r="L62" s="527">
        <v>42986.472085000001</v>
      </c>
      <c r="M62" s="526">
        <v>0</v>
      </c>
      <c r="N62" s="526">
        <v>0</v>
      </c>
      <c r="O62" s="526">
        <v>502.14447799999999</v>
      </c>
      <c r="P62" s="526">
        <v>9140.4168229999996</v>
      </c>
      <c r="Q62" s="527">
        <v>0</v>
      </c>
      <c r="R62" s="526">
        <v>0</v>
      </c>
      <c r="S62" s="526">
        <v>13440.605466000001</v>
      </c>
      <c r="T62" s="526">
        <v>204.67091500000001</v>
      </c>
      <c r="U62" s="526">
        <v>39.813873000000001</v>
      </c>
      <c r="V62" s="527">
        <v>0</v>
      </c>
      <c r="W62" s="526">
        <v>20172.28384</v>
      </c>
      <c r="X62" s="526">
        <v>0</v>
      </c>
      <c r="Y62" s="526">
        <v>0</v>
      </c>
      <c r="Z62" s="526">
        <v>0</v>
      </c>
      <c r="AA62" s="527">
        <v>0</v>
      </c>
      <c r="AB62" s="526">
        <v>3275.6015870000001</v>
      </c>
      <c r="AC62" s="526">
        <v>0</v>
      </c>
      <c r="AD62" s="526">
        <v>0</v>
      </c>
      <c r="AE62" s="526">
        <v>0</v>
      </c>
      <c r="AF62" s="527">
        <v>20.892109999999999</v>
      </c>
      <c r="AG62" s="526">
        <v>0</v>
      </c>
      <c r="AH62" s="526">
        <v>0</v>
      </c>
      <c r="AI62" s="526">
        <v>0</v>
      </c>
      <c r="AJ62" s="526">
        <v>0</v>
      </c>
      <c r="AK62" s="527">
        <v>0</v>
      </c>
      <c r="AL62" s="526">
        <v>0</v>
      </c>
      <c r="AM62" s="526">
        <v>16434.701671999999</v>
      </c>
      <c r="AN62" s="526">
        <v>11365.026427000001</v>
      </c>
      <c r="AO62" s="526">
        <v>0</v>
      </c>
      <c r="AP62" s="527">
        <v>100.80749900000001</v>
      </c>
      <c r="AQ62" s="526">
        <v>15524.985011000001</v>
      </c>
      <c r="AR62" s="526">
        <v>0</v>
      </c>
      <c r="AS62" s="526">
        <v>17587.691836999998</v>
      </c>
      <c r="AT62" s="526">
        <v>0</v>
      </c>
      <c r="AU62" s="527">
        <v>2134.766357</v>
      </c>
      <c r="AV62" s="526">
        <v>40495.611973999999</v>
      </c>
      <c r="AW62" s="526">
        <v>41216.871603</v>
      </c>
      <c r="AX62" s="526">
        <v>0</v>
      </c>
      <c r="AY62" s="526">
        <v>834.62480200000005</v>
      </c>
      <c r="AZ62" s="527">
        <v>0</v>
      </c>
    </row>
    <row r="63" spans="2:52" ht="20.399999999999999" customHeight="1">
      <c r="B63" s="175" t="s">
        <v>361</v>
      </c>
      <c r="C63" s="525">
        <v>310607.26556600002</v>
      </c>
      <c r="D63" s="526">
        <v>0</v>
      </c>
      <c r="E63" s="526">
        <v>11990.003029</v>
      </c>
      <c r="F63" s="526">
        <v>1494.4136779999999</v>
      </c>
      <c r="G63" s="527">
        <v>0</v>
      </c>
      <c r="H63" s="526">
        <v>4063.0011599999998</v>
      </c>
      <c r="I63" s="526">
        <v>294.086749</v>
      </c>
      <c r="J63" s="526">
        <v>0</v>
      </c>
      <c r="K63" s="526">
        <v>113.81743299999999</v>
      </c>
      <c r="L63" s="527">
        <v>0</v>
      </c>
      <c r="M63" s="526">
        <v>0</v>
      </c>
      <c r="N63" s="526">
        <v>0</v>
      </c>
      <c r="O63" s="526">
        <v>0</v>
      </c>
      <c r="P63" s="526">
        <v>0</v>
      </c>
      <c r="Q63" s="527">
        <v>0</v>
      </c>
      <c r="R63" s="526">
        <v>0</v>
      </c>
      <c r="S63" s="526">
        <v>34068.883143999999</v>
      </c>
      <c r="T63" s="526">
        <v>2387.2300749999999</v>
      </c>
      <c r="U63" s="526">
        <v>0</v>
      </c>
      <c r="V63" s="527">
        <v>0</v>
      </c>
      <c r="W63" s="526">
        <v>91784.8609</v>
      </c>
      <c r="X63" s="526">
        <v>0</v>
      </c>
      <c r="Y63" s="526">
        <v>0</v>
      </c>
      <c r="Z63" s="526">
        <v>0</v>
      </c>
      <c r="AA63" s="527">
        <v>13990.203953</v>
      </c>
      <c r="AB63" s="526">
        <v>2840.9569449999999</v>
      </c>
      <c r="AC63" s="526">
        <v>0</v>
      </c>
      <c r="AD63" s="526">
        <v>0</v>
      </c>
      <c r="AE63" s="526">
        <v>0</v>
      </c>
      <c r="AF63" s="527">
        <v>0</v>
      </c>
      <c r="AG63" s="526">
        <v>0</v>
      </c>
      <c r="AH63" s="526">
        <v>11414.012495999999</v>
      </c>
      <c r="AI63" s="526">
        <v>0</v>
      </c>
      <c r="AJ63" s="526">
        <v>45733.351820000003</v>
      </c>
      <c r="AK63" s="527">
        <v>0</v>
      </c>
      <c r="AL63" s="526">
        <v>0</v>
      </c>
      <c r="AM63" s="526">
        <v>420.86751900000002</v>
      </c>
      <c r="AN63" s="526">
        <v>0</v>
      </c>
      <c r="AO63" s="526">
        <v>0</v>
      </c>
      <c r="AP63" s="527">
        <v>0</v>
      </c>
      <c r="AQ63" s="526">
        <v>1741.505089</v>
      </c>
      <c r="AR63" s="526">
        <v>0</v>
      </c>
      <c r="AS63" s="526">
        <v>0</v>
      </c>
      <c r="AT63" s="526">
        <v>0</v>
      </c>
      <c r="AU63" s="527">
        <v>0</v>
      </c>
      <c r="AV63" s="526">
        <v>77592.860432999994</v>
      </c>
      <c r="AW63" s="526">
        <v>10677.211141</v>
      </c>
      <c r="AX63" s="526">
        <v>0</v>
      </c>
      <c r="AY63" s="526">
        <v>0</v>
      </c>
      <c r="AZ63" s="527">
        <v>0</v>
      </c>
    </row>
    <row r="64" spans="2:52" ht="20.399999999999999" customHeight="1">
      <c r="B64" s="175" t="s">
        <v>362</v>
      </c>
      <c r="C64" s="525">
        <v>24849.625952999999</v>
      </c>
      <c r="D64" s="526">
        <v>0.13632900000000001</v>
      </c>
      <c r="E64" s="526">
        <v>35.386063999999998</v>
      </c>
      <c r="F64" s="526">
        <v>122.074881</v>
      </c>
      <c r="G64" s="527">
        <v>0.46456900000000001</v>
      </c>
      <c r="H64" s="526">
        <v>7175.5437529999999</v>
      </c>
      <c r="I64" s="526">
        <v>0.83212600000000003</v>
      </c>
      <c r="J64" s="526">
        <v>0</v>
      </c>
      <c r="K64" s="526">
        <v>19.109324000000001</v>
      </c>
      <c r="L64" s="527">
        <v>233.42344800000001</v>
      </c>
      <c r="M64" s="526">
        <v>0</v>
      </c>
      <c r="N64" s="526">
        <v>495.12569400000001</v>
      </c>
      <c r="O64" s="526">
        <v>0</v>
      </c>
      <c r="P64" s="526">
        <v>0</v>
      </c>
      <c r="Q64" s="527">
        <v>0</v>
      </c>
      <c r="R64" s="526">
        <v>0</v>
      </c>
      <c r="S64" s="526">
        <v>3460.5665319999998</v>
      </c>
      <c r="T64" s="526">
        <v>12.858271999999999</v>
      </c>
      <c r="U64" s="526">
        <v>0.32839000000000002</v>
      </c>
      <c r="V64" s="527">
        <v>0</v>
      </c>
      <c r="W64" s="526">
        <v>7177.3419160000003</v>
      </c>
      <c r="X64" s="526">
        <v>0</v>
      </c>
      <c r="Y64" s="526">
        <v>0</v>
      </c>
      <c r="Z64" s="526">
        <v>66.588301999999999</v>
      </c>
      <c r="AA64" s="527">
        <v>164.74493100000001</v>
      </c>
      <c r="AB64" s="526">
        <v>0</v>
      </c>
      <c r="AC64" s="526">
        <v>0</v>
      </c>
      <c r="AD64" s="526">
        <v>0</v>
      </c>
      <c r="AE64" s="526">
        <v>0.36677599999999999</v>
      </c>
      <c r="AF64" s="527">
        <v>0</v>
      </c>
      <c r="AG64" s="526">
        <v>0</v>
      </c>
      <c r="AH64" s="526">
        <v>1598.3803989999999</v>
      </c>
      <c r="AI64" s="526">
        <v>0</v>
      </c>
      <c r="AJ64" s="526">
        <v>431.89898299999999</v>
      </c>
      <c r="AK64" s="527">
        <v>0.34984599999999999</v>
      </c>
      <c r="AL64" s="526">
        <v>49.493465999999998</v>
      </c>
      <c r="AM64" s="526">
        <v>6.2550000000000001E-3</v>
      </c>
      <c r="AN64" s="526">
        <v>0</v>
      </c>
      <c r="AO64" s="526">
        <v>0</v>
      </c>
      <c r="AP64" s="527">
        <v>0</v>
      </c>
      <c r="AQ64" s="526">
        <v>3.0406710000000001</v>
      </c>
      <c r="AR64" s="526">
        <v>0</v>
      </c>
      <c r="AS64" s="526">
        <v>46.534377999999997</v>
      </c>
      <c r="AT64" s="526">
        <v>1.3023E-2</v>
      </c>
      <c r="AU64" s="527">
        <v>3.59023</v>
      </c>
      <c r="AV64" s="526">
        <v>2485.6123419999999</v>
      </c>
      <c r="AW64" s="526">
        <v>1259.1919379999999</v>
      </c>
      <c r="AX64" s="526">
        <v>7.2830000000000004E-3</v>
      </c>
      <c r="AY64" s="526">
        <v>6.2489660000000002</v>
      </c>
      <c r="AZ64" s="527">
        <v>0.36686099999999999</v>
      </c>
    </row>
    <row r="65" spans="2:52" ht="20.399999999999999" customHeight="1">
      <c r="B65" s="174" t="s">
        <v>363</v>
      </c>
      <c r="C65" s="525">
        <v>349186.334775</v>
      </c>
      <c r="D65" s="526">
        <v>1.464032</v>
      </c>
      <c r="E65" s="526">
        <v>135.14056299999999</v>
      </c>
      <c r="F65" s="526">
        <v>5861.2212669999999</v>
      </c>
      <c r="G65" s="527">
        <v>194.154156</v>
      </c>
      <c r="H65" s="526">
        <v>14449.731240999999</v>
      </c>
      <c r="I65" s="526">
        <v>21756.771777999998</v>
      </c>
      <c r="J65" s="526">
        <v>0</v>
      </c>
      <c r="K65" s="526">
        <v>394.01817799999998</v>
      </c>
      <c r="L65" s="527">
        <v>41665.946670999998</v>
      </c>
      <c r="M65" s="526">
        <v>0</v>
      </c>
      <c r="N65" s="526">
        <v>892.49760500000002</v>
      </c>
      <c r="O65" s="526">
        <v>5196.0469489999996</v>
      </c>
      <c r="P65" s="526">
        <v>0</v>
      </c>
      <c r="Q65" s="527">
        <v>6522.2110039999998</v>
      </c>
      <c r="R65" s="526">
        <v>313.050996</v>
      </c>
      <c r="S65" s="526">
        <v>9536.6346630000007</v>
      </c>
      <c r="T65" s="526">
        <v>4386.4669270000004</v>
      </c>
      <c r="U65" s="526">
        <v>327.33225900000002</v>
      </c>
      <c r="V65" s="527">
        <v>971.42003899999997</v>
      </c>
      <c r="W65" s="526">
        <v>39437.637889999998</v>
      </c>
      <c r="X65" s="526">
        <v>0</v>
      </c>
      <c r="Y65" s="526">
        <v>0</v>
      </c>
      <c r="Z65" s="526">
        <v>38.014885</v>
      </c>
      <c r="AA65" s="527">
        <v>12320.387203</v>
      </c>
      <c r="AB65" s="526">
        <v>0</v>
      </c>
      <c r="AC65" s="526">
        <v>0</v>
      </c>
      <c r="AD65" s="526">
        <v>0</v>
      </c>
      <c r="AE65" s="526">
        <v>0</v>
      </c>
      <c r="AF65" s="527">
        <v>2914.993438</v>
      </c>
      <c r="AG65" s="526">
        <v>0</v>
      </c>
      <c r="AH65" s="526">
        <v>8552.7657670000008</v>
      </c>
      <c r="AI65" s="526">
        <v>1301.0157059999999</v>
      </c>
      <c r="AJ65" s="526">
        <v>21967.989901000001</v>
      </c>
      <c r="AK65" s="527">
        <v>1409.140731</v>
      </c>
      <c r="AL65" s="526">
        <v>826.05872699999998</v>
      </c>
      <c r="AM65" s="526">
        <v>4906.6687760000004</v>
      </c>
      <c r="AN65" s="526">
        <v>7311.572443</v>
      </c>
      <c r="AO65" s="526">
        <v>3388.5975450000001</v>
      </c>
      <c r="AP65" s="527">
        <v>803.52689999999996</v>
      </c>
      <c r="AQ65" s="526">
        <v>1264.135732</v>
      </c>
      <c r="AR65" s="526">
        <v>0</v>
      </c>
      <c r="AS65" s="526">
        <v>13600.405545</v>
      </c>
      <c r="AT65" s="526">
        <v>0</v>
      </c>
      <c r="AU65" s="527">
        <v>45181.169396999998</v>
      </c>
      <c r="AV65" s="526">
        <v>32045.833081000001</v>
      </c>
      <c r="AW65" s="526">
        <v>30450.536791999999</v>
      </c>
      <c r="AX65" s="526">
        <v>2738.2404120000001</v>
      </c>
      <c r="AY65" s="526">
        <v>6002.7455110000001</v>
      </c>
      <c r="AZ65" s="527">
        <v>120.790058</v>
      </c>
    </row>
    <row r="66" spans="2:52" ht="20.399999999999999" customHeight="1">
      <c r="B66" s="174" t="s">
        <v>364</v>
      </c>
      <c r="C66" s="525">
        <v>11302.72784</v>
      </c>
      <c r="D66" s="526">
        <v>0</v>
      </c>
      <c r="E66" s="526">
        <v>0</v>
      </c>
      <c r="F66" s="526">
        <v>0</v>
      </c>
      <c r="G66" s="527">
        <v>0</v>
      </c>
      <c r="H66" s="526">
        <v>0</v>
      </c>
      <c r="I66" s="526">
        <v>0</v>
      </c>
      <c r="J66" s="526">
        <v>0</v>
      </c>
      <c r="K66" s="526">
        <v>0</v>
      </c>
      <c r="L66" s="527">
        <v>0</v>
      </c>
      <c r="M66" s="526">
        <v>0</v>
      </c>
      <c r="N66" s="526">
        <v>0</v>
      </c>
      <c r="O66" s="526">
        <v>0</v>
      </c>
      <c r="P66" s="526">
        <v>0</v>
      </c>
      <c r="Q66" s="527">
        <v>0</v>
      </c>
      <c r="R66" s="526">
        <v>0</v>
      </c>
      <c r="S66" s="526">
        <v>0</v>
      </c>
      <c r="T66" s="526">
        <v>0</v>
      </c>
      <c r="U66" s="526">
        <v>0</v>
      </c>
      <c r="V66" s="527">
        <v>0</v>
      </c>
      <c r="W66" s="526">
        <v>0</v>
      </c>
      <c r="X66" s="526">
        <v>0</v>
      </c>
      <c r="Y66" s="526">
        <v>0</v>
      </c>
      <c r="Z66" s="526">
        <v>0</v>
      </c>
      <c r="AA66" s="527">
        <v>0</v>
      </c>
      <c r="AB66" s="526">
        <v>0</v>
      </c>
      <c r="AC66" s="526">
        <v>0</v>
      </c>
      <c r="AD66" s="526">
        <v>0</v>
      </c>
      <c r="AE66" s="526">
        <v>0</v>
      </c>
      <c r="AF66" s="527">
        <v>0</v>
      </c>
      <c r="AG66" s="526">
        <v>0</v>
      </c>
      <c r="AH66" s="526">
        <v>0</v>
      </c>
      <c r="AI66" s="526">
        <v>0</v>
      </c>
      <c r="AJ66" s="526">
        <v>0</v>
      </c>
      <c r="AK66" s="527">
        <v>0</v>
      </c>
      <c r="AL66" s="526">
        <v>0</v>
      </c>
      <c r="AM66" s="526">
        <v>2688.4821750000001</v>
      </c>
      <c r="AN66" s="526">
        <v>0</v>
      </c>
      <c r="AO66" s="526">
        <v>0</v>
      </c>
      <c r="AP66" s="527">
        <v>0</v>
      </c>
      <c r="AQ66" s="526">
        <v>0</v>
      </c>
      <c r="AR66" s="526">
        <v>0</v>
      </c>
      <c r="AS66" s="526">
        <v>0</v>
      </c>
      <c r="AT66" s="526">
        <v>0</v>
      </c>
      <c r="AU66" s="527">
        <v>0</v>
      </c>
      <c r="AV66" s="526">
        <v>0</v>
      </c>
      <c r="AW66" s="526">
        <v>8614.2456650000004</v>
      </c>
      <c r="AX66" s="526">
        <v>0</v>
      </c>
      <c r="AY66" s="526">
        <v>0</v>
      </c>
      <c r="AZ66" s="527">
        <v>0</v>
      </c>
    </row>
    <row r="67" spans="2:52" ht="20.399999999999999" customHeight="1">
      <c r="B67" s="174" t="s">
        <v>365</v>
      </c>
      <c r="C67" s="525">
        <v>1436741.6286249999</v>
      </c>
      <c r="D67" s="526">
        <v>0</v>
      </c>
      <c r="E67" s="526">
        <v>1016.972127</v>
      </c>
      <c r="F67" s="526">
        <v>118651.57641199999</v>
      </c>
      <c r="G67" s="527">
        <v>3296.923147</v>
      </c>
      <c r="H67" s="526">
        <v>122269.375743</v>
      </c>
      <c r="I67" s="526">
        <v>35110.903564</v>
      </c>
      <c r="J67" s="526">
        <v>14798.860559000001</v>
      </c>
      <c r="K67" s="526">
        <v>41507.193383999998</v>
      </c>
      <c r="L67" s="527">
        <v>7643.6995809999999</v>
      </c>
      <c r="M67" s="526">
        <v>0</v>
      </c>
      <c r="N67" s="526">
        <v>0</v>
      </c>
      <c r="O67" s="526">
        <v>0</v>
      </c>
      <c r="P67" s="526">
        <v>4100.0001970000003</v>
      </c>
      <c r="Q67" s="527">
        <v>0</v>
      </c>
      <c r="R67" s="526">
        <v>0</v>
      </c>
      <c r="S67" s="526">
        <v>203584.02599699999</v>
      </c>
      <c r="T67" s="526">
        <v>39337.119173999999</v>
      </c>
      <c r="U67" s="526">
        <v>8825.4267519999994</v>
      </c>
      <c r="V67" s="527">
        <v>2733.819947</v>
      </c>
      <c r="W67" s="526">
        <v>317753.77358400001</v>
      </c>
      <c r="X67" s="526">
        <v>64288.325996</v>
      </c>
      <c r="Y67" s="526">
        <v>2001.2499989999999</v>
      </c>
      <c r="Z67" s="526">
        <v>6425.0142109999997</v>
      </c>
      <c r="AA67" s="527">
        <v>0</v>
      </c>
      <c r="AB67" s="526">
        <v>502.42046299999998</v>
      </c>
      <c r="AC67" s="526">
        <v>0</v>
      </c>
      <c r="AD67" s="526">
        <v>0</v>
      </c>
      <c r="AE67" s="526">
        <v>0</v>
      </c>
      <c r="AF67" s="527">
        <v>0</v>
      </c>
      <c r="AG67" s="526">
        <v>0</v>
      </c>
      <c r="AH67" s="526">
        <v>44765.984880999997</v>
      </c>
      <c r="AI67" s="526">
        <v>0</v>
      </c>
      <c r="AJ67" s="526">
        <v>3128.538094</v>
      </c>
      <c r="AK67" s="527">
        <v>0</v>
      </c>
      <c r="AL67" s="526">
        <v>0</v>
      </c>
      <c r="AM67" s="526">
        <v>34430.414187000002</v>
      </c>
      <c r="AN67" s="526">
        <v>103.977057</v>
      </c>
      <c r="AO67" s="526">
        <v>0</v>
      </c>
      <c r="AP67" s="527">
        <v>0</v>
      </c>
      <c r="AQ67" s="526">
        <v>76098.120729999995</v>
      </c>
      <c r="AR67" s="526">
        <v>907.00151000000005</v>
      </c>
      <c r="AS67" s="526">
        <v>21198.775322000001</v>
      </c>
      <c r="AT67" s="526">
        <v>0</v>
      </c>
      <c r="AU67" s="527">
        <v>0</v>
      </c>
      <c r="AV67" s="526">
        <v>184353.72613</v>
      </c>
      <c r="AW67" s="526">
        <v>65589.812378999995</v>
      </c>
      <c r="AX67" s="526">
        <v>0</v>
      </c>
      <c r="AY67" s="526">
        <v>12318.597495</v>
      </c>
      <c r="AZ67" s="527">
        <v>0</v>
      </c>
    </row>
    <row r="68" spans="2:52" ht="20.399999999999999" customHeight="1">
      <c r="B68" s="174" t="s">
        <v>325</v>
      </c>
      <c r="C68" s="525">
        <v>73.572198</v>
      </c>
      <c r="D68" s="526">
        <v>0</v>
      </c>
      <c r="E68" s="526">
        <v>0</v>
      </c>
      <c r="F68" s="526">
        <v>0</v>
      </c>
      <c r="G68" s="527">
        <v>0</v>
      </c>
      <c r="H68" s="526">
        <v>70.778137999999998</v>
      </c>
      <c r="I68" s="526">
        <v>0</v>
      </c>
      <c r="J68" s="526">
        <v>0</v>
      </c>
      <c r="K68" s="526">
        <v>0</v>
      </c>
      <c r="L68" s="527">
        <v>0</v>
      </c>
      <c r="M68" s="526">
        <v>0</v>
      </c>
      <c r="N68" s="526">
        <v>0</v>
      </c>
      <c r="O68" s="526">
        <v>0</v>
      </c>
      <c r="P68" s="526">
        <v>0</v>
      </c>
      <c r="Q68" s="527">
        <v>0</v>
      </c>
      <c r="R68" s="526">
        <v>0</v>
      </c>
      <c r="S68" s="526">
        <v>0</v>
      </c>
      <c r="T68" s="526">
        <v>0</v>
      </c>
      <c r="U68" s="526">
        <v>0</v>
      </c>
      <c r="V68" s="527">
        <v>0</v>
      </c>
      <c r="W68" s="526">
        <v>1.6246910000000001</v>
      </c>
      <c r="X68" s="526">
        <v>0</v>
      </c>
      <c r="Y68" s="526">
        <v>0</v>
      </c>
      <c r="Z68" s="526">
        <v>0</v>
      </c>
      <c r="AA68" s="527">
        <v>0</v>
      </c>
      <c r="AB68" s="526">
        <v>0</v>
      </c>
      <c r="AC68" s="526">
        <v>0</v>
      </c>
      <c r="AD68" s="526">
        <v>0</v>
      </c>
      <c r="AE68" s="526">
        <v>0</v>
      </c>
      <c r="AF68" s="527">
        <v>0</v>
      </c>
      <c r="AG68" s="526">
        <v>0</v>
      </c>
      <c r="AH68" s="526">
        <v>0</v>
      </c>
      <c r="AI68" s="526">
        <v>0</v>
      </c>
      <c r="AJ68" s="526">
        <v>0</v>
      </c>
      <c r="AK68" s="527">
        <v>0</v>
      </c>
      <c r="AL68" s="526">
        <v>0</v>
      </c>
      <c r="AM68" s="526">
        <v>0</v>
      </c>
      <c r="AN68" s="526">
        <v>0.43502099999999999</v>
      </c>
      <c r="AO68" s="526">
        <v>0</v>
      </c>
      <c r="AP68" s="527">
        <v>0</v>
      </c>
      <c r="AQ68" s="526">
        <v>0</v>
      </c>
      <c r="AR68" s="526">
        <v>0</v>
      </c>
      <c r="AS68" s="526">
        <v>0</v>
      </c>
      <c r="AT68" s="526">
        <v>0</v>
      </c>
      <c r="AU68" s="527">
        <v>0</v>
      </c>
      <c r="AV68" s="526">
        <v>0.68323599999999995</v>
      </c>
      <c r="AW68" s="526">
        <v>5.1111999999999998E-2</v>
      </c>
      <c r="AX68" s="526">
        <v>0</v>
      </c>
      <c r="AY68" s="526">
        <v>0</v>
      </c>
      <c r="AZ68" s="527">
        <v>0</v>
      </c>
    </row>
    <row r="69" spans="2:52" ht="20.399999999999999" customHeight="1">
      <c r="B69" s="174" t="s">
        <v>366</v>
      </c>
      <c r="C69" s="525">
        <v>575156.56724899996</v>
      </c>
      <c r="D69" s="526">
        <v>0</v>
      </c>
      <c r="E69" s="526">
        <v>8905.9234450000004</v>
      </c>
      <c r="F69" s="526">
        <v>35635.443883</v>
      </c>
      <c r="G69" s="527">
        <v>0</v>
      </c>
      <c r="H69" s="526">
        <v>12135.630013</v>
      </c>
      <c r="I69" s="526">
        <v>2000.6247940000001</v>
      </c>
      <c r="J69" s="526">
        <v>500.15692799999999</v>
      </c>
      <c r="K69" s="526">
        <v>11041.909463</v>
      </c>
      <c r="L69" s="527">
        <v>0</v>
      </c>
      <c r="M69" s="526">
        <v>0</v>
      </c>
      <c r="N69" s="526">
        <v>0</v>
      </c>
      <c r="O69" s="526">
        <v>0</v>
      </c>
      <c r="P69" s="526">
        <v>7942.4629679999998</v>
      </c>
      <c r="Q69" s="527">
        <v>0</v>
      </c>
      <c r="R69" s="526">
        <v>0</v>
      </c>
      <c r="S69" s="526">
        <v>136169.36802699999</v>
      </c>
      <c r="T69" s="526">
        <v>0</v>
      </c>
      <c r="U69" s="526">
        <v>9.9999999999999995E-7</v>
      </c>
      <c r="V69" s="527">
        <v>13124.91129</v>
      </c>
      <c r="W69" s="526">
        <v>88002.336496999997</v>
      </c>
      <c r="X69" s="526">
        <v>0</v>
      </c>
      <c r="Y69" s="526">
        <v>0</v>
      </c>
      <c r="Z69" s="526">
        <v>3296.0341149999999</v>
      </c>
      <c r="AA69" s="527">
        <v>0</v>
      </c>
      <c r="AB69" s="526">
        <v>0</v>
      </c>
      <c r="AC69" s="526">
        <v>0</v>
      </c>
      <c r="AD69" s="526">
        <v>0</v>
      </c>
      <c r="AE69" s="526">
        <v>0</v>
      </c>
      <c r="AF69" s="527">
        <v>0</v>
      </c>
      <c r="AG69" s="526">
        <v>0</v>
      </c>
      <c r="AH69" s="526">
        <v>48684.246026000001</v>
      </c>
      <c r="AI69" s="526">
        <v>0</v>
      </c>
      <c r="AJ69" s="526">
        <v>2223.1748090000001</v>
      </c>
      <c r="AK69" s="527">
        <v>0</v>
      </c>
      <c r="AL69" s="526">
        <v>1499.9998740000001</v>
      </c>
      <c r="AM69" s="526">
        <v>0</v>
      </c>
      <c r="AN69" s="526">
        <v>8884.0586839999996</v>
      </c>
      <c r="AO69" s="526">
        <v>0</v>
      </c>
      <c r="AP69" s="527">
        <v>0</v>
      </c>
      <c r="AQ69" s="526">
        <v>1899.6175310000001</v>
      </c>
      <c r="AR69" s="526">
        <v>0</v>
      </c>
      <c r="AS69" s="526">
        <v>0</v>
      </c>
      <c r="AT69" s="526">
        <v>0</v>
      </c>
      <c r="AU69" s="527">
        <v>0</v>
      </c>
      <c r="AV69" s="526">
        <v>192180.70844399999</v>
      </c>
      <c r="AW69" s="526">
        <v>1029.960454</v>
      </c>
      <c r="AX69" s="526">
        <v>0</v>
      </c>
      <c r="AY69" s="526">
        <v>0</v>
      </c>
      <c r="AZ69" s="527">
        <v>0</v>
      </c>
    </row>
    <row r="70" spans="2:52" ht="20.399999999999999" customHeight="1">
      <c r="B70" s="174" t="s">
        <v>326</v>
      </c>
      <c r="C70" s="525">
        <v>731571.39451000001</v>
      </c>
      <c r="D70" s="526">
        <v>0</v>
      </c>
      <c r="E70" s="526">
        <v>407.98585100000003</v>
      </c>
      <c r="F70" s="526">
        <v>16.557773000000001</v>
      </c>
      <c r="G70" s="527">
        <v>0</v>
      </c>
      <c r="H70" s="526">
        <v>65999.070391999994</v>
      </c>
      <c r="I70" s="526">
        <v>3141.8314169999999</v>
      </c>
      <c r="J70" s="526">
        <v>344.23679099999998</v>
      </c>
      <c r="K70" s="526">
        <v>36.295157000000003</v>
      </c>
      <c r="L70" s="527">
        <v>1525.4326510000001</v>
      </c>
      <c r="M70" s="526">
        <v>0</v>
      </c>
      <c r="N70" s="526">
        <v>0</v>
      </c>
      <c r="O70" s="526">
        <v>0</v>
      </c>
      <c r="P70" s="526">
        <v>8221.0433730000004</v>
      </c>
      <c r="Q70" s="527">
        <v>0</v>
      </c>
      <c r="R70" s="526">
        <v>0</v>
      </c>
      <c r="S70" s="526">
        <v>30223.544419999998</v>
      </c>
      <c r="T70" s="526">
        <v>395.323421</v>
      </c>
      <c r="U70" s="526">
        <v>0</v>
      </c>
      <c r="V70" s="527">
        <v>31891.103618000001</v>
      </c>
      <c r="W70" s="526">
        <v>256265.14964399999</v>
      </c>
      <c r="X70" s="526">
        <v>1.3298030000000001</v>
      </c>
      <c r="Y70" s="526">
        <v>452.69332400000002</v>
      </c>
      <c r="Z70" s="526">
        <v>3172.8564019999999</v>
      </c>
      <c r="AA70" s="527">
        <v>0</v>
      </c>
      <c r="AB70" s="526">
        <v>0</v>
      </c>
      <c r="AC70" s="526">
        <v>1555.7433390000001</v>
      </c>
      <c r="AD70" s="526">
        <v>0</v>
      </c>
      <c r="AE70" s="526">
        <v>0</v>
      </c>
      <c r="AF70" s="527">
        <v>9.3589800000000007</v>
      </c>
      <c r="AG70" s="526">
        <v>0</v>
      </c>
      <c r="AH70" s="526">
        <v>34139.802717999999</v>
      </c>
      <c r="AI70" s="526">
        <v>0</v>
      </c>
      <c r="AJ70" s="526">
        <v>5886.883484</v>
      </c>
      <c r="AK70" s="527">
        <v>0</v>
      </c>
      <c r="AL70" s="526">
        <v>969.55041600000004</v>
      </c>
      <c r="AM70" s="526">
        <v>0.74870300000000001</v>
      </c>
      <c r="AN70" s="526">
        <v>62242.280892000002</v>
      </c>
      <c r="AO70" s="526">
        <v>0</v>
      </c>
      <c r="AP70" s="527">
        <v>0</v>
      </c>
      <c r="AQ70" s="526">
        <v>9429.1411029999999</v>
      </c>
      <c r="AR70" s="526">
        <v>1447.8205680000001</v>
      </c>
      <c r="AS70" s="526">
        <v>57.814588000000001</v>
      </c>
      <c r="AT70" s="526">
        <v>0</v>
      </c>
      <c r="AU70" s="527">
        <v>961.24429599999996</v>
      </c>
      <c r="AV70" s="526">
        <v>168913.36301999999</v>
      </c>
      <c r="AW70" s="526">
        <v>43857.070736000001</v>
      </c>
      <c r="AX70" s="526">
        <v>0</v>
      </c>
      <c r="AY70" s="526">
        <v>6.1176269999999997</v>
      </c>
      <c r="AZ70" s="527">
        <v>0</v>
      </c>
    </row>
    <row r="71" spans="2:52" ht="20.399999999999999" customHeight="1">
      <c r="B71" s="175" t="s">
        <v>327</v>
      </c>
      <c r="C71" s="525">
        <v>704374.19266599999</v>
      </c>
      <c r="D71" s="526">
        <v>0</v>
      </c>
      <c r="E71" s="526">
        <v>295.59510799999998</v>
      </c>
      <c r="F71" s="526">
        <v>3.5862210000000001</v>
      </c>
      <c r="G71" s="527">
        <v>0</v>
      </c>
      <c r="H71" s="526">
        <v>65999.070391999994</v>
      </c>
      <c r="I71" s="526">
        <v>2870.860498</v>
      </c>
      <c r="J71" s="526">
        <v>177.852667</v>
      </c>
      <c r="K71" s="526">
        <v>36.295157000000003</v>
      </c>
      <c r="L71" s="527">
        <v>1525.4326510000001</v>
      </c>
      <c r="M71" s="526">
        <v>0</v>
      </c>
      <c r="N71" s="526">
        <v>0</v>
      </c>
      <c r="O71" s="526">
        <v>0</v>
      </c>
      <c r="P71" s="526">
        <v>8221.0433730000004</v>
      </c>
      <c r="Q71" s="527">
        <v>0</v>
      </c>
      <c r="R71" s="526">
        <v>0</v>
      </c>
      <c r="S71" s="526">
        <v>26576.253741</v>
      </c>
      <c r="T71" s="526">
        <v>395.323421</v>
      </c>
      <c r="U71" s="526">
        <v>0</v>
      </c>
      <c r="V71" s="527">
        <v>31891.103618000001</v>
      </c>
      <c r="W71" s="526">
        <v>248089.352686</v>
      </c>
      <c r="X71" s="526">
        <v>1.3298030000000001</v>
      </c>
      <c r="Y71" s="526">
        <v>452.69332400000002</v>
      </c>
      <c r="Z71" s="526">
        <v>3172.8564019999999</v>
      </c>
      <c r="AA71" s="527">
        <v>0</v>
      </c>
      <c r="AB71" s="526">
        <v>0</v>
      </c>
      <c r="AC71" s="526">
        <v>1555.7433390000001</v>
      </c>
      <c r="AD71" s="526">
        <v>0</v>
      </c>
      <c r="AE71" s="526">
        <v>0</v>
      </c>
      <c r="AF71" s="527">
        <v>0</v>
      </c>
      <c r="AG71" s="526">
        <v>0</v>
      </c>
      <c r="AH71" s="526">
        <v>34136.788737000003</v>
      </c>
      <c r="AI71" s="526">
        <v>0</v>
      </c>
      <c r="AJ71" s="526">
        <v>5526.82726</v>
      </c>
      <c r="AK71" s="527">
        <v>0</v>
      </c>
      <c r="AL71" s="526">
        <v>969.55041600000004</v>
      </c>
      <c r="AM71" s="526">
        <v>0.74870300000000001</v>
      </c>
      <c r="AN71" s="526">
        <v>62242.280892000002</v>
      </c>
      <c r="AO71" s="526">
        <v>0</v>
      </c>
      <c r="AP71" s="527">
        <v>0</v>
      </c>
      <c r="AQ71" s="526">
        <v>9429.1411029999999</v>
      </c>
      <c r="AR71" s="526">
        <v>1447.8205680000001</v>
      </c>
      <c r="AS71" s="526">
        <v>57.814588000000001</v>
      </c>
      <c r="AT71" s="526">
        <v>0</v>
      </c>
      <c r="AU71" s="527">
        <v>961.24429599999996</v>
      </c>
      <c r="AV71" s="526">
        <v>163545.27001099999</v>
      </c>
      <c r="AW71" s="526">
        <v>34786.196061000002</v>
      </c>
      <c r="AX71" s="526">
        <v>0</v>
      </c>
      <c r="AY71" s="526">
        <v>6.1176269999999997</v>
      </c>
      <c r="AZ71" s="527">
        <v>0</v>
      </c>
    </row>
    <row r="72" spans="2:52" ht="20.399999999999999" customHeight="1">
      <c r="B72" s="175" t="s">
        <v>367</v>
      </c>
      <c r="C72" s="525">
        <v>27197.201842999999</v>
      </c>
      <c r="D72" s="526">
        <v>0</v>
      </c>
      <c r="E72" s="526">
        <v>112.390743</v>
      </c>
      <c r="F72" s="526">
        <v>12.971552000000001</v>
      </c>
      <c r="G72" s="527">
        <v>0</v>
      </c>
      <c r="H72" s="526">
        <v>0</v>
      </c>
      <c r="I72" s="526">
        <v>270.97091899999998</v>
      </c>
      <c r="J72" s="526">
        <v>166.38412400000001</v>
      </c>
      <c r="K72" s="526">
        <v>0</v>
      </c>
      <c r="L72" s="527">
        <v>0</v>
      </c>
      <c r="M72" s="526">
        <v>0</v>
      </c>
      <c r="N72" s="526">
        <v>0</v>
      </c>
      <c r="O72" s="526">
        <v>0</v>
      </c>
      <c r="P72" s="526">
        <v>0</v>
      </c>
      <c r="Q72" s="527">
        <v>0</v>
      </c>
      <c r="R72" s="526">
        <v>0</v>
      </c>
      <c r="S72" s="526">
        <v>3647.2906790000002</v>
      </c>
      <c r="T72" s="526">
        <v>0</v>
      </c>
      <c r="U72" s="526">
        <v>0</v>
      </c>
      <c r="V72" s="527">
        <v>0</v>
      </c>
      <c r="W72" s="526">
        <v>8175.7969569999996</v>
      </c>
      <c r="X72" s="526">
        <v>0</v>
      </c>
      <c r="Y72" s="526">
        <v>0</v>
      </c>
      <c r="Z72" s="526">
        <v>0</v>
      </c>
      <c r="AA72" s="527">
        <v>0</v>
      </c>
      <c r="AB72" s="526">
        <v>0</v>
      </c>
      <c r="AC72" s="526">
        <v>0</v>
      </c>
      <c r="AD72" s="526">
        <v>0</v>
      </c>
      <c r="AE72" s="526">
        <v>0</v>
      </c>
      <c r="AF72" s="527">
        <v>9.3589800000000007</v>
      </c>
      <c r="AG72" s="526">
        <v>0</v>
      </c>
      <c r="AH72" s="526">
        <v>3.0139809999999998</v>
      </c>
      <c r="AI72" s="526">
        <v>0</v>
      </c>
      <c r="AJ72" s="526">
        <v>360.05622399999999</v>
      </c>
      <c r="AK72" s="527">
        <v>0</v>
      </c>
      <c r="AL72" s="526">
        <v>0</v>
      </c>
      <c r="AM72" s="526">
        <v>0</v>
      </c>
      <c r="AN72" s="526">
        <v>0</v>
      </c>
      <c r="AO72" s="526">
        <v>0</v>
      </c>
      <c r="AP72" s="527">
        <v>0</v>
      </c>
      <c r="AQ72" s="526">
        <v>0</v>
      </c>
      <c r="AR72" s="526">
        <v>0</v>
      </c>
      <c r="AS72" s="526">
        <v>0</v>
      </c>
      <c r="AT72" s="526">
        <v>0</v>
      </c>
      <c r="AU72" s="527">
        <v>0</v>
      </c>
      <c r="AV72" s="526">
        <v>5368.0930090000002</v>
      </c>
      <c r="AW72" s="526">
        <v>9070.8746749999991</v>
      </c>
      <c r="AX72" s="526">
        <v>0</v>
      </c>
      <c r="AY72" s="526">
        <v>0</v>
      </c>
      <c r="AZ72" s="527">
        <v>0</v>
      </c>
    </row>
    <row r="73" spans="2:52" ht="20.399999999999999" customHeight="1">
      <c r="B73" s="174" t="s">
        <v>368</v>
      </c>
      <c r="C73" s="525">
        <v>-5939.60556</v>
      </c>
      <c r="D73" s="526">
        <v>0</v>
      </c>
      <c r="E73" s="526">
        <v>-6.3105440000000002</v>
      </c>
      <c r="F73" s="526">
        <v>0</v>
      </c>
      <c r="G73" s="527">
        <v>0</v>
      </c>
      <c r="H73" s="526">
        <v>0</v>
      </c>
      <c r="I73" s="526">
        <v>0</v>
      </c>
      <c r="J73" s="526">
        <v>130.48184000000001</v>
      </c>
      <c r="K73" s="526">
        <v>0</v>
      </c>
      <c r="L73" s="527">
        <v>0</v>
      </c>
      <c r="M73" s="526">
        <v>0</v>
      </c>
      <c r="N73" s="526">
        <v>0</v>
      </c>
      <c r="O73" s="526">
        <v>0</v>
      </c>
      <c r="P73" s="526">
        <v>0</v>
      </c>
      <c r="Q73" s="527">
        <v>0</v>
      </c>
      <c r="R73" s="526">
        <v>0</v>
      </c>
      <c r="S73" s="526">
        <v>0</v>
      </c>
      <c r="T73" s="526">
        <v>0</v>
      </c>
      <c r="U73" s="526">
        <v>0</v>
      </c>
      <c r="V73" s="527">
        <v>0</v>
      </c>
      <c r="W73" s="526">
        <v>-6083.836781</v>
      </c>
      <c r="X73" s="526">
        <v>0</v>
      </c>
      <c r="Y73" s="526">
        <v>0</v>
      </c>
      <c r="Z73" s="526">
        <v>0</v>
      </c>
      <c r="AA73" s="527">
        <v>0</v>
      </c>
      <c r="AB73" s="526">
        <v>0</v>
      </c>
      <c r="AC73" s="526">
        <v>0</v>
      </c>
      <c r="AD73" s="526">
        <v>0</v>
      </c>
      <c r="AE73" s="526">
        <v>0</v>
      </c>
      <c r="AF73" s="527">
        <v>0</v>
      </c>
      <c r="AG73" s="526">
        <v>0</v>
      </c>
      <c r="AH73" s="526">
        <v>0</v>
      </c>
      <c r="AI73" s="526">
        <v>0</v>
      </c>
      <c r="AJ73" s="526">
        <v>0</v>
      </c>
      <c r="AK73" s="527">
        <v>0</v>
      </c>
      <c r="AL73" s="526">
        <v>0</v>
      </c>
      <c r="AM73" s="526">
        <v>0</v>
      </c>
      <c r="AN73" s="526">
        <v>0</v>
      </c>
      <c r="AO73" s="526">
        <v>0</v>
      </c>
      <c r="AP73" s="527">
        <v>0</v>
      </c>
      <c r="AQ73" s="526">
        <v>20.059923999999999</v>
      </c>
      <c r="AR73" s="526">
        <v>0</v>
      </c>
      <c r="AS73" s="526">
        <v>0</v>
      </c>
      <c r="AT73" s="526">
        <v>0</v>
      </c>
      <c r="AU73" s="527">
        <v>0</v>
      </c>
      <c r="AV73" s="526">
        <v>0</v>
      </c>
      <c r="AW73" s="526">
        <v>0</v>
      </c>
      <c r="AX73" s="526">
        <v>0</v>
      </c>
      <c r="AY73" s="526">
        <v>0</v>
      </c>
      <c r="AZ73" s="527">
        <v>0</v>
      </c>
    </row>
    <row r="74" spans="2:52" ht="20.399999999999999" customHeight="1">
      <c r="B74" s="174" t="s">
        <v>369</v>
      </c>
      <c r="C74" s="525">
        <v>0</v>
      </c>
      <c r="D74" s="526">
        <v>0</v>
      </c>
      <c r="E74" s="526">
        <v>0</v>
      </c>
      <c r="F74" s="526">
        <v>0</v>
      </c>
      <c r="G74" s="527">
        <v>0</v>
      </c>
      <c r="H74" s="526">
        <v>0</v>
      </c>
      <c r="I74" s="526">
        <v>0</v>
      </c>
      <c r="J74" s="526">
        <v>0</v>
      </c>
      <c r="K74" s="526">
        <v>0</v>
      </c>
      <c r="L74" s="527">
        <v>0</v>
      </c>
      <c r="M74" s="526">
        <v>0</v>
      </c>
      <c r="N74" s="526">
        <v>0</v>
      </c>
      <c r="O74" s="526">
        <v>0</v>
      </c>
      <c r="P74" s="526">
        <v>0</v>
      </c>
      <c r="Q74" s="527">
        <v>0</v>
      </c>
      <c r="R74" s="526">
        <v>0</v>
      </c>
      <c r="S74" s="526">
        <v>0</v>
      </c>
      <c r="T74" s="526">
        <v>0</v>
      </c>
      <c r="U74" s="526">
        <v>0</v>
      </c>
      <c r="V74" s="527">
        <v>0</v>
      </c>
      <c r="W74" s="526">
        <v>0</v>
      </c>
      <c r="X74" s="526">
        <v>0</v>
      </c>
      <c r="Y74" s="526">
        <v>0</v>
      </c>
      <c r="Z74" s="526">
        <v>0</v>
      </c>
      <c r="AA74" s="527">
        <v>0</v>
      </c>
      <c r="AB74" s="526">
        <v>0</v>
      </c>
      <c r="AC74" s="526">
        <v>0</v>
      </c>
      <c r="AD74" s="526">
        <v>0</v>
      </c>
      <c r="AE74" s="526">
        <v>0</v>
      </c>
      <c r="AF74" s="527">
        <v>0</v>
      </c>
      <c r="AG74" s="526">
        <v>0</v>
      </c>
      <c r="AH74" s="526">
        <v>0</v>
      </c>
      <c r="AI74" s="526">
        <v>0</v>
      </c>
      <c r="AJ74" s="526">
        <v>0</v>
      </c>
      <c r="AK74" s="527">
        <v>0</v>
      </c>
      <c r="AL74" s="526">
        <v>0</v>
      </c>
      <c r="AM74" s="526">
        <v>0</v>
      </c>
      <c r="AN74" s="526">
        <v>0</v>
      </c>
      <c r="AO74" s="526">
        <v>0</v>
      </c>
      <c r="AP74" s="527">
        <v>0</v>
      </c>
      <c r="AQ74" s="526">
        <v>0</v>
      </c>
      <c r="AR74" s="526">
        <v>0</v>
      </c>
      <c r="AS74" s="526">
        <v>0</v>
      </c>
      <c r="AT74" s="526">
        <v>0</v>
      </c>
      <c r="AU74" s="527">
        <v>0</v>
      </c>
      <c r="AV74" s="526">
        <v>0</v>
      </c>
      <c r="AW74" s="526">
        <v>0</v>
      </c>
      <c r="AX74" s="526">
        <v>0</v>
      </c>
      <c r="AY74" s="526">
        <v>0</v>
      </c>
      <c r="AZ74" s="527">
        <v>0</v>
      </c>
    </row>
    <row r="75" spans="2:52" ht="20.399999999999999" customHeight="1">
      <c r="B75" s="174" t="s">
        <v>370</v>
      </c>
      <c r="C75" s="525">
        <v>44631.286384999999</v>
      </c>
      <c r="D75" s="526">
        <v>12.314724999999999</v>
      </c>
      <c r="E75" s="526">
        <v>323.37663700000002</v>
      </c>
      <c r="F75" s="526">
        <v>1772.2067010000001</v>
      </c>
      <c r="G75" s="527">
        <v>32.467426000000003</v>
      </c>
      <c r="H75" s="526">
        <v>6480.7352119999996</v>
      </c>
      <c r="I75" s="526">
        <v>215.717478</v>
      </c>
      <c r="J75" s="526">
        <v>6174.5732719999996</v>
      </c>
      <c r="K75" s="526">
        <v>108.16351899999999</v>
      </c>
      <c r="L75" s="527">
        <v>2252.1307400000001</v>
      </c>
      <c r="M75" s="526">
        <v>0</v>
      </c>
      <c r="N75" s="526">
        <v>1193.2178289999999</v>
      </c>
      <c r="O75" s="526">
        <v>0</v>
      </c>
      <c r="P75" s="526">
        <v>70.259519999999995</v>
      </c>
      <c r="Q75" s="527">
        <v>48.641409000000003</v>
      </c>
      <c r="R75" s="526">
        <v>60.355736</v>
      </c>
      <c r="S75" s="526">
        <v>3920.8483299999998</v>
      </c>
      <c r="T75" s="526">
        <v>1114.497441</v>
      </c>
      <c r="U75" s="526">
        <v>16.611031000000001</v>
      </c>
      <c r="V75" s="527">
        <v>29.136234000000002</v>
      </c>
      <c r="W75" s="526">
        <v>5930.4543530000001</v>
      </c>
      <c r="X75" s="526">
        <v>0</v>
      </c>
      <c r="Y75" s="526">
        <v>1.9047050000000001</v>
      </c>
      <c r="Z75" s="526">
        <v>1114.534185</v>
      </c>
      <c r="AA75" s="527">
        <v>559.458845</v>
      </c>
      <c r="AB75" s="526">
        <v>56.158878000000001</v>
      </c>
      <c r="AC75" s="526">
        <v>44.982101</v>
      </c>
      <c r="AD75" s="526">
        <v>0</v>
      </c>
      <c r="AE75" s="526">
        <v>0</v>
      </c>
      <c r="AF75" s="527">
        <v>4.5264930000000003</v>
      </c>
      <c r="AG75" s="526">
        <v>17.110748999999998</v>
      </c>
      <c r="AH75" s="526">
        <v>2028.5314530000001</v>
      </c>
      <c r="AI75" s="526">
        <v>60.717967000000002</v>
      </c>
      <c r="AJ75" s="526">
        <v>578.55859099999998</v>
      </c>
      <c r="AK75" s="527">
        <v>38.917352000000001</v>
      </c>
      <c r="AL75" s="526">
        <v>55.119988999999997</v>
      </c>
      <c r="AM75" s="526">
        <v>187.85019800000001</v>
      </c>
      <c r="AN75" s="526">
        <v>114.860901</v>
      </c>
      <c r="AO75" s="526">
        <v>20.234729000000002</v>
      </c>
      <c r="AP75" s="527">
        <v>40.699302000000003</v>
      </c>
      <c r="AQ75" s="526">
        <v>489.158007</v>
      </c>
      <c r="AR75" s="526">
        <v>129.76263900000001</v>
      </c>
      <c r="AS75" s="526">
        <v>196.41620900000001</v>
      </c>
      <c r="AT75" s="526">
        <v>0</v>
      </c>
      <c r="AU75" s="527">
        <v>77.197660999999997</v>
      </c>
      <c r="AV75" s="526">
        <v>7037.5436559999998</v>
      </c>
      <c r="AW75" s="526">
        <v>1856.8305049999999</v>
      </c>
      <c r="AX75" s="526">
        <v>17.815332999999999</v>
      </c>
      <c r="AY75" s="526">
        <v>146.68833799999999</v>
      </c>
      <c r="AZ75" s="527">
        <v>0</v>
      </c>
    </row>
    <row r="76" spans="2:52" ht="20.399999999999999" customHeight="1">
      <c r="B76" s="174" t="s">
        <v>371</v>
      </c>
      <c r="C76" s="525">
        <v>814425.29335599998</v>
      </c>
      <c r="D76" s="526">
        <v>191.86328</v>
      </c>
      <c r="E76" s="526">
        <v>6502.4314530000001</v>
      </c>
      <c r="F76" s="526">
        <v>2548.6784339999999</v>
      </c>
      <c r="G76" s="527">
        <v>58.642572000000001</v>
      </c>
      <c r="H76" s="526">
        <v>56641.315770000001</v>
      </c>
      <c r="I76" s="526">
        <v>3261.3314529999998</v>
      </c>
      <c r="J76" s="526">
        <v>11591.418643999999</v>
      </c>
      <c r="K76" s="526">
        <v>6603.9729429999998</v>
      </c>
      <c r="L76" s="527">
        <v>4385.5788819999998</v>
      </c>
      <c r="M76" s="526">
        <v>773.28105500000004</v>
      </c>
      <c r="N76" s="526">
        <v>3938.8212680000001</v>
      </c>
      <c r="O76" s="526">
        <v>193.33347499999999</v>
      </c>
      <c r="P76" s="526">
        <v>46735.514322000003</v>
      </c>
      <c r="Q76" s="527">
        <v>5.4698960000000003</v>
      </c>
      <c r="R76" s="526">
        <v>53.919566000000003</v>
      </c>
      <c r="S76" s="526">
        <v>67064.368296999994</v>
      </c>
      <c r="T76" s="526">
        <v>7427.9276410000002</v>
      </c>
      <c r="U76" s="526">
        <v>469.67411499999997</v>
      </c>
      <c r="V76" s="527">
        <v>36049.483819000001</v>
      </c>
      <c r="W76" s="526">
        <v>124136.749702</v>
      </c>
      <c r="X76" s="526">
        <v>27.133203999999999</v>
      </c>
      <c r="Y76" s="526">
        <v>6830.8009510000002</v>
      </c>
      <c r="Z76" s="526">
        <v>36136.505244</v>
      </c>
      <c r="AA76" s="527">
        <v>2062.7035380000002</v>
      </c>
      <c r="AB76" s="526">
        <v>480.58175699999998</v>
      </c>
      <c r="AC76" s="526">
        <v>1116.325685</v>
      </c>
      <c r="AD76" s="526">
        <v>40.435741999999998</v>
      </c>
      <c r="AE76" s="526">
        <v>20.766245000000001</v>
      </c>
      <c r="AF76" s="527">
        <v>159.08697599999999</v>
      </c>
      <c r="AG76" s="526">
        <v>28.623517</v>
      </c>
      <c r="AH76" s="526">
        <v>52494.191549000003</v>
      </c>
      <c r="AI76" s="526">
        <v>76.987031000000002</v>
      </c>
      <c r="AJ76" s="526">
        <v>29083.187624999999</v>
      </c>
      <c r="AK76" s="527">
        <v>224.47320199999999</v>
      </c>
      <c r="AL76" s="526">
        <v>8055.2131600000002</v>
      </c>
      <c r="AM76" s="526">
        <v>5954.0343489999996</v>
      </c>
      <c r="AN76" s="526">
        <v>31235.663168999999</v>
      </c>
      <c r="AO76" s="526">
        <v>2.3921770000000002</v>
      </c>
      <c r="AP76" s="527">
        <v>16.415647</v>
      </c>
      <c r="AQ76" s="526">
        <v>48315.501718</v>
      </c>
      <c r="AR76" s="526">
        <v>3284.7959519999999</v>
      </c>
      <c r="AS76" s="526">
        <v>1199.5372540000001</v>
      </c>
      <c r="AT76" s="526">
        <v>13.468870000000001</v>
      </c>
      <c r="AU76" s="527">
        <v>1147.708889</v>
      </c>
      <c r="AV76" s="526">
        <v>176737.572889</v>
      </c>
      <c r="AW76" s="526">
        <v>26680.386815000002</v>
      </c>
      <c r="AX76" s="526">
        <v>11.957504</v>
      </c>
      <c r="AY76" s="526">
        <v>4003.6520690000002</v>
      </c>
      <c r="AZ76" s="527">
        <v>351.41403300000002</v>
      </c>
    </row>
    <row r="77" spans="2:52" ht="20.399999999999999" customHeight="1">
      <c r="B77" s="174" t="s">
        <v>372</v>
      </c>
      <c r="C77" s="525">
        <v>0</v>
      </c>
      <c r="D77" s="526">
        <v>0</v>
      </c>
      <c r="E77" s="526">
        <v>0</v>
      </c>
      <c r="F77" s="526">
        <v>0</v>
      </c>
      <c r="G77" s="527">
        <v>0</v>
      </c>
      <c r="H77" s="526">
        <v>0</v>
      </c>
      <c r="I77" s="526">
        <v>0</v>
      </c>
      <c r="J77" s="526">
        <v>0</v>
      </c>
      <c r="K77" s="526">
        <v>0</v>
      </c>
      <c r="L77" s="527">
        <v>0</v>
      </c>
      <c r="M77" s="526">
        <v>0</v>
      </c>
      <c r="N77" s="526">
        <v>0</v>
      </c>
      <c r="O77" s="526">
        <v>0</v>
      </c>
      <c r="P77" s="526">
        <v>0</v>
      </c>
      <c r="Q77" s="527">
        <v>0</v>
      </c>
      <c r="R77" s="526">
        <v>0</v>
      </c>
      <c r="S77" s="526">
        <v>0</v>
      </c>
      <c r="T77" s="526">
        <v>0</v>
      </c>
      <c r="U77" s="526">
        <v>0</v>
      </c>
      <c r="V77" s="527">
        <v>0</v>
      </c>
      <c r="W77" s="526">
        <v>0</v>
      </c>
      <c r="X77" s="526">
        <v>0</v>
      </c>
      <c r="Y77" s="526">
        <v>0</v>
      </c>
      <c r="Z77" s="526">
        <v>0</v>
      </c>
      <c r="AA77" s="527">
        <v>0</v>
      </c>
      <c r="AB77" s="526">
        <v>0</v>
      </c>
      <c r="AC77" s="526">
        <v>0</v>
      </c>
      <c r="AD77" s="526">
        <v>0</v>
      </c>
      <c r="AE77" s="526">
        <v>0</v>
      </c>
      <c r="AF77" s="527">
        <v>0</v>
      </c>
      <c r="AG77" s="526">
        <v>0</v>
      </c>
      <c r="AH77" s="526">
        <v>0</v>
      </c>
      <c r="AI77" s="526">
        <v>0</v>
      </c>
      <c r="AJ77" s="526">
        <v>0</v>
      </c>
      <c r="AK77" s="527">
        <v>0</v>
      </c>
      <c r="AL77" s="526">
        <v>0</v>
      </c>
      <c r="AM77" s="526">
        <v>0</v>
      </c>
      <c r="AN77" s="526">
        <v>0</v>
      </c>
      <c r="AO77" s="526">
        <v>0</v>
      </c>
      <c r="AP77" s="527">
        <v>0</v>
      </c>
      <c r="AQ77" s="526">
        <v>0</v>
      </c>
      <c r="AR77" s="526">
        <v>0</v>
      </c>
      <c r="AS77" s="526">
        <v>0</v>
      </c>
      <c r="AT77" s="526">
        <v>0</v>
      </c>
      <c r="AU77" s="527">
        <v>0</v>
      </c>
      <c r="AV77" s="526">
        <v>0</v>
      </c>
      <c r="AW77" s="526">
        <v>0</v>
      </c>
      <c r="AX77" s="526">
        <v>0</v>
      </c>
      <c r="AY77" s="526">
        <v>0</v>
      </c>
      <c r="AZ77" s="527">
        <v>0</v>
      </c>
    </row>
    <row r="78" spans="2:52" ht="20.399999999999999" customHeight="1">
      <c r="B78" s="174" t="s">
        <v>373</v>
      </c>
      <c r="C78" s="525">
        <v>193771.065539</v>
      </c>
      <c r="D78" s="526">
        <v>0</v>
      </c>
      <c r="E78" s="526">
        <v>0</v>
      </c>
      <c r="F78" s="526">
        <v>3364.7736129999998</v>
      </c>
      <c r="G78" s="527">
        <v>0</v>
      </c>
      <c r="H78" s="526">
        <v>16000</v>
      </c>
      <c r="I78" s="526">
        <v>0</v>
      </c>
      <c r="J78" s="526">
        <v>0</v>
      </c>
      <c r="K78" s="526">
        <v>0</v>
      </c>
      <c r="L78" s="527">
        <v>0</v>
      </c>
      <c r="M78" s="526">
        <v>0</v>
      </c>
      <c r="N78" s="526">
        <v>0</v>
      </c>
      <c r="O78" s="526">
        <v>1073.2099920000001</v>
      </c>
      <c r="P78" s="526">
        <v>0</v>
      </c>
      <c r="Q78" s="527">
        <v>0</v>
      </c>
      <c r="R78" s="526">
        <v>21</v>
      </c>
      <c r="S78" s="526">
        <v>57039.158864999998</v>
      </c>
      <c r="T78" s="526">
        <v>0</v>
      </c>
      <c r="U78" s="526">
        <v>0</v>
      </c>
      <c r="V78" s="527">
        <v>0</v>
      </c>
      <c r="W78" s="526">
        <v>51873.140267000002</v>
      </c>
      <c r="X78" s="526">
        <v>723.07957099999999</v>
      </c>
      <c r="Y78" s="526">
        <v>0</v>
      </c>
      <c r="Z78" s="526">
        <v>0</v>
      </c>
      <c r="AA78" s="527">
        <v>0</v>
      </c>
      <c r="AB78" s="526">
        <v>0</v>
      </c>
      <c r="AC78" s="526">
        <v>0</v>
      </c>
      <c r="AD78" s="526">
        <v>0</v>
      </c>
      <c r="AE78" s="526">
        <v>0</v>
      </c>
      <c r="AF78" s="527">
        <v>0</v>
      </c>
      <c r="AG78" s="526">
        <v>0</v>
      </c>
      <c r="AH78" s="526">
        <v>18893.860533999999</v>
      </c>
      <c r="AI78" s="526">
        <v>522.981943</v>
      </c>
      <c r="AJ78" s="526">
        <v>0</v>
      </c>
      <c r="AK78" s="527">
        <v>302.39001500000001</v>
      </c>
      <c r="AL78" s="526">
        <v>0</v>
      </c>
      <c r="AM78" s="526">
        <v>0</v>
      </c>
      <c r="AN78" s="526">
        <v>0</v>
      </c>
      <c r="AO78" s="526">
        <v>0</v>
      </c>
      <c r="AP78" s="527">
        <v>0</v>
      </c>
      <c r="AQ78" s="526">
        <v>0</v>
      </c>
      <c r="AR78" s="526">
        <v>0</v>
      </c>
      <c r="AS78" s="526">
        <v>0</v>
      </c>
      <c r="AT78" s="526">
        <v>0</v>
      </c>
      <c r="AU78" s="527">
        <v>0</v>
      </c>
      <c r="AV78" s="526">
        <v>34855.800000000003</v>
      </c>
      <c r="AW78" s="526">
        <v>9101.6707370000004</v>
      </c>
      <c r="AX78" s="526">
        <v>0</v>
      </c>
      <c r="AY78" s="526">
        <v>0</v>
      </c>
      <c r="AZ78" s="527">
        <v>0</v>
      </c>
    </row>
    <row r="79" spans="2:52" ht="20.399999999999999" customHeight="1">
      <c r="B79" s="175" t="s">
        <v>374</v>
      </c>
      <c r="C79" s="525">
        <v>193750.065539</v>
      </c>
      <c r="D79" s="526">
        <v>0</v>
      </c>
      <c r="E79" s="526">
        <v>0</v>
      </c>
      <c r="F79" s="526">
        <v>3364.7736129999998</v>
      </c>
      <c r="G79" s="527">
        <v>0</v>
      </c>
      <c r="H79" s="526">
        <v>16000</v>
      </c>
      <c r="I79" s="526">
        <v>0</v>
      </c>
      <c r="J79" s="526">
        <v>0</v>
      </c>
      <c r="K79" s="526">
        <v>0</v>
      </c>
      <c r="L79" s="527">
        <v>0</v>
      </c>
      <c r="M79" s="526">
        <v>0</v>
      </c>
      <c r="N79" s="526">
        <v>0</v>
      </c>
      <c r="O79" s="526">
        <v>1073.2099920000001</v>
      </c>
      <c r="P79" s="526">
        <v>0</v>
      </c>
      <c r="Q79" s="527">
        <v>0</v>
      </c>
      <c r="R79" s="526">
        <v>0</v>
      </c>
      <c r="S79" s="526">
        <v>57039.158864999998</v>
      </c>
      <c r="T79" s="526">
        <v>0</v>
      </c>
      <c r="U79" s="526">
        <v>0</v>
      </c>
      <c r="V79" s="527">
        <v>0</v>
      </c>
      <c r="W79" s="526">
        <v>51873.140267000002</v>
      </c>
      <c r="X79" s="526">
        <v>723.07957099999999</v>
      </c>
      <c r="Y79" s="526">
        <v>0</v>
      </c>
      <c r="Z79" s="526">
        <v>0</v>
      </c>
      <c r="AA79" s="527">
        <v>0</v>
      </c>
      <c r="AB79" s="526">
        <v>0</v>
      </c>
      <c r="AC79" s="526">
        <v>0</v>
      </c>
      <c r="AD79" s="526">
        <v>0</v>
      </c>
      <c r="AE79" s="526">
        <v>0</v>
      </c>
      <c r="AF79" s="527">
        <v>0</v>
      </c>
      <c r="AG79" s="526">
        <v>0</v>
      </c>
      <c r="AH79" s="526">
        <v>18893.860533999999</v>
      </c>
      <c r="AI79" s="526">
        <v>522.981943</v>
      </c>
      <c r="AJ79" s="526">
        <v>0</v>
      </c>
      <c r="AK79" s="527">
        <v>302.39001500000001</v>
      </c>
      <c r="AL79" s="526">
        <v>0</v>
      </c>
      <c r="AM79" s="526">
        <v>0</v>
      </c>
      <c r="AN79" s="526">
        <v>0</v>
      </c>
      <c r="AO79" s="526">
        <v>0</v>
      </c>
      <c r="AP79" s="527">
        <v>0</v>
      </c>
      <c r="AQ79" s="526">
        <v>0</v>
      </c>
      <c r="AR79" s="526">
        <v>0</v>
      </c>
      <c r="AS79" s="526">
        <v>0</v>
      </c>
      <c r="AT79" s="526">
        <v>0</v>
      </c>
      <c r="AU79" s="527">
        <v>0</v>
      </c>
      <c r="AV79" s="526">
        <v>34855.800000000003</v>
      </c>
      <c r="AW79" s="526">
        <v>9101.6707370000004</v>
      </c>
      <c r="AX79" s="526">
        <v>0</v>
      </c>
      <c r="AY79" s="526">
        <v>0</v>
      </c>
      <c r="AZ79" s="527">
        <v>0</v>
      </c>
    </row>
    <row r="80" spans="2:52" s="197" customFormat="1" ht="45" customHeight="1">
      <c r="B80" s="198" t="s">
        <v>375</v>
      </c>
      <c r="C80" s="525">
        <v>21</v>
      </c>
      <c r="D80" s="526">
        <v>0</v>
      </c>
      <c r="E80" s="526">
        <v>0</v>
      </c>
      <c r="F80" s="526">
        <v>0</v>
      </c>
      <c r="G80" s="527">
        <v>0</v>
      </c>
      <c r="H80" s="526">
        <v>0</v>
      </c>
      <c r="I80" s="526">
        <v>0</v>
      </c>
      <c r="J80" s="526">
        <v>0</v>
      </c>
      <c r="K80" s="526">
        <v>0</v>
      </c>
      <c r="L80" s="527">
        <v>0</v>
      </c>
      <c r="M80" s="526">
        <v>0</v>
      </c>
      <c r="N80" s="526">
        <v>0</v>
      </c>
      <c r="O80" s="526">
        <v>0</v>
      </c>
      <c r="P80" s="526">
        <v>0</v>
      </c>
      <c r="Q80" s="527">
        <v>0</v>
      </c>
      <c r="R80" s="526">
        <v>21</v>
      </c>
      <c r="S80" s="526">
        <v>0</v>
      </c>
      <c r="T80" s="526">
        <v>0</v>
      </c>
      <c r="U80" s="526">
        <v>0</v>
      </c>
      <c r="V80" s="527">
        <v>0</v>
      </c>
      <c r="W80" s="526">
        <v>0</v>
      </c>
      <c r="X80" s="526">
        <v>0</v>
      </c>
      <c r="Y80" s="526">
        <v>0</v>
      </c>
      <c r="Z80" s="526">
        <v>0</v>
      </c>
      <c r="AA80" s="527">
        <v>0</v>
      </c>
      <c r="AB80" s="526">
        <v>0</v>
      </c>
      <c r="AC80" s="526">
        <v>0</v>
      </c>
      <c r="AD80" s="526">
        <v>0</v>
      </c>
      <c r="AE80" s="526">
        <v>0</v>
      </c>
      <c r="AF80" s="527">
        <v>0</v>
      </c>
      <c r="AG80" s="526">
        <v>0</v>
      </c>
      <c r="AH80" s="526">
        <v>0</v>
      </c>
      <c r="AI80" s="526">
        <v>0</v>
      </c>
      <c r="AJ80" s="526">
        <v>0</v>
      </c>
      <c r="AK80" s="527">
        <v>0</v>
      </c>
      <c r="AL80" s="526">
        <v>0</v>
      </c>
      <c r="AM80" s="526">
        <v>0</v>
      </c>
      <c r="AN80" s="526">
        <v>0</v>
      </c>
      <c r="AO80" s="526">
        <v>0</v>
      </c>
      <c r="AP80" s="527">
        <v>0</v>
      </c>
      <c r="AQ80" s="526">
        <v>0</v>
      </c>
      <c r="AR80" s="526">
        <v>0</v>
      </c>
      <c r="AS80" s="526">
        <v>0</v>
      </c>
      <c r="AT80" s="526">
        <v>0</v>
      </c>
      <c r="AU80" s="527">
        <v>0</v>
      </c>
      <c r="AV80" s="526">
        <v>0</v>
      </c>
      <c r="AW80" s="526">
        <v>0</v>
      </c>
      <c r="AX80" s="526">
        <v>0</v>
      </c>
      <c r="AY80" s="526">
        <v>0</v>
      </c>
      <c r="AZ80" s="527">
        <v>0</v>
      </c>
    </row>
    <row r="81" spans="2:52" ht="20.399999999999999" customHeight="1">
      <c r="B81" s="175" t="s">
        <v>376</v>
      </c>
      <c r="C81" s="525">
        <v>0</v>
      </c>
      <c r="D81" s="526">
        <v>0</v>
      </c>
      <c r="E81" s="526">
        <v>0</v>
      </c>
      <c r="F81" s="526">
        <v>0</v>
      </c>
      <c r="G81" s="527">
        <v>0</v>
      </c>
      <c r="H81" s="526">
        <v>0</v>
      </c>
      <c r="I81" s="526">
        <v>0</v>
      </c>
      <c r="J81" s="526">
        <v>0</v>
      </c>
      <c r="K81" s="526">
        <v>0</v>
      </c>
      <c r="L81" s="527">
        <v>0</v>
      </c>
      <c r="M81" s="526">
        <v>0</v>
      </c>
      <c r="N81" s="526">
        <v>0</v>
      </c>
      <c r="O81" s="526">
        <v>0</v>
      </c>
      <c r="P81" s="526">
        <v>0</v>
      </c>
      <c r="Q81" s="527">
        <v>0</v>
      </c>
      <c r="R81" s="526">
        <v>0</v>
      </c>
      <c r="S81" s="526">
        <v>0</v>
      </c>
      <c r="T81" s="526">
        <v>0</v>
      </c>
      <c r="U81" s="526">
        <v>0</v>
      </c>
      <c r="V81" s="527">
        <v>0</v>
      </c>
      <c r="W81" s="526">
        <v>0</v>
      </c>
      <c r="X81" s="526">
        <v>0</v>
      </c>
      <c r="Y81" s="526">
        <v>0</v>
      </c>
      <c r="Z81" s="526">
        <v>0</v>
      </c>
      <c r="AA81" s="527">
        <v>0</v>
      </c>
      <c r="AB81" s="526">
        <v>0</v>
      </c>
      <c r="AC81" s="526">
        <v>0</v>
      </c>
      <c r="AD81" s="526">
        <v>0</v>
      </c>
      <c r="AE81" s="526">
        <v>0</v>
      </c>
      <c r="AF81" s="527">
        <v>0</v>
      </c>
      <c r="AG81" s="526">
        <v>0</v>
      </c>
      <c r="AH81" s="526">
        <v>0</v>
      </c>
      <c r="AI81" s="526">
        <v>0</v>
      </c>
      <c r="AJ81" s="526">
        <v>0</v>
      </c>
      <c r="AK81" s="527">
        <v>0</v>
      </c>
      <c r="AL81" s="526">
        <v>0</v>
      </c>
      <c r="AM81" s="526">
        <v>0</v>
      </c>
      <c r="AN81" s="526">
        <v>0</v>
      </c>
      <c r="AO81" s="526">
        <v>0</v>
      </c>
      <c r="AP81" s="527">
        <v>0</v>
      </c>
      <c r="AQ81" s="526">
        <v>0</v>
      </c>
      <c r="AR81" s="526">
        <v>0</v>
      </c>
      <c r="AS81" s="526">
        <v>0</v>
      </c>
      <c r="AT81" s="526">
        <v>0</v>
      </c>
      <c r="AU81" s="527">
        <v>0</v>
      </c>
      <c r="AV81" s="526">
        <v>0</v>
      </c>
      <c r="AW81" s="526">
        <v>0</v>
      </c>
      <c r="AX81" s="526">
        <v>0</v>
      </c>
      <c r="AY81" s="526">
        <v>0</v>
      </c>
      <c r="AZ81" s="527">
        <v>0</v>
      </c>
    </row>
    <row r="82" spans="2:52" ht="39" customHeight="1">
      <c r="B82" s="199" t="s">
        <v>377</v>
      </c>
      <c r="C82" s="525">
        <v>0</v>
      </c>
      <c r="D82" s="526">
        <v>0</v>
      </c>
      <c r="E82" s="526">
        <v>0</v>
      </c>
      <c r="F82" s="526">
        <v>0</v>
      </c>
      <c r="G82" s="527">
        <v>0</v>
      </c>
      <c r="H82" s="526">
        <v>0</v>
      </c>
      <c r="I82" s="526">
        <v>0</v>
      </c>
      <c r="J82" s="526">
        <v>0</v>
      </c>
      <c r="K82" s="526">
        <v>0</v>
      </c>
      <c r="L82" s="527">
        <v>0</v>
      </c>
      <c r="M82" s="526">
        <v>0</v>
      </c>
      <c r="N82" s="526">
        <v>0</v>
      </c>
      <c r="O82" s="526">
        <v>0</v>
      </c>
      <c r="P82" s="526">
        <v>0</v>
      </c>
      <c r="Q82" s="527">
        <v>0</v>
      </c>
      <c r="R82" s="526">
        <v>0</v>
      </c>
      <c r="S82" s="526">
        <v>0</v>
      </c>
      <c r="T82" s="526">
        <v>0</v>
      </c>
      <c r="U82" s="526">
        <v>0</v>
      </c>
      <c r="V82" s="527">
        <v>0</v>
      </c>
      <c r="W82" s="526">
        <v>0</v>
      </c>
      <c r="X82" s="526">
        <v>0</v>
      </c>
      <c r="Y82" s="526">
        <v>0</v>
      </c>
      <c r="Z82" s="526">
        <v>0</v>
      </c>
      <c r="AA82" s="527">
        <v>0</v>
      </c>
      <c r="AB82" s="526">
        <v>0</v>
      </c>
      <c r="AC82" s="526">
        <v>0</v>
      </c>
      <c r="AD82" s="526">
        <v>0</v>
      </c>
      <c r="AE82" s="526">
        <v>0</v>
      </c>
      <c r="AF82" s="527">
        <v>0</v>
      </c>
      <c r="AG82" s="526">
        <v>0</v>
      </c>
      <c r="AH82" s="526">
        <v>0</v>
      </c>
      <c r="AI82" s="526">
        <v>0</v>
      </c>
      <c r="AJ82" s="526">
        <v>0</v>
      </c>
      <c r="AK82" s="527">
        <v>0</v>
      </c>
      <c r="AL82" s="526">
        <v>0</v>
      </c>
      <c r="AM82" s="526">
        <v>0</v>
      </c>
      <c r="AN82" s="526">
        <v>0</v>
      </c>
      <c r="AO82" s="526">
        <v>0</v>
      </c>
      <c r="AP82" s="527">
        <v>0</v>
      </c>
      <c r="AQ82" s="526">
        <v>0</v>
      </c>
      <c r="AR82" s="526">
        <v>0</v>
      </c>
      <c r="AS82" s="526">
        <v>0</v>
      </c>
      <c r="AT82" s="526">
        <v>0</v>
      </c>
      <c r="AU82" s="527">
        <v>0</v>
      </c>
      <c r="AV82" s="526">
        <v>0</v>
      </c>
      <c r="AW82" s="526">
        <v>0</v>
      </c>
      <c r="AX82" s="526">
        <v>0</v>
      </c>
      <c r="AY82" s="526">
        <v>0</v>
      </c>
      <c r="AZ82" s="527">
        <v>0</v>
      </c>
    </row>
    <row r="83" spans="2:52" ht="20.399999999999999" customHeight="1">
      <c r="B83" s="174" t="s">
        <v>378</v>
      </c>
      <c r="C83" s="525">
        <v>19363.488261999999</v>
      </c>
      <c r="D83" s="526">
        <v>0</v>
      </c>
      <c r="E83" s="526">
        <v>94.503873999999996</v>
      </c>
      <c r="F83" s="526">
        <v>0</v>
      </c>
      <c r="G83" s="527">
        <v>5.0000000000000004E-6</v>
      </c>
      <c r="H83" s="526">
        <v>0</v>
      </c>
      <c r="I83" s="526">
        <v>0</v>
      </c>
      <c r="J83" s="526">
        <v>0</v>
      </c>
      <c r="K83" s="526">
        <v>167.16744199999999</v>
      </c>
      <c r="L83" s="527">
        <v>601.15571899999998</v>
      </c>
      <c r="M83" s="526">
        <v>8.5995779999999993</v>
      </c>
      <c r="N83" s="526">
        <v>134.90245100000001</v>
      </c>
      <c r="O83" s="526">
        <v>214.718706</v>
      </c>
      <c r="P83" s="526">
        <v>94.199089000000001</v>
      </c>
      <c r="Q83" s="527">
        <v>0</v>
      </c>
      <c r="R83" s="526">
        <v>0</v>
      </c>
      <c r="S83" s="526">
        <v>3325.8372089999998</v>
      </c>
      <c r="T83" s="526">
        <v>273.06215200000003</v>
      </c>
      <c r="U83" s="526">
        <v>323.45965200000001</v>
      </c>
      <c r="V83" s="527">
        <v>0</v>
      </c>
      <c r="W83" s="526">
        <v>7001.002007</v>
      </c>
      <c r="X83" s="526">
        <v>0</v>
      </c>
      <c r="Y83" s="526">
        <v>0</v>
      </c>
      <c r="Z83" s="526">
        <v>151.89277899999999</v>
      </c>
      <c r="AA83" s="527">
        <v>10.328499000000001</v>
      </c>
      <c r="AB83" s="526">
        <v>75.669370000000001</v>
      </c>
      <c r="AC83" s="526">
        <v>0</v>
      </c>
      <c r="AD83" s="526">
        <v>16.12415</v>
      </c>
      <c r="AE83" s="526">
        <v>25.257579</v>
      </c>
      <c r="AF83" s="527">
        <v>0</v>
      </c>
      <c r="AG83" s="526">
        <v>0</v>
      </c>
      <c r="AH83" s="526">
        <v>90.492514</v>
      </c>
      <c r="AI83" s="526">
        <v>0</v>
      </c>
      <c r="AJ83" s="526">
        <v>4069.8475189999999</v>
      </c>
      <c r="AK83" s="527">
        <v>0</v>
      </c>
      <c r="AL83" s="526">
        <v>569.30661899999996</v>
      </c>
      <c r="AM83" s="526">
        <v>189.10250400000001</v>
      </c>
      <c r="AN83" s="526">
        <v>607.09691899999996</v>
      </c>
      <c r="AO83" s="526">
        <v>0</v>
      </c>
      <c r="AP83" s="527">
        <v>87.797495999999995</v>
      </c>
      <c r="AQ83" s="526">
        <v>247.91373200000001</v>
      </c>
      <c r="AR83" s="526">
        <v>254.479071</v>
      </c>
      <c r="AS83" s="526">
        <v>28.37257</v>
      </c>
      <c r="AT83" s="526">
        <v>0</v>
      </c>
      <c r="AU83" s="527">
        <v>0</v>
      </c>
      <c r="AV83" s="526">
        <v>0</v>
      </c>
      <c r="AW83" s="526">
        <v>662.84618499999999</v>
      </c>
      <c r="AX83" s="526">
        <v>0</v>
      </c>
      <c r="AY83" s="526">
        <v>7.33514</v>
      </c>
      <c r="AZ83" s="527">
        <v>31.01773</v>
      </c>
    </row>
    <row r="84" spans="2:52" ht="20.399999999999999" customHeight="1">
      <c r="B84" s="174" t="s">
        <v>379</v>
      </c>
      <c r="C84" s="525">
        <v>73691.506884000002</v>
      </c>
      <c r="D84" s="526">
        <v>31.288703000000002</v>
      </c>
      <c r="E84" s="526">
        <v>106.48549</v>
      </c>
      <c r="F84" s="526">
        <v>123.635881</v>
      </c>
      <c r="G84" s="527">
        <v>6.939654</v>
      </c>
      <c r="H84" s="526">
        <v>18822.337507</v>
      </c>
      <c r="I84" s="526">
        <v>140.659221</v>
      </c>
      <c r="J84" s="526">
        <v>745.78314899999998</v>
      </c>
      <c r="K84" s="526">
        <v>744.29715299999998</v>
      </c>
      <c r="L84" s="527">
        <v>2858.5873879999999</v>
      </c>
      <c r="M84" s="526">
        <v>30.313692</v>
      </c>
      <c r="N84" s="526">
        <v>784.48392100000001</v>
      </c>
      <c r="O84" s="526">
        <v>12.301572999999999</v>
      </c>
      <c r="P84" s="526">
        <v>354.62730800000003</v>
      </c>
      <c r="Q84" s="527">
        <v>23.734591999999999</v>
      </c>
      <c r="R84" s="526">
        <v>40.683151000000002</v>
      </c>
      <c r="S84" s="526">
        <v>9196.9529180000009</v>
      </c>
      <c r="T84" s="526">
        <v>554.64251300000001</v>
      </c>
      <c r="U84" s="526">
        <v>27.996925000000001</v>
      </c>
      <c r="V84" s="527">
        <v>189.949004</v>
      </c>
      <c r="W84" s="526">
        <v>9388.8461650000008</v>
      </c>
      <c r="X84" s="526">
        <v>1.247112</v>
      </c>
      <c r="Y84" s="526">
        <v>48.408377999999999</v>
      </c>
      <c r="Z84" s="526">
        <v>574.96836800000005</v>
      </c>
      <c r="AA84" s="527">
        <v>957.97163699999999</v>
      </c>
      <c r="AB84" s="526">
        <v>80.099233999999996</v>
      </c>
      <c r="AC84" s="526">
        <v>133.467704</v>
      </c>
      <c r="AD84" s="526">
        <v>31.184293</v>
      </c>
      <c r="AE84" s="526">
        <v>26.810106999999999</v>
      </c>
      <c r="AF84" s="527">
        <v>5.0257670000000001</v>
      </c>
      <c r="AG84" s="526">
        <v>4.9552639999999997</v>
      </c>
      <c r="AH84" s="526">
        <v>4822.6906550000003</v>
      </c>
      <c r="AI84" s="526">
        <v>32.114123999999997</v>
      </c>
      <c r="AJ84" s="526">
        <v>1885.473972</v>
      </c>
      <c r="AK84" s="527">
        <v>28.492858999999999</v>
      </c>
      <c r="AL84" s="526">
        <v>431.86799400000001</v>
      </c>
      <c r="AM84" s="526">
        <v>282.64823799999999</v>
      </c>
      <c r="AN84" s="526">
        <v>676.39289599999995</v>
      </c>
      <c r="AO84" s="526">
        <v>4.0706199999999999</v>
      </c>
      <c r="AP84" s="527">
        <v>37.310937000000003</v>
      </c>
      <c r="AQ84" s="526">
        <v>1255.960977</v>
      </c>
      <c r="AR84" s="526">
        <v>132.478104</v>
      </c>
      <c r="AS84" s="526">
        <v>336.65464600000001</v>
      </c>
      <c r="AT84" s="526">
        <v>1.010702</v>
      </c>
      <c r="AU84" s="527">
        <v>328.89773000000002</v>
      </c>
      <c r="AV84" s="526">
        <v>10716.297336</v>
      </c>
      <c r="AW84" s="526">
        <v>6368.7290650000004</v>
      </c>
      <c r="AX84" s="526">
        <v>8.5361150000000006</v>
      </c>
      <c r="AY84" s="526">
        <v>291.48516899999998</v>
      </c>
      <c r="AZ84" s="527">
        <v>1.7109669999999999</v>
      </c>
    </row>
    <row r="85" spans="2:52" ht="20.399999999999999" customHeight="1">
      <c r="B85" s="174" t="s">
        <v>380</v>
      </c>
      <c r="C85" s="525">
        <v>19287.815897</v>
      </c>
      <c r="D85" s="526">
        <v>0.233017</v>
      </c>
      <c r="E85" s="526">
        <v>206.51979900000001</v>
      </c>
      <c r="F85" s="526">
        <v>78.605000000000004</v>
      </c>
      <c r="G85" s="527">
        <v>37.421810000000001</v>
      </c>
      <c r="H85" s="526">
        <v>5129.0290690000002</v>
      </c>
      <c r="I85" s="526">
        <v>65.515421000000003</v>
      </c>
      <c r="J85" s="526">
        <v>207.20281700000001</v>
      </c>
      <c r="K85" s="526">
        <v>0</v>
      </c>
      <c r="L85" s="527">
        <v>101.443318</v>
      </c>
      <c r="M85" s="526">
        <v>6.628101</v>
      </c>
      <c r="N85" s="526">
        <v>0.24226400000000001</v>
      </c>
      <c r="O85" s="526">
        <v>72.845549000000005</v>
      </c>
      <c r="P85" s="526">
        <v>8.4604479999999995</v>
      </c>
      <c r="Q85" s="527">
        <v>38.583820000000003</v>
      </c>
      <c r="R85" s="526">
        <v>7.6503930000000002</v>
      </c>
      <c r="S85" s="526">
        <v>1158.4192069999999</v>
      </c>
      <c r="T85" s="526">
        <v>22.324573000000001</v>
      </c>
      <c r="U85" s="526">
        <v>177.05790400000001</v>
      </c>
      <c r="V85" s="527">
        <v>0</v>
      </c>
      <c r="W85" s="526">
        <v>5627.6258049999997</v>
      </c>
      <c r="X85" s="526">
        <v>0</v>
      </c>
      <c r="Y85" s="526">
        <v>0</v>
      </c>
      <c r="Z85" s="526">
        <v>227.83008000000001</v>
      </c>
      <c r="AA85" s="527">
        <v>96.290052000000003</v>
      </c>
      <c r="AB85" s="526">
        <v>5.4734559999999997</v>
      </c>
      <c r="AC85" s="526">
        <v>0</v>
      </c>
      <c r="AD85" s="526">
        <v>0</v>
      </c>
      <c r="AE85" s="526">
        <v>1.864414</v>
      </c>
      <c r="AF85" s="527">
        <v>82.803415000000001</v>
      </c>
      <c r="AG85" s="526">
        <v>0.15135599999999999</v>
      </c>
      <c r="AH85" s="526">
        <v>1868.1365290000001</v>
      </c>
      <c r="AI85" s="526">
        <v>0</v>
      </c>
      <c r="AJ85" s="526">
        <v>1484.82323</v>
      </c>
      <c r="AK85" s="527">
        <v>7.8289970000000002</v>
      </c>
      <c r="AL85" s="526">
        <v>32.748066999999999</v>
      </c>
      <c r="AM85" s="526">
        <v>2.9966390000000001</v>
      </c>
      <c r="AN85" s="526">
        <v>6.5352290000000002</v>
      </c>
      <c r="AO85" s="526">
        <v>0.77526499999999998</v>
      </c>
      <c r="AP85" s="527">
        <v>1.8187990000000001</v>
      </c>
      <c r="AQ85" s="526">
        <v>1003.1453739999999</v>
      </c>
      <c r="AR85" s="526">
        <v>14.26586</v>
      </c>
      <c r="AS85" s="526">
        <v>5.5385530000000003</v>
      </c>
      <c r="AT85" s="526">
        <v>0</v>
      </c>
      <c r="AU85" s="527">
        <v>225.9468</v>
      </c>
      <c r="AV85" s="526">
        <v>169.37511599999999</v>
      </c>
      <c r="AW85" s="526">
        <v>1067.417019</v>
      </c>
      <c r="AX85" s="526">
        <v>0.89122999999999997</v>
      </c>
      <c r="AY85" s="526">
        <v>24.710469</v>
      </c>
      <c r="AZ85" s="527">
        <v>10.641628000000001</v>
      </c>
    </row>
    <row r="86" spans="2:52" ht="20.399999999999999" customHeight="1">
      <c r="B86" s="174"/>
      <c r="C86" s="525"/>
      <c r="D86" s="526"/>
      <c r="E86" s="526"/>
      <c r="F86" s="526"/>
      <c r="G86" s="527"/>
      <c r="H86" s="526"/>
      <c r="I86" s="526"/>
      <c r="J86" s="526"/>
      <c r="K86" s="526"/>
      <c r="L86" s="527"/>
      <c r="M86" s="526"/>
      <c r="N86" s="526"/>
      <c r="O86" s="526"/>
      <c r="P86" s="526"/>
      <c r="Q86" s="527"/>
      <c r="R86" s="526"/>
      <c r="S86" s="526"/>
      <c r="T86" s="526"/>
      <c r="U86" s="526"/>
      <c r="V86" s="527"/>
      <c r="W86" s="526"/>
      <c r="X86" s="526"/>
      <c r="Y86" s="526"/>
      <c r="Z86" s="526"/>
      <c r="AA86" s="527"/>
      <c r="AB86" s="526"/>
      <c r="AC86" s="526"/>
      <c r="AD86" s="526"/>
      <c r="AE86" s="526"/>
      <c r="AF86" s="527"/>
      <c r="AG86" s="526"/>
      <c r="AH86" s="526"/>
      <c r="AI86" s="526"/>
      <c r="AJ86" s="526"/>
      <c r="AK86" s="527"/>
      <c r="AL86" s="526"/>
      <c r="AM86" s="526"/>
      <c r="AN86" s="526"/>
      <c r="AO86" s="526"/>
      <c r="AP86" s="527"/>
      <c r="AQ86" s="526"/>
      <c r="AR86" s="526"/>
      <c r="AS86" s="526"/>
      <c r="AT86" s="526"/>
      <c r="AU86" s="527"/>
      <c r="AV86" s="526"/>
      <c r="AW86" s="526"/>
      <c r="AX86" s="526"/>
      <c r="AY86" s="526"/>
      <c r="AZ86" s="527"/>
    </row>
    <row r="87" spans="2:52" s="172" customFormat="1" ht="20.399999999999999" customHeight="1">
      <c r="B87" s="256" t="s">
        <v>381</v>
      </c>
      <c r="C87" s="519">
        <v>1502211.195447</v>
      </c>
      <c r="D87" s="520">
        <v>1077.4895489999999</v>
      </c>
      <c r="E87" s="520">
        <v>5161.2708990000001</v>
      </c>
      <c r="F87" s="520">
        <v>8141.7008340000002</v>
      </c>
      <c r="G87" s="521">
        <v>1231.726199</v>
      </c>
      <c r="H87" s="520">
        <v>206183.49691399999</v>
      </c>
      <c r="I87" s="520">
        <v>10534.34835</v>
      </c>
      <c r="J87" s="520">
        <v>34608.037198999999</v>
      </c>
      <c r="K87" s="520">
        <v>5190.9444599999997</v>
      </c>
      <c r="L87" s="521">
        <v>40348.205561000002</v>
      </c>
      <c r="M87" s="520">
        <v>2005.999239</v>
      </c>
      <c r="N87" s="520">
        <v>16301.592850999999</v>
      </c>
      <c r="O87" s="520">
        <v>3328.601623</v>
      </c>
      <c r="P87" s="520">
        <v>18059.676239</v>
      </c>
      <c r="Q87" s="521">
        <v>1929.9974440000001</v>
      </c>
      <c r="R87" s="520">
        <v>921.45996400000001</v>
      </c>
      <c r="S87" s="520">
        <v>155551.89930200001</v>
      </c>
      <c r="T87" s="520">
        <v>27274.403812</v>
      </c>
      <c r="U87" s="520">
        <v>5549.5354660000003</v>
      </c>
      <c r="V87" s="521">
        <v>9710.0589180000006</v>
      </c>
      <c r="W87" s="520">
        <v>326778.78468899999</v>
      </c>
      <c r="X87" s="520">
        <v>1000.571689</v>
      </c>
      <c r="Y87" s="520">
        <v>4505.4877530000003</v>
      </c>
      <c r="Z87" s="520">
        <v>4837.1291590000001</v>
      </c>
      <c r="AA87" s="521">
        <v>13653.006413999999</v>
      </c>
      <c r="AB87" s="520">
        <v>3628.3813249999998</v>
      </c>
      <c r="AC87" s="520">
        <v>2622.691902</v>
      </c>
      <c r="AD87" s="520">
        <v>1472.0495920000001</v>
      </c>
      <c r="AE87" s="520">
        <v>595.77297699999997</v>
      </c>
      <c r="AF87" s="521">
        <v>618.90069100000005</v>
      </c>
      <c r="AG87" s="520">
        <v>523.217129</v>
      </c>
      <c r="AH87" s="520">
        <v>77669.959218000004</v>
      </c>
      <c r="AI87" s="520">
        <v>881.51469599999996</v>
      </c>
      <c r="AJ87" s="520">
        <v>146629.504675</v>
      </c>
      <c r="AK87" s="521">
        <v>1546.384609</v>
      </c>
      <c r="AL87" s="520">
        <v>7893.7431619999998</v>
      </c>
      <c r="AM87" s="520">
        <v>7825.3686530000004</v>
      </c>
      <c r="AN87" s="520">
        <v>28559.493281999999</v>
      </c>
      <c r="AO87" s="520">
        <v>1671.3571179999999</v>
      </c>
      <c r="AP87" s="521">
        <v>3693.3363530000001</v>
      </c>
      <c r="AQ87" s="520">
        <v>11458.544937999999</v>
      </c>
      <c r="AR87" s="520">
        <v>7735.472229</v>
      </c>
      <c r="AS87" s="520">
        <v>8502.7035090000008</v>
      </c>
      <c r="AT87" s="520">
        <v>306.95174700000001</v>
      </c>
      <c r="AU87" s="521">
        <v>15400.237433</v>
      </c>
      <c r="AV87" s="520">
        <v>174637.45757200001</v>
      </c>
      <c r="AW87" s="520">
        <v>81122.773916000006</v>
      </c>
      <c r="AX87" s="520">
        <v>1672.4660730000001</v>
      </c>
      <c r="AY87" s="520">
        <v>8668.9511849999999</v>
      </c>
      <c r="AZ87" s="521">
        <v>2988.5369289999999</v>
      </c>
    </row>
    <row r="88" spans="2:52" ht="20.399999999999999" customHeight="1">
      <c r="B88" s="174"/>
      <c r="C88" s="525"/>
      <c r="D88" s="526"/>
      <c r="E88" s="526"/>
      <c r="F88" s="526"/>
      <c r="G88" s="527"/>
      <c r="H88" s="526"/>
      <c r="I88" s="526"/>
      <c r="J88" s="526"/>
      <c r="K88" s="526"/>
      <c r="L88" s="527"/>
      <c r="M88" s="526"/>
      <c r="N88" s="526"/>
      <c r="O88" s="526"/>
      <c r="P88" s="526"/>
      <c r="Q88" s="527"/>
      <c r="R88" s="526"/>
      <c r="S88" s="526"/>
      <c r="T88" s="526"/>
      <c r="U88" s="526"/>
      <c r="V88" s="527"/>
      <c r="W88" s="526"/>
      <c r="X88" s="526"/>
      <c r="Y88" s="526"/>
      <c r="Z88" s="526"/>
      <c r="AA88" s="527"/>
      <c r="AB88" s="526"/>
      <c r="AC88" s="526"/>
      <c r="AD88" s="526"/>
      <c r="AE88" s="526"/>
      <c r="AF88" s="527"/>
      <c r="AG88" s="526"/>
      <c r="AH88" s="526"/>
      <c r="AI88" s="526"/>
      <c r="AJ88" s="526"/>
      <c r="AK88" s="527"/>
      <c r="AL88" s="526"/>
      <c r="AM88" s="526"/>
      <c r="AN88" s="526"/>
      <c r="AO88" s="526"/>
      <c r="AP88" s="527"/>
      <c r="AQ88" s="526"/>
      <c r="AR88" s="526"/>
      <c r="AS88" s="526"/>
      <c r="AT88" s="526"/>
      <c r="AU88" s="527"/>
      <c r="AV88" s="526"/>
      <c r="AW88" s="526"/>
      <c r="AX88" s="526"/>
      <c r="AY88" s="526"/>
      <c r="AZ88" s="527"/>
    </row>
    <row r="89" spans="2:52" ht="20.399999999999999" customHeight="1">
      <c r="B89" s="174" t="s">
        <v>382</v>
      </c>
      <c r="C89" s="525">
        <v>367366.15518599999</v>
      </c>
      <c r="D89" s="526">
        <v>3033.0255560000001</v>
      </c>
      <c r="E89" s="526">
        <v>2554.8935080000001</v>
      </c>
      <c r="F89" s="526">
        <v>3918.6251120000002</v>
      </c>
      <c r="G89" s="527">
        <v>1978.5764830000001</v>
      </c>
      <c r="H89" s="526">
        <v>41562.797779</v>
      </c>
      <c r="I89" s="526">
        <v>2825.6425819999999</v>
      </c>
      <c r="J89" s="526">
        <v>14536.327433</v>
      </c>
      <c r="K89" s="526">
        <v>831.81755399999997</v>
      </c>
      <c r="L89" s="527">
        <v>13796.949062</v>
      </c>
      <c r="M89" s="526">
        <v>1650</v>
      </c>
      <c r="N89" s="526">
        <v>2565.51935</v>
      </c>
      <c r="O89" s="526">
        <v>2140</v>
      </c>
      <c r="P89" s="526">
        <v>7046.465346</v>
      </c>
      <c r="Q89" s="527">
        <v>2147.018</v>
      </c>
      <c r="R89" s="526">
        <v>1906.342075</v>
      </c>
      <c r="S89" s="526">
        <v>24202.530569999999</v>
      </c>
      <c r="T89" s="526">
        <v>5990.2223400000003</v>
      </c>
      <c r="U89" s="526">
        <v>2357.2739999999999</v>
      </c>
      <c r="V89" s="527">
        <v>3842.5636549999999</v>
      </c>
      <c r="W89" s="526">
        <v>40139.627768999999</v>
      </c>
      <c r="X89" s="526">
        <v>895.95183499999996</v>
      </c>
      <c r="Y89" s="526">
        <v>4500</v>
      </c>
      <c r="Z89" s="526">
        <v>2750.0266900000001</v>
      </c>
      <c r="AA89" s="527">
        <v>814.15183100000002</v>
      </c>
      <c r="AB89" s="526">
        <v>1616.380576</v>
      </c>
      <c r="AC89" s="526">
        <v>3747.1586950000001</v>
      </c>
      <c r="AD89" s="526">
        <v>1002.387972</v>
      </c>
      <c r="AE89" s="526">
        <v>765</v>
      </c>
      <c r="AF89" s="527">
        <v>1820.252295</v>
      </c>
      <c r="AG89" s="526">
        <v>897.64795000000004</v>
      </c>
      <c r="AH89" s="526">
        <v>38318.523168</v>
      </c>
      <c r="AI89" s="526">
        <v>1597.355</v>
      </c>
      <c r="AJ89" s="526">
        <v>25264.289098000001</v>
      </c>
      <c r="AK89" s="527">
        <v>1264.6546290000001</v>
      </c>
      <c r="AL89" s="526">
        <v>2833.2790009999999</v>
      </c>
      <c r="AM89" s="526">
        <v>1097.713573</v>
      </c>
      <c r="AN89" s="526">
        <v>15695.180526</v>
      </c>
      <c r="AO89" s="526">
        <v>1666.828</v>
      </c>
      <c r="AP89" s="527">
        <v>2600</v>
      </c>
      <c r="AQ89" s="526">
        <v>3240.473</v>
      </c>
      <c r="AR89" s="526">
        <v>3434</v>
      </c>
      <c r="AS89" s="526">
        <v>3733.2910000000002</v>
      </c>
      <c r="AT89" s="526">
        <v>630.29999999999995</v>
      </c>
      <c r="AU89" s="527">
        <v>13411.08383</v>
      </c>
      <c r="AV89" s="526">
        <v>34702.315285999997</v>
      </c>
      <c r="AW89" s="526">
        <v>13468.335561</v>
      </c>
      <c r="AX89" s="526">
        <v>1583</v>
      </c>
      <c r="AY89" s="526">
        <v>3909.2184900000002</v>
      </c>
      <c r="AZ89" s="527">
        <v>1081.1389999999999</v>
      </c>
    </row>
    <row r="90" spans="2:52" ht="20.399999999999999" customHeight="1">
      <c r="B90" s="175" t="s">
        <v>383</v>
      </c>
      <c r="C90" s="525">
        <v>281301.76915300003</v>
      </c>
      <c r="D90" s="526">
        <v>1738.0844139999999</v>
      </c>
      <c r="E90" s="526">
        <v>2554.8935080000001</v>
      </c>
      <c r="F90" s="526">
        <v>3655.188134</v>
      </c>
      <c r="G90" s="527">
        <v>988.16900300000009</v>
      </c>
      <c r="H90" s="526">
        <v>35396.273547999997</v>
      </c>
      <c r="I90" s="526">
        <v>2700.6425819999999</v>
      </c>
      <c r="J90" s="526">
        <v>11531.237432999998</v>
      </c>
      <c r="K90" s="526">
        <v>831.81755399999997</v>
      </c>
      <c r="L90" s="527">
        <v>2989.0057029999998</v>
      </c>
      <c r="M90" s="526">
        <v>1650</v>
      </c>
      <c r="N90" s="526">
        <v>2565.51935</v>
      </c>
      <c r="O90" s="526">
        <v>1396.5914769999999</v>
      </c>
      <c r="P90" s="526">
        <v>7046.465346</v>
      </c>
      <c r="Q90" s="527">
        <v>2109.518</v>
      </c>
      <c r="R90" s="526">
        <v>1856.1733239999999</v>
      </c>
      <c r="S90" s="526">
        <v>18794.631481</v>
      </c>
      <c r="T90" s="526">
        <v>7502.6820479999997</v>
      </c>
      <c r="U90" s="526">
        <v>2357.2739999999999</v>
      </c>
      <c r="V90" s="527">
        <v>3111.1546509999998</v>
      </c>
      <c r="W90" s="526">
        <v>25032.030794999999</v>
      </c>
      <c r="X90" s="526">
        <v>895.95183499999996</v>
      </c>
      <c r="Y90" s="526">
        <v>4500</v>
      </c>
      <c r="Z90" s="526">
        <v>2750.0266900000001</v>
      </c>
      <c r="AA90" s="527">
        <v>814.15183100000002</v>
      </c>
      <c r="AB90" s="526">
        <v>1486.380576</v>
      </c>
      <c r="AC90" s="526">
        <v>3747.1586950000001</v>
      </c>
      <c r="AD90" s="526">
        <v>1002.387972</v>
      </c>
      <c r="AE90" s="526">
        <v>460</v>
      </c>
      <c r="AF90" s="527">
        <v>1820.252295</v>
      </c>
      <c r="AG90" s="526">
        <v>656.31614999999999</v>
      </c>
      <c r="AH90" s="526">
        <v>6132.2388609999998</v>
      </c>
      <c r="AI90" s="526">
        <v>1597.355</v>
      </c>
      <c r="AJ90" s="526">
        <v>18235.251419</v>
      </c>
      <c r="AK90" s="527">
        <v>1134.6546290000001</v>
      </c>
      <c r="AL90" s="526">
        <v>2833.2790009999999</v>
      </c>
      <c r="AM90" s="526">
        <v>1097.713573</v>
      </c>
      <c r="AN90" s="526">
        <v>15695.180526</v>
      </c>
      <c r="AO90" s="526">
        <v>1666.828</v>
      </c>
      <c r="AP90" s="527">
        <v>2600</v>
      </c>
      <c r="AQ90" s="526">
        <v>3240.473</v>
      </c>
      <c r="AR90" s="526">
        <v>3434</v>
      </c>
      <c r="AS90" s="526">
        <v>3275.2910000000002</v>
      </c>
      <c r="AT90" s="526">
        <v>486.3</v>
      </c>
      <c r="AU90" s="527">
        <v>13411.08383</v>
      </c>
      <c r="AV90" s="526">
        <v>36624.437489999997</v>
      </c>
      <c r="AW90" s="526">
        <v>10670.965802000001</v>
      </c>
      <c r="AX90" s="526">
        <v>1583</v>
      </c>
      <c r="AY90" s="526">
        <v>2562.5996219999997</v>
      </c>
      <c r="AZ90" s="527">
        <v>1081.1389999999999</v>
      </c>
    </row>
    <row r="91" spans="2:52" ht="20.399999999999999" customHeight="1">
      <c r="B91" s="175" t="s">
        <v>384</v>
      </c>
      <c r="C91" s="525">
        <v>-9751.0147679999991</v>
      </c>
      <c r="D91" s="526">
        <v>0</v>
      </c>
      <c r="E91" s="526">
        <v>0</v>
      </c>
      <c r="F91" s="526">
        <v>0</v>
      </c>
      <c r="G91" s="527">
        <v>0</v>
      </c>
      <c r="H91" s="526">
        <v>0</v>
      </c>
      <c r="I91" s="526">
        <v>0</v>
      </c>
      <c r="J91" s="526">
        <v>0</v>
      </c>
      <c r="K91" s="526">
        <v>0</v>
      </c>
      <c r="L91" s="527">
        <v>0</v>
      </c>
      <c r="M91" s="526">
        <v>0</v>
      </c>
      <c r="N91" s="526">
        <v>0</v>
      </c>
      <c r="O91" s="526">
        <v>0</v>
      </c>
      <c r="P91" s="526">
        <v>0</v>
      </c>
      <c r="Q91" s="527">
        <v>0</v>
      </c>
      <c r="R91" s="526">
        <v>0</v>
      </c>
      <c r="S91" s="526">
        <v>0</v>
      </c>
      <c r="T91" s="526">
        <v>-1517.6106990000001</v>
      </c>
      <c r="U91" s="526">
        <v>0</v>
      </c>
      <c r="V91" s="527">
        <v>0</v>
      </c>
      <c r="W91" s="526">
        <v>-752.191956</v>
      </c>
      <c r="X91" s="526">
        <v>0</v>
      </c>
      <c r="Y91" s="526">
        <v>0</v>
      </c>
      <c r="Z91" s="526">
        <v>0</v>
      </c>
      <c r="AA91" s="527">
        <v>0</v>
      </c>
      <c r="AB91" s="526">
        <v>0</v>
      </c>
      <c r="AC91" s="526">
        <v>0</v>
      </c>
      <c r="AD91" s="526">
        <v>0</v>
      </c>
      <c r="AE91" s="526">
        <v>0</v>
      </c>
      <c r="AF91" s="527">
        <v>0</v>
      </c>
      <c r="AG91" s="526">
        <v>0</v>
      </c>
      <c r="AH91" s="526">
        <v>0</v>
      </c>
      <c r="AI91" s="526">
        <v>0</v>
      </c>
      <c r="AJ91" s="526">
        <v>-655.76463100000001</v>
      </c>
      <c r="AK91" s="527">
        <v>0</v>
      </c>
      <c r="AL91" s="526">
        <v>0</v>
      </c>
      <c r="AM91" s="526">
        <v>0</v>
      </c>
      <c r="AN91" s="526">
        <v>0</v>
      </c>
      <c r="AO91" s="526">
        <v>0</v>
      </c>
      <c r="AP91" s="527">
        <v>0</v>
      </c>
      <c r="AQ91" s="526">
        <v>0</v>
      </c>
      <c r="AR91" s="526">
        <v>0</v>
      </c>
      <c r="AS91" s="526">
        <v>0</v>
      </c>
      <c r="AT91" s="526">
        <v>0</v>
      </c>
      <c r="AU91" s="527">
        <v>0</v>
      </c>
      <c r="AV91" s="526">
        <v>-6825.4474810000002</v>
      </c>
      <c r="AW91" s="526">
        <v>0</v>
      </c>
      <c r="AX91" s="526">
        <v>0</v>
      </c>
      <c r="AY91" s="526">
        <v>0</v>
      </c>
      <c r="AZ91" s="527">
        <v>0</v>
      </c>
    </row>
    <row r="92" spans="2:52" ht="45.6" customHeight="1">
      <c r="B92" s="198" t="s">
        <v>385</v>
      </c>
      <c r="C92" s="525">
        <v>10406.349173000001</v>
      </c>
      <c r="D92" s="526">
        <v>1294.9411419999999</v>
      </c>
      <c r="E92" s="526">
        <v>0</v>
      </c>
      <c r="F92" s="526">
        <v>0</v>
      </c>
      <c r="G92" s="527">
        <v>990.40747999999996</v>
      </c>
      <c r="H92" s="526">
        <v>3600</v>
      </c>
      <c r="I92" s="526">
        <v>125</v>
      </c>
      <c r="J92" s="526">
        <v>2350</v>
      </c>
      <c r="K92" s="526">
        <v>0</v>
      </c>
      <c r="L92" s="527">
        <v>0</v>
      </c>
      <c r="M92" s="526">
        <v>0</v>
      </c>
      <c r="N92" s="526">
        <v>0</v>
      </c>
      <c r="O92" s="526">
        <v>550</v>
      </c>
      <c r="P92" s="526">
        <v>0</v>
      </c>
      <c r="Q92" s="527">
        <v>37.5</v>
      </c>
      <c r="R92" s="526">
        <v>50.168751</v>
      </c>
      <c r="S92" s="526">
        <v>0</v>
      </c>
      <c r="T92" s="526">
        <v>0</v>
      </c>
      <c r="U92" s="526">
        <v>0</v>
      </c>
      <c r="V92" s="527">
        <v>0</v>
      </c>
      <c r="W92" s="526">
        <v>0</v>
      </c>
      <c r="X92" s="526">
        <v>0</v>
      </c>
      <c r="Y92" s="526">
        <v>0</v>
      </c>
      <c r="Z92" s="526">
        <v>0</v>
      </c>
      <c r="AA92" s="527">
        <v>0</v>
      </c>
      <c r="AB92" s="526">
        <v>130</v>
      </c>
      <c r="AC92" s="526">
        <v>0</v>
      </c>
      <c r="AD92" s="526">
        <v>0</v>
      </c>
      <c r="AE92" s="526">
        <v>305</v>
      </c>
      <c r="AF92" s="527">
        <v>0</v>
      </c>
      <c r="AG92" s="526">
        <v>241.33179999999999</v>
      </c>
      <c r="AH92" s="526">
        <v>0</v>
      </c>
      <c r="AI92" s="526">
        <v>0</v>
      </c>
      <c r="AJ92" s="526">
        <v>0</v>
      </c>
      <c r="AK92" s="527">
        <v>130</v>
      </c>
      <c r="AL92" s="526">
        <v>0</v>
      </c>
      <c r="AM92" s="526">
        <v>0</v>
      </c>
      <c r="AN92" s="526">
        <v>0</v>
      </c>
      <c r="AO92" s="526">
        <v>0</v>
      </c>
      <c r="AP92" s="527">
        <v>0</v>
      </c>
      <c r="AQ92" s="526">
        <v>0</v>
      </c>
      <c r="AR92" s="526">
        <v>0</v>
      </c>
      <c r="AS92" s="526">
        <v>458</v>
      </c>
      <c r="AT92" s="526">
        <v>144</v>
      </c>
      <c r="AU92" s="527">
        <v>0</v>
      </c>
      <c r="AV92" s="526">
        <v>0</v>
      </c>
      <c r="AW92" s="526">
        <v>0</v>
      </c>
      <c r="AX92" s="526">
        <v>0</v>
      </c>
      <c r="AY92" s="526">
        <v>0</v>
      </c>
      <c r="AZ92" s="527">
        <v>0</v>
      </c>
    </row>
    <row r="93" spans="2:52" ht="20.399999999999999" customHeight="1">
      <c r="B93" s="175" t="s">
        <v>386</v>
      </c>
      <c r="C93" s="525">
        <v>85409.051627000008</v>
      </c>
      <c r="D93" s="526">
        <v>0</v>
      </c>
      <c r="E93" s="526">
        <v>0</v>
      </c>
      <c r="F93" s="526">
        <v>263.43697800000001</v>
      </c>
      <c r="G93" s="527">
        <v>0</v>
      </c>
      <c r="H93" s="526">
        <v>2566.52423</v>
      </c>
      <c r="I93" s="526">
        <v>0</v>
      </c>
      <c r="J93" s="526">
        <v>655.09</v>
      </c>
      <c r="K93" s="526">
        <v>0</v>
      </c>
      <c r="L93" s="527">
        <v>10807.943357</v>
      </c>
      <c r="M93" s="526">
        <v>0</v>
      </c>
      <c r="N93" s="526">
        <v>0</v>
      </c>
      <c r="O93" s="526">
        <v>193.408523</v>
      </c>
      <c r="P93" s="526">
        <v>0</v>
      </c>
      <c r="Q93" s="527">
        <v>0</v>
      </c>
      <c r="R93" s="526">
        <v>0</v>
      </c>
      <c r="S93" s="526">
        <v>5407.8990880000001</v>
      </c>
      <c r="T93" s="526">
        <v>5.1509910000000003</v>
      </c>
      <c r="U93" s="526">
        <v>0</v>
      </c>
      <c r="V93" s="527">
        <v>731.40900399999998</v>
      </c>
      <c r="W93" s="526">
        <v>15859.788930000001</v>
      </c>
      <c r="X93" s="526">
        <v>0</v>
      </c>
      <c r="Y93" s="526">
        <v>0</v>
      </c>
      <c r="Z93" s="526">
        <v>0</v>
      </c>
      <c r="AA93" s="527">
        <v>0</v>
      </c>
      <c r="AB93" s="526">
        <v>0</v>
      </c>
      <c r="AC93" s="526">
        <v>0</v>
      </c>
      <c r="AD93" s="526">
        <v>0</v>
      </c>
      <c r="AE93" s="526">
        <v>0</v>
      </c>
      <c r="AF93" s="527">
        <v>0</v>
      </c>
      <c r="AG93" s="526">
        <v>0</v>
      </c>
      <c r="AH93" s="526">
        <v>32186.284306999998</v>
      </c>
      <c r="AI93" s="526">
        <v>0</v>
      </c>
      <c r="AJ93" s="526">
        <v>7684.80231</v>
      </c>
      <c r="AK93" s="527">
        <v>0</v>
      </c>
      <c r="AL93" s="526">
        <v>0</v>
      </c>
      <c r="AM93" s="526">
        <v>0</v>
      </c>
      <c r="AN93" s="526">
        <v>0</v>
      </c>
      <c r="AO93" s="526">
        <v>0</v>
      </c>
      <c r="AP93" s="527">
        <v>0</v>
      </c>
      <c r="AQ93" s="526">
        <v>0</v>
      </c>
      <c r="AR93" s="526">
        <v>0</v>
      </c>
      <c r="AS93" s="526">
        <v>0</v>
      </c>
      <c r="AT93" s="526">
        <v>0</v>
      </c>
      <c r="AU93" s="527">
        <v>0</v>
      </c>
      <c r="AV93" s="526">
        <v>4903.3252769999999</v>
      </c>
      <c r="AW93" s="526">
        <v>2797.3697589999997</v>
      </c>
      <c r="AX93" s="526">
        <v>0</v>
      </c>
      <c r="AY93" s="526">
        <v>1346.618868</v>
      </c>
      <c r="AZ93" s="527">
        <v>0</v>
      </c>
    </row>
    <row r="94" spans="2:52" ht="20.399999999999999" customHeight="1">
      <c r="B94" s="175" t="s">
        <v>387</v>
      </c>
      <c r="C94" s="525">
        <v>0</v>
      </c>
      <c r="D94" s="526">
        <v>0</v>
      </c>
      <c r="E94" s="526">
        <v>0</v>
      </c>
      <c r="F94" s="526">
        <v>0</v>
      </c>
      <c r="G94" s="527">
        <v>0</v>
      </c>
      <c r="H94" s="526">
        <v>0</v>
      </c>
      <c r="I94" s="526">
        <v>0</v>
      </c>
      <c r="J94" s="526">
        <v>0</v>
      </c>
      <c r="K94" s="526">
        <v>0</v>
      </c>
      <c r="L94" s="527">
        <v>0</v>
      </c>
      <c r="M94" s="526">
        <v>0</v>
      </c>
      <c r="N94" s="526">
        <v>0</v>
      </c>
      <c r="O94" s="526">
        <v>0</v>
      </c>
      <c r="P94" s="526">
        <v>0</v>
      </c>
      <c r="Q94" s="527">
        <v>0</v>
      </c>
      <c r="R94" s="526">
        <v>0</v>
      </c>
      <c r="S94" s="526">
        <v>0</v>
      </c>
      <c r="T94" s="526">
        <v>0</v>
      </c>
      <c r="U94" s="526">
        <v>0</v>
      </c>
      <c r="V94" s="527">
        <v>0</v>
      </c>
      <c r="W94" s="526">
        <v>0</v>
      </c>
      <c r="X94" s="526">
        <v>0</v>
      </c>
      <c r="Y94" s="526">
        <v>0</v>
      </c>
      <c r="Z94" s="526">
        <v>0</v>
      </c>
      <c r="AA94" s="527">
        <v>0</v>
      </c>
      <c r="AB94" s="526">
        <v>0</v>
      </c>
      <c r="AC94" s="526">
        <v>0</v>
      </c>
      <c r="AD94" s="526">
        <v>0</v>
      </c>
      <c r="AE94" s="526">
        <v>0</v>
      </c>
      <c r="AF94" s="527">
        <v>0</v>
      </c>
      <c r="AG94" s="526">
        <v>0</v>
      </c>
      <c r="AH94" s="526">
        <v>0</v>
      </c>
      <c r="AI94" s="526">
        <v>0</v>
      </c>
      <c r="AJ94" s="526">
        <v>0</v>
      </c>
      <c r="AK94" s="527">
        <v>0</v>
      </c>
      <c r="AL94" s="526">
        <v>0</v>
      </c>
      <c r="AM94" s="526">
        <v>0</v>
      </c>
      <c r="AN94" s="526">
        <v>0</v>
      </c>
      <c r="AO94" s="526">
        <v>0</v>
      </c>
      <c r="AP94" s="527">
        <v>0</v>
      </c>
      <c r="AQ94" s="526">
        <v>0</v>
      </c>
      <c r="AR94" s="526">
        <v>0</v>
      </c>
      <c r="AS94" s="526">
        <v>0</v>
      </c>
      <c r="AT94" s="526">
        <v>0</v>
      </c>
      <c r="AU94" s="527">
        <v>0</v>
      </c>
      <c r="AV94" s="526">
        <v>0</v>
      </c>
      <c r="AW94" s="526">
        <v>0</v>
      </c>
      <c r="AX94" s="526">
        <v>0</v>
      </c>
      <c r="AY94" s="526">
        <v>0</v>
      </c>
      <c r="AZ94" s="527">
        <v>0</v>
      </c>
    </row>
    <row r="95" spans="2:52" ht="20.399999999999999" customHeight="1">
      <c r="B95" s="174" t="s">
        <v>388</v>
      </c>
      <c r="C95" s="525">
        <v>1132107.0505270001</v>
      </c>
      <c r="D95" s="526">
        <v>-1955.5360069999999</v>
      </c>
      <c r="E95" s="526">
        <v>2606.377391</v>
      </c>
      <c r="F95" s="526">
        <v>4222.979225</v>
      </c>
      <c r="G95" s="527">
        <v>-746.85028399999999</v>
      </c>
      <c r="H95" s="526">
        <v>164620.681419</v>
      </c>
      <c r="I95" s="526">
        <v>7708.7057679999998</v>
      </c>
      <c r="J95" s="526">
        <v>20071.709766</v>
      </c>
      <c r="K95" s="526">
        <v>4359.1267610000004</v>
      </c>
      <c r="L95" s="527">
        <v>26551.249577999999</v>
      </c>
      <c r="M95" s="526">
        <v>355.99923899999999</v>
      </c>
      <c r="N95" s="526">
        <v>13736.073501000001</v>
      </c>
      <c r="O95" s="526">
        <v>1188.601623</v>
      </c>
      <c r="P95" s="526">
        <v>11013.210892999999</v>
      </c>
      <c r="Q95" s="527">
        <v>-217.020555</v>
      </c>
      <c r="R95" s="526">
        <v>-984.88211100000001</v>
      </c>
      <c r="S95" s="526">
        <v>131349.368732</v>
      </c>
      <c r="T95" s="526">
        <v>21284.180993000002</v>
      </c>
      <c r="U95" s="526">
        <v>3192.2614659999999</v>
      </c>
      <c r="V95" s="527">
        <v>5867.4952629999998</v>
      </c>
      <c r="W95" s="526">
        <v>286639.15691899997</v>
      </c>
      <c r="X95" s="526">
        <v>104.619854</v>
      </c>
      <c r="Y95" s="526">
        <v>5.4877529999999997</v>
      </c>
      <c r="Z95" s="526">
        <v>2087.1024689999999</v>
      </c>
      <c r="AA95" s="527">
        <v>12838.854583</v>
      </c>
      <c r="AB95" s="526">
        <v>2012.000749</v>
      </c>
      <c r="AC95" s="526">
        <v>-1124.4667930000001</v>
      </c>
      <c r="AD95" s="526">
        <v>469.66161899999997</v>
      </c>
      <c r="AE95" s="526">
        <v>-169.227023</v>
      </c>
      <c r="AF95" s="527">
        <v>-1201.351604</v>
      </c>
      <c r="AG95" s="526">
        <v>-374.43082099999998</v>
      </c>
      <c r="AH95" s="526">
        <v>39351.436049999997</v>
      </c>
      <c r="AI95" s="526">
        <v>-715.84030399999995</v>
      </c>
      <c r="AJ95" s="526">
        <v>121213.834885</v>
      </c>
      <c r="AK95" s="527">
        <v>281.72998000000001</v>
      </c>
      <c r="AL95" s="526">
        <v>5060.4641609999999</v>
      </c>
      <c r="AM95" s="526">
        <v>6727.6550770000003</v>
      </c>
      <c r="AN95" s="526">
        <v>12864.312755999999</v>
      </c>
      <c r="AO95" s="526">
        <v>4.5291180000000004</v>
      </c>
      <c r="AP95" s="527">
        <v>1093.3363529999999</v>
      </c>
      <c r="AQ95" s="526">
        <v>8218.0719379999991</v>
      </c>
      <c r="AR95" s="526">
        <v>4301.472229</v>
      </c>
      <c r="AS95" s="526">
        <v>4769.4125089999998</v>
      </c>
      <c r="AT95" s="526">
        <v>-323.348253</v>
      </c>
      <c r="AU95" s="527">
        <v>-597.33339100000001</v>
      </c>
      <c r="AV95" s="526">
        <v>139935.14228599999</v>
      </c>
      <c r="AW95" s="526">
        <v>67654.438355000006</v>
      </c>
      <c r="AX95" s="526">
        <v>89.466072999999994</v>
      </c>
      <c r="AY95" s="526">
        <v>4759.7324070000004</v>
      </c>
      <c r="AZ95" s="527">
        <v>1907.397929</v>
      </c>
    </row>
    <row r="96" spans="2:52" ht="20.399999999999999" customHeight="1">
      <c r="B96" s="175" t="s">
        <v>389</v>
      </c>
      <c r="C96" s="525">
        <v>162879.038967</v>
      </c>
      <c r="D96" s="526">
        <v>8.9867249999999999</v>
      </c>
      <c r="E96" s="526">
        <v>211.26666700000001</v>
      </c>
      <c r="F96" s="526">
        <v>509.38619</v>
      </c>
      <c r="G96" s="527">
        <v>14.237553</v>
      </c>
      <c r="H96" s="526">
        <v>23558.587089000001</v>
      </c>
      <c r="I96" s="526">
        <v>581.88505800000007</v>
      </c>
      <c r="J96" s="526">
        <v>3188.2365300000001</v>
      </c>
      <c r="K96" s="526">
        <v>404.65391599999998</v>
      </c>
      <c r="L96" s="527">
        <v>6787.2714450000003</v>
      </c>
      <c r="M96" s="526">
        <v>65.109910999999997</v>
      </c>
      <c r="N96" s="526">
        <v>1679.5095719999999</v>
      </c>
      <c r="O96" s="526">
        <v>85.797343999999995</v>
      </c>
      <c r="P96" s="526">
        <v>901.50032900000008</v>
      </c>
      <c r="Q96" s="527">
        <v>0</v>
      </c>
      <c r="R96" s="526">
        <v>8.0130060000000007</v>
      </c>
      <c r="S96" s="526">
        <v>18959.170776999999</v>
      </c>
      <c r="T96" s="526">
        <v>17367.069703999998</v>
      </c>
      <c r="U96" s="526">
        <v>323.36331000000001</v>
      </c>
      <c r="V96" s="527">
        <v>643.41502600000001</v>
      </c>
      <c r="W96" s="526">
        <v>6900.5593509999999</v>
      </c>
      <c r="X96" s="526">
        <v>0</v>
      </c>
      <c r="Y96" s="526">
        <v>33.462707999999999</v>
      </c>
      <c r="Z96" s="526">
        <v>507.21148499999998</v>
      </c>
      <c r="AA96" s="527">
        <v>761.62317499999995</v>
      </c>
      <c r="AB96" s="526">
        <v>353.23118899999997</v>
      </c>
      <c r="AC96" s="526">
        <v>52.04701</v>
      </c>
      <c r="AD96" s="526">
        <v>315.74574000000001</v>
      </c>
      <c r="AE96" s="526">
        <v>2.1406809999999998</v>
      </c>
      <c r="AF96" s="527">
        <v>0</v>
      </c>
      <c r="AG96" s="526">
        <v>6.3951599999999997</v>
      </c>
      <c r="AH96" s="526">
        <v>14509.976779999999</v>
      </c>
      <c r="AI96" s="526">
        <v>20.015601</v>
      </c>
      <c r="AJ96" s="526">
        <v>18367.677803999999</v>
      </c>
      <c r="AK96" s="527">
        <v>39.338588000000001</v>
      </c>
      <c r="AL96" s="526">
        <v>564.304844</v>
      </c>
      <c r="AM96" s="526">
        <v>650.00002000000006</v>
      </c>
      <c r="AN96" s="526">
        <v>2040.2946830000001</v>
      </c>
      <c r="AO96" s="526">
        <v>0</v>
      </c>
      <c r="AP96" s="527">
        <v>76.146304000000001</v>
      </c>
      <c r="AQ96" s="526">
        <v>1323.0936569999999</v>
      </c>
      <c r="AR96" s="526">
        <v>369.50447200000002</v>
      </c>
      <c r="AS96" s="526">
        <v>455.85272800000001</v>
      </c>
      <c r="AT96" s="526">
        <v>2.1971579999999999</v>
      </c>
      <c r="AU96" s="527">
        <v>24.343654000000001</v>
      </c>
      <c r="AV96" s="526">
        <v>30155.789902</v>
      </c>
      <c r="AW96" s="526">
        <v>9111.6641810000001</v>
      </c>
      <c r="AX96" s="526">
        <v>11.44783</v>
      </c>
      <c r="AY96" s="526">
        <v>421.52770400000003</v>
      </c>
      <c r="AZ96" s="527">
        <v>505.98639900000001</v>
      </c>
    </row>
    <row r="97" spans="2:52" ht="20.399999999999999" customHeight="1">
      <c r="B97" s="175" t="s">
        <v>390</v>
      </c>
      <c r="C97" s="525">
        <v>1023163.96657</v>
      </c>
      <c r="D97" s="526">
        <v>-1966.777566</v>
      </c>
      <c r="E97" s="526">
        <v>2469.458427</v>
      </c>
      <c r="F97" s="526">
        <v>3603.2319980000002</v>
      </c>
      <c r="G97" s="527">
        <v>-755.69000400000004</v>
      </c>
      <c r="H97" s="526">
        <v>161369.87878299999</v>
      </c>
      <c r="I97" s="526">
        <v>7156.566444</v>
      </c>
      <c r="J97" s="526">
        <v>16883.599276000001</v>
      </c>
      <c r="K97" s="526">
        <v>4058.6295879999998</v>
      </c>
      <c r="L97" s="527">
        <v>19561.253828000001</v>
      </c>
      <c r="M97" s="526">
        <v>293.57696099999998</v>
      </c>
      <c r="N97" s="526">
        <v>13558.880093</v>
      </c>
      <c r="O97" s="526">
        <v>1102.804279</v>
      </c>
      <c r="P97" s="526">
        <v>10083.081</v>
      </c>
      <c r="Q97" s="527">
        <v>-217.020555</v>
      </c>
      <c r="R97" s="526">
        <v>-992.89511700000003</v>
      </c>
      <c r="S97" s="526">
        <v>118757.966401</v>
      </c>
      <c r="T97" s="526">
        <v>3962.9408640000001</v>
      </c>
      <c r="U97" s="526">
        <v>2822.7968780000001</v>
      </c>
      <c r="V97" s="527">
        <v>5224.8439689999996</v>
      </c>
      <c r="W97" s="526">
        <v>296667.39371999999</v>
      </c>
      <c r="X97" s="526">
        <v>104.28828900000001</v>
      </c>
      <c r="Y97" s="526">
        <v>49.336444999999998</v>
      </c>
      <c r="Z97" s="526">
        <v>1573.2633069999999</v>
      </c>
      <c r="AA97" s="527">
        <v>12115.200081000001</v>
      </c>
      <c r="AB97" s="526">
        <v>1596.2855199999999</v>
      </c>
      <c r="AC97" s="526">
        <v>-1196.0121180000001</v>
      </c>
      <c r="AD97" s="526">
        <v>153.91587799999999</v>
      </c>
      <c r="AE97" s="526">
        <v>-168.605998</v>
      </c>
      <c r="AF97" s="527">
        <v>-1194.687952</v>
      </c>
      <c r="AG97" s="526">
        <v>-380.88251100000002</v>
      </c>
      <c r="AH97" s="526">
        <v>28858.293267000001</v>
      </c>
      <c r="AI97" s="526">
        <v>-735.81016999999997</v>
      </c>
      <c r="AJ97" s="526">
        <v>100464.820609</v>
      </c>
      <c r="AK97" s="527">
        <v>242.200165</v>
      </c>
      <c r="AL97" s="526">
        <v>4528.4988160000003</v>
      </c>
      <c r="AM97" s="526">
        <v>5861.0175470000004</v>
      </c>
      <c r="AN97" s="526">
        <v>10824.018072999999</v>
      </c>
      <c r="AO97" s="526">
        <v>4.5291180000000004</v>
      </c>
      <c r="AP97" s="527">
        <v>1017.190048</v>
      </c>
      <c r="AQ97" s="526">
        <v>7007.1766390000003</v>
      </c>
      <c r="AR97" s="526">
        <v>3935.2883400000001</v>
      </c>
      <c r="AS97" s="526">
        <v>4313.5597809999999</v>
      </c>
      <c r="AT97" s="526">
        <v>-325.38598200000001</v>
      </c>
      <c r="AU97" s="527">
        <v>-633.97453099999996</v>
      </c>
      <c r="AV97" s="526">
        <v>117800.172292</v>
      </c>
      <c r="AW97" s="526">
        <v>58288.818746999998</v>
      </c>
      <c r="AX97" s="526">
        <v>77.697789999999998</v>
      </c>
      <c r="AY97" s="526">
        <v>3947.5421729999998</v>
      </c>
      <c r="AZ97" s="527">
        <v>1391.693636</v>
      </c>
    </row>
    <row r="98" spans="2:52" ht="20.399999999999999" customHeight="1">
      <c r="B98" s="175" t="s">
        <v>391</v>
      </c>
      <c r="C98" s="525">
        <v>-54081.845859000001</v>
      </c>
      <c r="D98" s="526">
        <v>2.2548339999999998</v>
      </c>
      <c r="E98" s="526">
        <v>-74.347702999999996</v>
      </c>
      <c r="F98" s="526">
        <v>110.361037</v>
      </c>
      <c r="G98" s="527">
        <v>-5.3978330000000003</v>
      </c>
      <c r="H98" s="526">
        <v>-20307.784453</v>
      </c>
      <c r="I98" s="526">
        <v>-29.745733999999999</v>
      </c>
      <c r="J98" s="526">
        <v>-0.12604099999999999</v>
      </c>
      <c r="K98" s="526">
        <v>-104.15674300000001</v>
      </c>
      <c r="L98" s="527">
        <v>202.72430399999999</v>
      </c>
      <c r="M98" s="526">
        <v>-2.6876329999999999</v>
      </c>
      <c r="N98" s="526">
        <v>-1502.316165</v>
      </c>
      <c r="O98" s="526">
        <v>0</v>
      </c>
      <c r="P98" s="526">
        <v>28.629563999999998</v>
      </c>
      <c r="Q98" s="527">
        <v>0</v>
      </c>
      <c r="R98" s="526">
        <v>0</v>
      </c>
      <c r="S98" s="526">
        <v>-6367.7684470000004</v>
      </c>
      <c r="T98" s="526">
        <v>-45.829576000000003</v>
      </c>
      <c r="U98" s="526">
        <v>46.101278000000001</v>
      </c>
      <c r="V98" s="527">
        <v>-0.76373199999999997</v>
      </c>
      <c r="W98" s="526">
        <v>-16928.796151999999</v>
      </c>
      <c r="X98" s="526">
        <v>0.331565</v>
      </c>
      <c r="Y98" s="526">
        <v>-77.311400000000006</v>
      </c>
      <c r="Z98" s="526">
        <v>6.6276770000000003</v>
      </c>
      <c r="AA98" s="527">
        <v>-37.968673000000003</v>
      </c>
      <c r="AB98" s="526">
        <v>62.48404</v>
      </c>
      <c r="AC98" s="526">
        <v>19.498315000000002</v>
      </c>
      <c r="AD98" s="526">
        <v>0</v>
      </c>
      <c r="AE98" s="526">
        <v>-2.7617060000000002</v>
      </c>
      <c r="AF98" s="527">
        <v>-6.6636509999999998</v>
      </c>
      <c r="AG98" s="526">
        <v>5.6529999999999997E-2</v>
      </c>
      <c r="AH98" s="526">
        <v>-4016.8339970000002</v>
      </c>
      <c r="AI98" s="526">
        <v>-4.5734999999999998E-2</v>
      </c>
      <c r="AJ98" s="526">
        <v>2381.336472</v>
      </c>
      <c r="AK98" s="527">
        <v>0.19122500000000001</v>
      </c>
      <c r="AL98" s="526">
        <v>-32.339499000000004</v>
      </c>
      <c r="AM98" s="526">
        <v>69.010171</v>
      </c>
      <c r="AN98" s="526">
        <v>0</v>
      </c>
      <c r="AO98" s="526">
        <v>0</v>
      </c>
      <c r="AP98" s="527">
        <v>0</v>
      </c>
      <c r="AQ98" s="526">
        <v>-112.198357</v>
      </c>
      <c r="AR98" s="526">
        <v>-3.3205830000000001</v>
      </c>
      <c r="AS98" s="526">
        <v>0</v>
      </c>
      <c r="AT98" s="526">
        <v>-0.15942899999999999</v>
      </c>
      <c r="AU98" s="527">
        <v>12.195092000000001</v>
      </c>
      <c r="AV98" s="526">
        <v>-8020.8199080000004</v>
      </c>
      <c r="AW98" s="526">
        <v>255.79431099999999</v>
      </c>
      <c r="AX98" s="526">
        <v>0.32045299999999999</v>
      </c>
      <c r="AY98" s="526">
        <v>390.66253</v>
      </c>
      <c r="AZ98" s="527">
        <v>9.7178939999999994</v>
      </c>
    </row>
    <row r="99" spans="2:52" ht="20.399999999999999" customHeight="1">
      <c r="B99" s="200" t="s">
        <v>392</v>
      </c>
      <c r="C99" s="525">
        <v>-25689.495065999999</v>
      </c>
      <c r="D99" s="526">
        <v>0</v>
      </c>
      <c r="E99" s="526">
        <v>-15.394294</v>
      </c>
      <c r="F99" s="526">
        <v>0</v>
      </c>
      <c r="G99" s="527">
        <v>0</v>
      </c>
      <c r="H99" s="526">
        <v>-6067.7568929999998</v>
      </c>
      <c r="I99" s="526">
        <v>-0.82888099999999998</v>
      </c>
      <c r="J99" s="526">
        <v>0</v>
      </c>
      <c r="K99" s="526">
        <v>0</v>
      </c>
      <c r="L99" s="527">
        <v>0</v>
      </c>
      <c r="M99" s="526">
        <v>0</v>
      </c>
      <c r="N99" s="526">
        <v>-1503.179392</v>
      </c>
      <c r="O99" s="526">
        <v>0</v>
      </c>
      <c r="P99" s="526">
        <v>0</v>
      </c>
      <c r="Q99" s="527">
        <v>0</v>
      </c>
      <c r="R99" s="526">
        <v>0</v>
      </c>
      <c r="S99" s="526">
        <v>-2747.033782</v>
      </c>
      <c r="T99" s="526">
        <v>-155.98691600000001</v>
      </c>
      <c r="U99" s="526">
        <v>48.637366</v>
      </c>
      <c r="V99" s="527">
        <v>-0.76373199999999997</v>
      </c>
      <c r="W99" s="526">
        <v>-8704.4352579999995</v>
      </c>
      <c r="X99" s="526">
        <v>0</v>
      </c>
      <c r="Y99" s="526">
        <v>-65.180083999999994</v>
      </c>
      <c r="Z99" s="526">
        <v>-15.986926</v>
      </c>
      <c r="AA99" s="527">
        <v>0</v>
      </c>
      <c r="AB99" s="526">
        <v>-0.41329700000000003</v>
      </c>
      <c r="AC99" s="526">
        <v>0</v>
      </c>
      <c r="AD99" s="526">
        <v>0</v>
      </c>
      <c r="AE99" s="526">
        <v>0</v>
      </c>
      <c r="AF99" s="527">
        <v>0</v>
      </c>
      <c r="AG99" s="526">
        <v>0</v>
      </c>
      <c r="AH99" s="526">
        <v>-1149.3420169999999</v>
      </c>
      <c r="AI99" s="526">
        <v>-4.5734999999999998E-2</v>
      </c>
      <c r="AJ99" s="526">
        <v>0</v>
      </c>
      <c r="AK99" s="527">
        <v>0.19122500000000001</v>
      </c>
      <c r="AL99" s="526">
        <v>0</v>
      </c>
      <c r="AM99" s="526">
        <v>0</v>
      </c>
      <c r="AN99" s="526">
        <v>0</v>
      </c>
      <c r="AO99" s="526">
        <v>0</v>
      </c>
      <c r="AP99" s="527">
        <v>0</v>
      </c>
      <c r="AQ99" s="526">
        <v>19.025010999999999</v>
      </c>
      <c r="AR99" s="526">
        <v>-4.8826200000000002</v>
      </c>
      <c r="AS99" s="526">
        <v>0</v>
      </c>
      <c r="AT99" s="526">
        <v>0</v>
      </c>
      <c r="AU99" s="527">
        <v>-5.6942890000000004</v>
      </c>
      <c r="AV99" s="526">
        <v>-4606.3320240000003</v>
      </c>
      <c r="AW99" s="526">
        <v>-762.96455900000001</v>
      </c>
      <c r="AX99" s="526">
        <v>-1.521854</v>
      </c>
      <c r="AY99" s="526">
        <v>50.393884999999997</v>
      </c>
      <c r="AZ99" s="527">
        <v>0</v>
      </c>
    </row>
    <row r="100" spans="2:52" ht="39" customHeight="1">
      <c r="B100" s="200" t="s">
        <v>393</v>
      </c>
      <c r="C100" s="525">
        <v>-310.37904800000001</v>
      </c>
      <c r="D100" s="526">
        <v>0</v>
      </c>
      <c r="E100" s="526">
        <v>0</v>
      </c>
      <c r="F100" s="526">
        <v>135.97474600000001</v>
      </c>
      <c r="G100" s="527">
        <v>-5.3978330000000003</v>
      </c>
      <c r="H100" s="526">
        <v>777.04463999999996</v>
      </c>
      <c r="I100" s="526">
        <v>8.5029800000000009</v>
      </c>
      <c r="J100" s="526">
        <v>0</v>
      </c>
      <c r="K100" s="526">
        <v>0</v>
      </c>
      <c r="L100" s="527">
        <v>69.010981999999998</v>
      </c>
      <c r="M100" s="526">
        <v>0</v>
      </c>
      <c r="N100" s="526">
        <v>0</v>
      </c>
      <c r="O100" s="526">
        <v>0</v>
      </c>
      <c r="P100" s="526">
        <v>0</v>
      </c>
      <c r="Q100" s="527">
        <v>0</v>
      </c>
      <c r="R100" s="526">
        <v>0</v>
      </c>
      <c r="S100" s="526">
        <v>-1601.9555400000002</v>
      </c>
      <c r="T100" s="526">
        <v>160.507069</v>
      </c>
      <c r="U100" s="526">
        <v>0</v>
      </c>
      <c r="V100" s="527">
        <v>0</v>
      </c>
      <c r="W100" s="526">
        <v>-868.23970499999996</v>
      </c>
      <c r="X100" s="526">
        <v>0</v>
      </c>
      <c r="Y100" s="526">
        <v>0</v>
      </c>
      <c r="Z100" s="526">
        <v>0</v>
      </c>
      <c r="AA100" s="527">
        <v>0</v>
      </c>
      <c r="AB100" s="526">
        <v>64.656952000000004</v>
      </c>
      <c r="AC100" s="526">
        <v>0</v>
      </c>
      <c r="AD100" s="526">
        <v>0</v>
      </c>
      <c r="AE100" s="526">
        <v>0</v>
      </c>
      <c r="AF100" s="527">
        <v>-9.1406919999999996</v>
      </c>
      <c r="AG100" s="526">
        <v>0</v>
      </c>
      <c r="AH100" s="526">
        <v>-627.72792400000003</v>
      </c>
      <c r="AI100" s="526">
        <v>0</v>
      </c>
      <c r="AJ100" s="526">
        <v>856.23115800000005</v>
      </c>
      <c r="AK100" s="527">
        <v>0</v>
      </c>
      <c r="AL100" s="526">
        <v>0</v>
      </c>
      <c r="AM100" s="526">
        <v>11.729371</v>
      </c>
      <c r="AN100" s="526">
        <v>0</v>
      </c>
      <c r="AO100" s="526">
        <v>0</v>
      </c>
      <c r="AP100" s="527">
        <v>0</v>
      </c>
      <c r="AQ100" s="526">
        <v>0</v>
      </c>
      <c r="AR100" s="526">
        <v>0</v>
      </c>
      <c r="AS100" s="526">
        <v>0</v>
      </c>
      <c r="AT100" s="526">
        <v>0</v>
      </c>
      <c r="AU100" s="527">
        <v>0</v>
      </c>
      <c r="AV100" s="526">
        <v>-1097.039816</v>
      </c>
      <c r="AW100" s="526">
        <v>1476.297642</v>
      </c>
      <c r="AX100" s="526">
        <v>0</v>
      </c>
      <c r="AY100" s="526">
        <v>339.166923</v>
      </c>
      <c r="AZ100" s="527">
        <v>0</v>
      </c>
    </row>
    <row r="101" spans="2:52" ht="41.25" customHeight="1">
      <c r="B101" s="200" t="s">
        <v>394</v>
      </c>
      <c r="C101" s="525">
        <v>0</v>
      </c>
      <c r="D101" s="526">
        <v>0</v>
      </c>
      <c r="E101" s="526">
        <v>0</v>
      </c>
      <c r="F101" s="526">
        <v>0</v>
      </c>
      <c r="G101" s="527">
        <v>0</v>
      </c>
      <c r="H101" s="526">
        <v>0</v>
      </c>
      <c r="I101" s="526">
        <v>0</v>
      </c>
      <c r="J101" s="526">
        <v>0</v>
      </c>
      <c r="K101" s="526">
        <v>0</v>
      </c>
      <c r="L101" s="527">
        <v>0</v>
      </c>
      <c r="M101" s="526">
        <v>0</v>
      </c>
      <c r="N101" s="526">
        <v>0</v>
      </c>
      <c r="O101" s="526">
        <v>0</v>
      </c>
      <c r="P101" s="526">
        <v>0</v>
      </c>
      <c r="Q101" s="527">
        <v>0</v>
      </c>
      <c r="R101" s="526">
        <v>0</v>
      </c>
      <c r="S101" s="526">
        <v>0</v>
      </c>
      <c r="T101" s="526">
        <v>0</v>
      </c>
      <c r="U101" s="526">
        <v>0</v>
      </c>
      <c r="V101" s="527">
        <v>0</v>
      </c>
      <c r="W101" s="526">
        <v>0</v>
      </c>
      <c r="X101" s="526">
        <v>0</v>
      </c>
      <c r="Y101" s="526">
        <v>0</v>
      </c>
      <c r="Z101" s="526">
        <v>0</v>
      </c>
      <c r="AA101" s="527">
        <v>0</v>
      </c>
      <c r="AB101" s="526">
        <v>0</v>
      </c>
      <c r="AC101" s="526">
        <v>0</v>
      </c>
      <c r="AD101" s="526">
        <v>0</v>
      </c>
      <c r="AE101" s="526">
        <v>0</v>
      </c>
      <c r="AF101" s="527">
        <v>0</v>
      </c>
      <c r="AG101" s="526">
        <v>0</v>
      </c>
      <c r="AH101" s="526">
        <v>0</v>
      </c>
      <c r="AI101" s="526">
        <v>0</v>
      </c>
      <c r="AJ101" s="526">
        <v>0</v>
      </c>
      <c r="AK101" s="527">
        <v>0</v>
      </c>
      <c r="AL101" s="526">
        <v>0</v>
      </c>
      <c r="AM101" s="526">
        <v>0</v>
      </c>
      <c r="AN101" s="526">
        <v>0</v>
      </c>
      <c r="AO101" s="526">
        <v>0</v>
      </c>
      <c r="AP101" s="527">
        <v>0</v>
      </c>
      <c r="AQ101" s="526">
        <v>0</v>
      </c>
      <c r="AR101" s="526">
        <v>0</v>
      </c>
      <c r="AS101" s="526">
        <v>0</v>
      </c>
      <c r="AT101" s="526">
        <v>0</v>
      </c>
      <c r="AU101" s="527">
        <v>0</v>
      </c>
      <c r="AV101" s="526">
        <v>0</v>
      </c>
      <c r="AW101" s="526">
        <v>0</v>
      </c>
      <c r="AX101" s="526">
        <v>0</v>
      </c>
      <c r="AY101" s="526">
        <v>0</v>
      </c>
      <c r="AZ101" s="527">
        <v>0</v>
      </c>
    </row>
    <row r="102" spans="2:52" ht="20.399999999999999" customHeight="1">
      <c r="B102" s="200" t="s">
        <v>395</v>
      </c>
      <c r="C102" s="525">
        <v>-29444.162343</v>
      </c>
      <c r="D102" s="526">
        <v>2.2548339999999998</v>
      </c>
      <c r="E102" s="526">
        <v>-58.953409000000001</v>
      </c>
      <c r="F102" s="526">
        <v>-25.613709</v>
      </c>
      <c r="G102" s="527">
        <v>0</v>
      </c>
      <c r="H102" s="526">
        <v>-15017.072200000001</v>
      </c>
      <c r="I102" s="526">
        <v>-37.419832999999997</v>
      </c>
      <c r="J102" s="526">
        <v>-0.12604099999999999</v>
      </c>
      <c r="K102" s="526">
        <v>-104.15674300000001</v>
      </c>
      <c r="L102" s="527">
        <v>133.71332200000001</v>
      </c>
      <c r="M102" s="526">
        <v>-2.6876329999999999</v>
      </c>
      <c r="N102" s="526">
        <v>0.86322699999999997</v>
      </c>
      <c r="O102" s="526">
        <v>0</v>
      </c>
      <c r="P102" s="526">
        <v>28.629563999999998</v>
      </c>
      <c r="Q102" s="527">
        <v>0</v>
      </c>
      <c r="R102" s="526">
        <v>0</v>
      </c>
      <c r="S102" s="526">
        <v>-1857.188952</v>
      </c>
      <c r="T102" s="526">
        <v>-50.349729000000004</v>
      </c>
      <c r="U102" s="526">
        <v>-2.5360879999999999</v>
      </c>
      <c r="V102" s="527">
        <v>0</v>
      </c>
      <c r="W102" s="526">
        <v>-7356.1211880000001</v>
      </c>
      <c r="X102" s="526">
        <v>0.331565</v>
      </c>
      <c r="Y102" s="526">
        <v>-12.131316</v>
      </c>
      <c r="Z102" s="526">
        <v>22.614602999999999</v>
      </c>
      <c r="AA102" s="527">
        <v>-37.968673000000003</v>
      </c>
      <c r="AB102" s="526">
        <v>-1.7596149999999999</v>
      </c>
      <c r="AC102" s="526">
        <v>19.498315000000002</v>
      </c>
      <c r="AD102" s="526">
        <v>0</v>
      </c>
      <c r="AE102" s="526">
        <v>-2.7617060000000002</v>
      </c>
      <c r="AF102" s="527">
        <v>2.4770409999999998</v>
      </c>
      <c r="AG102" s="526">
        <v>5.6529999999999997E-2</v>
      </c>
      <c r="AH102" s="526">
        <v>-2239.764056</v>
      </c>
      <c r="AI102" s="526">
        <v>0</v>
      </c>
      <c r="AJ102" s="526">
        <v>3.6944490000000001</v>
      </c>
      <c r="AK102" s="527">
        <v>0</v>
      </c>
      <c r="AL102" s="526">
        <v>-25.359376999999999</v>
      </c>
      <c r="AM102" s="526">
        <v>57.280799999999999</v>
      </c>
      <c r="AN102" s="526">
        <v>0</v>
      </c>
      <c r="AO102" s="526">
        <v>0</v>
      </c>
      <c r="AP102" s="527">
        <v>0</v>
      </c>
      <c r="AQ102" s="526">
        <v>-131.22336899999999</v>
      </c>
      <c r="AR102" s="526">
        <v>1.5620369999999999</v>
      </c>
      <c r="AS102" s="526">
        <v>0</v>
      </c>
      <c r="AT102" s="526">
        <v>-0.15942899999999999</v>
      </c>
      <c r="AU102" s="527">
        <v>17.889381</v>
      </c>
      <c r="AV102" s="526">
        <v>-2326.7980950000001</v>
      </c>
      <c r="AW102" s="526">
        <v>-457.53877199999999</v>
      </c>
      <c r="AX102" s="526">
        <v>1.8423069999999999</v>
      </c>
      <c r="AY102" s="526">
        <v>1.1017220000000001</v>
      </c>
      <c r="AZ102" s="527">
        <v>9.7178939999999994</v>
      </c>
    </row>
    <row r="103" spans="2:52" ht="20.399999999999999" customHeight="1">
      <c r="B103" s="200" t="s">
        <v>396</v>
      </c>
      <c r="C103" s="525">
        <v>-243.26988900000001</v>
      </c>
      <c r="D103" s="526">
        <v>0</v>
      </c>
      <c r="E103" s="526">
        <v>0</v>
      </c>
      <c r="F103" s="526">
        <v>0</v>
      </c>
      <c r="G103" s="527">
        <v>0</v>
      </c>
      <c r="H103" s="526">
        <v>0</v>
      </c>
      <c r="I103" s="526">
        <v>0</v>
      </c>
      <c r="J103" s="526">
        <v>0</v>
      </c>
      <c r="K103" s="526">
        <v>0</v>
      </c>
      <c r="L103" s="527">
        <v>0</v>
      </c>
      <c r="M103" s="526">
        <v>0</v>
      </c>
      <c r="N103" s="526">
        <v>0</v>
      </c>
      <c r="O103" s="526">
        <v>0</v>
      </c>
      <c r="P103" s="526">
        <v>0</v>
      </c>
      <c r="Q103" s="527">
        <v>0</v>
      </c>
      <c r="R103" s="526">
        <v>0</v>
      </c>
      <c r="S103" s="526">
        <v>-161.59017</v>
      </c>
      <c r="T103" s="526">
        <v>0</v>
      </c>
      <c r="U103" s="526">
        <v>0</v>
      </c>
      <c r="V103" s="527">
        <v>0</v>
      </c>
      <c r="W103" s="526">
        <v>0</v>
      </c>
      <c r="X103" s="526">
        <v>0</v>
      </c>
      <c r="Y103" s="526">
        <v>0</v>
      </c>
      <c r="Z103" s="526">
        <v>0</v>
      </c>
      <c r="AA103" s="527">
        <v>0</v>
      </c>
      <c r="AB103" s="526">
        <v>0</v>
      </c>
      <c r="AC103" s="526">
        <v>0</v>
      </c>
      <c r="AD103" s="526">
        <v>0</v>
      </c>
      <c r="AE103" s="526">
        <v>0</v>
      </c>
      <c r="AF103" s="527">
        <v>0</v>
      </c>
      <c r="AG103" s="526">
        <v>0</v>
      </c>
      <c r="AH103" s="526">
        <v>0</v>
      </c>
      <c r="AI103" s="526">
        <v>0</v>
      </c>
      <c r="AJ103" s="526">
        <v>-84.049622999999997</v>
      </c>
      <c r="AK103" s="527">
        <v>0</v>
      </c>
      <c r="AL103" s="526">
        <v>-6.9801219999999997</v>
      </c>
      <c r="AM103" s="526">
        <v>0</v>
      </c>
      <c r="AN103" s="526">
        <v>0</v>
      </c>
      <c r="AO103" s="526">
        <v>0</v>
      </c>
      <c r="AP103" s="527">
        <v>0</v>
      </c>
      <c r="AQ103" s="526">
        <v>0</v>
      </c>
      <c r="AR103" s="526">
        <v>0</v>
      </c>
      <c r="AS103" s="526">
        <v>0</v>
      </c>
      <c r="AT103" s="526">
        <v>0</v>
      </c>
      <c r="AU103" s="527">
        <v>0</v>
      </c>
      <c r="AV103" s="526">
        <v>9.3500270000000008</v>
      </c>
      <c r="AW103" s="526">
        <v>0</v>
      </c>
      <c r="AX103" s="526">
        <v>0</v>
      </c>
      <c r="AY103" s="526">
        <v>0</v>
      </c>
      <c r="AZ103" s="527">
        <v>0</v>
      </c>
    </row>
    <row r="104" spans="2:52" ht="20.399999999999999" customHeight="1">
      <c r="B104" s="178" t="s">
        <v>397</v>
      </c>
      <c r="C104" s="525">
        <v>1605.4604880000002</v>
      </c>
      <c r="D104" s="526">
        <v>0</v>
      </c>
      <c r="E104" s="526">
        <v>0</v>
      </c>
      <c r="F104" s="526">
        <v>0</v>
      </c>
      <c r="G104" s="527">
        <v>0</v>
      </c>
      <c r="H104" s="526">
        <v>0</v>
      </c>
      <c r="I104" s="526">
        <v>0</v>
      </c>
      <c r="J104" s="526">
        <v>0</v>
      </c>
      <c r="K104" s="526">
        <v>0</v>
      </c>
      <c r="L104" s="527">
        <v>0</v>
      </c>
      <c r="M104" s="526">
        <v>0</v>
      </c>
      <c r="N104" s="526">
        <v>0</v>
      </c>
      <c r="O104" s="526">
        <v>0</v>
      </c>
      <c r="P104" s="526">
        <v>0</v>
      </c>
      <c r="Q104" s="527">
        <v>0</v>
      </c>
      <c r="R104" s="526">
        <v>0</v>
      </c>
      <c r="S104" s="526">
        <v>0</v>
      </c>
      <c r="T104" s="526">
        <v>0</v>
      </c>
      <c r="U104" s="526">
        <v>0</v>
      </c>
      <c r="V104" s="527">
        <v>0</v>
      </c>
      <c r="W104" s="526">
        <v>0</v>
      </c>
      <c r="X104" s="526">
        <v>0</v>
      </c>
      <c r="Y104" s="526">
        <v>0</v>
      </c>
      <c r="Z104" s="526">
        <v>0</v>
      </c>
      <c r="AA104" s="527">
        <v>0</v>
      </c>
      <c r="AB104" s="526">
        <v>0</v>
      </c>
      <c r="AC104" s="526">
        <v>0</v>
      </c>
      <c r="AD104" s="526">
        <v>0</v>
      </c>
      <c r="AE104" s="526">
        <v>0</v>
      </c>
      <c r="AF104" s="527">
        <v>0</v>
      </c>
      <c r="AG104" s="526">
        <v>0</v>
      </c>
      <c r="AH104" s="526">
        <v>0</v>
      </c>
      <c r="AI104" s="526">
        <v>0</v>
      </c>
      <c r="AJ104" s="526">
        <v>1605.4604880000002</v>
      </c>
      <c r="AK104" s="527">
        <v>0</v>
      </c>
      <c r="AL104" s="526">
        <v>0</v>
      </c>
      <c r="AM104" s="526">
        <v>0</v>
      </c>
      <c r="AN104" s="526">
        <v>0</v>
      </c>
      <c r="AO104" s="526">
        <v>0</v>
      </c>
      <c r="AP104" s="527">
        <v>0</v>
      </c>
      <c r="AQ104" s="526">
        <v>0</v>
      </c>
      <c r="AR104" s="526">
        <v>0</v>
      </c>
      <c r="AS104" s="526">
        <v>0</v>
      </c>
      <c r="AT104" s="526">
        <v>0</v>
      </c>
      <c r="AU104" s="527">
        <v>0</v>
      </c>
      <c r="AV104" s="526">
        <v>0</v>
      </c>
      <c r="AW104" s="526">
        <v>0</v>
      </c>
      <c r="AX104" s="526">
        <v>0</v>
      </c>
      <c r="AY104" s="526">
        <v>0</v>
      </c>
      <c r="AZ104" s="527">
        <v>0</v>
      </c>
    </row>
    <row r="105" spans="2:52" ht="20.399999999999999" customHeight="1">
      <c r="B105" s="175" t="s">
        <v>398</v>
      </c>
      <c r="C105" s="525">
        <v>145.890849</v>
      </c>
      <c r="D105" s="526">
        <v>0</v>
      </c>
      <c r="E105" s="526">
        <v>0</v>
      </c>
      <c r="F105" s="526">
        <v>0</v>
      </c>
      <c r="G105" s="527">
        <v>0</v>
      </c>
      <c r="H105" s="526">
        <v>0</v>
      </c>
      <c r="I105" s="526">
        <v>0</v>
      </c>
      <c r="J105" s="526">
        <v>0</v>
      </c>
      <c r="K105" s="526">
        <v>0</v>
      </c>
      <c r="L105" s="527">
        <v>0</v>
      </c>
      <c r="M105" s="526">
        <v>0</v>
      </c>
      <c r="N105" s="526">
        <v>0</v>
      </c>
      <c r="O105" s="526">
        <v>0</v>
      </c>
      <c r="P105" s="526">
        <v>0</v>
      </c>
      <c r="Q105" s="527">
        <v>0</v>
      </c>
      <c r="R105" s="526">
        <v>0</v>
      </c>
      <c r="S105" s="526">
        <v>0</v>
      </c>
      <c r="T105" s="526">
        <v>0</v>
      </c>
      <c r="U105" s="526">
        <v>0</v>
      </c>
      <c r="V105" s="527">
        <v>0</v>
      </c>
      <c r="W105" s="526">
        <v>0</v>
      </c>
      <c r="X105" s="526">
        <v>0</v>
      </c>
      <c r="Y105" s="526">
        <v>0</v>
      </c>
      <c r="Z105" s="526">
        <v>0</v>
      </c>
      <c r="AA105" s="527">
        <v>0</v>
      </c>
      <c r="AB105" s="526">
        <v>0</v>
      </c>
      <c r="AC105" s="526">
        <v>0</v>
      </c>
      <c r="AD105" s="526">
        <v>0</v>
      </c>
      <c r="AE105" s="526">
        <v>0</v>
      </c>
      <c r="AF105" s="527">
        <v>0</v>
      </c>
      <c r="AG105" s="526">
        <v>0</v>
      </c>
      <c r="AH105" s="526">
        <v>0</v>
      </c>
      <c r="AI105" s="526">
        <v>0</v>
      </c>
      <c r="AJ105" s="526">
        <v>0</v>
      </c>
      <c r="AK105" s="527">
        <v>0</v>
      </c>
      <c r="AL105" s="526">
        <v>0</v>
      </c>
      <c r="AM105" s="526">
        <v>147.62733900000001</v>
      </c>
      <c r="AN105" s="526">
        <v>0</v>
      </c>
      <c r="AO105" s="526">
        <v>0</v>
      </c>
      <c r="AP105" s="527">
        <v>0</v>
      </c>
      <c r="AQ105" s="526">
        <v>0</v>
      </c>
      <c r="AR105" s="526">
        <v>0</v>
      </c>
      <c r="AS105" s="526">
        <v>0</v>
      </c>
      <c r="AT105" s="526">
        <v>0</v>
      </c>
      <c r="AU105" s="527">
        <v>0.102394</v>
      </c>
      <c r="AV105" s="526">
        <v>0</v>
      </c>
      <c r="AW105" s="526">
        <v>-1.838884</v>
      </c>
      <c r="AX105" s="526">
        <v>0</v>
      </c>
      <c r="AY105" s="526">
        <v>0</v>
      </c>
      <c r="AZ105" s="527">
        <v>0</v>
      </c>
    </row>
    <row r="106" spans="2:52" ht="20.399999999999999" customHeight="1">
      <c r="B106" s="174" t="s">
        <v>399</v>
      </c>
      <c r="C106" s="525">
        <v>2737.9897329999999</v>
      </c>
      <c r="D106" s="526">
        <v>0</v>
      </c>
      <c r="E106" s="526">
        <v>0</v>
      </c>
      <c r="F106" s="526">
        <v>9.6496999999999999E-2</v>
      </c>
      <c r="G106" s="527">
        <v>0</v>
      </c>
      <c r="H106" s="526">
        <v>1.7715000000000002E-2</v>
      </c>
      <c r="I106" s="526">
        <v>0</v>
      </c>
      <c r="J106" s="526">
        <v>0</v>
      </c>
      <c r="K106" s="526">
        <v>1.45E-4</v>
      </c>
      <c r="L106" s="527">
        <v>6.9199999999999999E-3</v>
      </c>
      <c r="M106" s="526">
        <v>0</v>
      </c>
      <c r="N106" s="526">
        <v>0</v>
      </c>
      <c r="O106" s="526">
        <v>0</v>
      </c>
      <c r="P106" s="526">
        <v>0</v>
      </c>
      <c r="Q106" s="527">
        <v>0</v>
      </c>
      <c r="R106" s="526">
        <v>0</v>
      </c>
      <c r="S106" s="526">
        <v>0</v>
      </c>
      <c r="T106" s="526">
        <v>4.7899999999999999E-4</v>
      </c>
      <c r="U106" s="526">
        <v>0</v>
      </c>
      <c r="V106" s="527">
        <v>0</v>
      </c>
      <c r="W106" s="526">
        <v>0</v>
      </c>
      <c r="X106" s="526">
        <v>0</v>
      </c>
      <c r="Y106" s="526">
        <v>0</v>
      </c>
      <c r="Z106" s="526">
        <v>0</v>
      </c>
      <c r="AA106" s="527">
        <v>0</v>
      </c>
      <c r="AB106" s="526">
        <v>0</v>
      </c>
      <c r="AC106" s="526">
        <v>0</v>
      </c>
      <c r="AD106" s="526">
        <v>0</v>
      </c>
      <c r="AE106" s="526">
        <v>0</v>
      </c>
      <c r="AF106" s="527">
        <v>0</v>
      </c>
      <c r="AG106" s="526">
        <v>0</v>
      </c>
      <c r="AH106" s="526">
        <v>0</v>
      </c>
      <c r="AI106" s="526">
        <v>0</v>
      </c>
      <c r="AJ106" s="526">
        <v>151.38069200000001</v>
      </c>
      <c r="AK106" s="527">
        <v>0</v>
      </c>
      <c r="AL106" s="526">
        <v>0</v>
      </c>
      <c r="AM106" s="526">
        <v>3.0000000000000001E-6</v>
      </c>
      <c r="AN106" s="526">
        <v>0</v>
      </c>
      <c r="AO106" s="526">
        <v>0</v>
      </c>
      <c r="AP106" s="527">
        <v>0</v>
      </c>
      <c r="AQ106" s="526">
        <v>0</v>
      </c>
      <c r="AR106" s="526">
        <v>0</v>
      </c>
      <c r="AS106" s="526">
        <v>0</v>
      </c>
      <c r="AT106" s="526">
        <v>0</v>
      </c>
      <c r="AU106" s="527">
        <v>2586.4869939999999</v>
      </c>
      <c r="AV106" s="526">
        <v>0</v>
      </c>
      <c r="AW106" s="526">
        <v>0</v>
      </c>
      <c r="AX106" s="526">
        <v>0</v>
      </c>
      <c r="AY106" s="526">
        <v>2.8800000000000001E-4</v>
      </c>
      <c r="AZ106" s="527">
        <v>0</v>
      </c>
    </row>
    <row r="107" spans="2:52" ht="15.75" customHeight="1">
      <c r="B107" s="174"/>
      <c r="C107" s="525"/>
      <c r="D107" s="526"/>
      <c r="E107" s="526"/>
      <c r="F107" s="526"/>
      <c r="G107" s="527"/>
      <c r="H107" s="526"/>
      <c r="I107" s="526"/>
      <c r="J107" s="526"/>
      <c r="K107" s="526"/>
      <c r="L107" s="527"/>
      <c r="M107" s="526"/>
      <c r="N107" s="526"/>
      <c r="O107" s="526"/>
      <c r="P107" s="526"/>
      <c r="Q107" s="527"/>
      <c r="R107" s="526"/>
      <c r="S107" s="526"/>
      <c r="T107" s="526"/>
      <c r="U107" s="526"/>
      <c r="V107" s="527"/>
      <c r="W107" s="526"/>
      <c r="X107" s="526"/>
      <c r="Y107" s="526"/>
      <c r="Z107" s="526"/>
      <c r="AA107" s="527"/>
      <c r="AB107" s="526"/>
      <c r="AC107" s="526"/>
      <c r="AD107" s="526"/>
      <c r="AE107" s="526"/>
      <c r="AF107" s="527"/>
      <c r="AG107" s="526"/>
      <c r="AH107" s="526"/>
      <c r="AI107" s="526"/>
      <c r="AJ107" s="526"/>
      <c r="AK107" s="527"/>
      <c r="AL107" s="526"/>
      <c r="AM107" s="526"/>
      <c r="AN107" s="526"/>
      <c r="AO107" s="526"/>
      <c r="AP107" s="527"/>
      <c r="AQ107" s="526"/>
      <c r="AR107" s="526"/>
      <c r="AS107" s="526"/>
      <c r="AT107" s="526"/>
      <c r="AU107" s="527"/>
      <c r="AV107" s="526"/>
      <c r="AW107" s="526"/>
      <c r="AX107" s="526"/>
      <c r="AY107" s="526"/>
      <c r="AZ107" s="527"/>
    </row>
    <row r="108" spans="2:52" s="172" customFormat="1" ht="15" customHeight="1">
      <c r="B108" s="174"/>
      <c r="C108" s="525"/>
      <c r="D108" s="526"/>
      <c r="E108" s="526"/>
      <c r="F108" s="526"/>
      <c r="G108" s="527"/>
      <c r="H108" s="526"/>
      <c r="I108" s="526"/>
      <c r="J108" s="526"/>
      <c r="K108" s="526"/>
      <c r="L108" s="527"/>
      <c r="M108" s="526"/>
      <c r="N108" s="526"/>
      <c r="O108" s="526"/>
      <c r="P108" s="526"/>
      <c r="Q108" s="527"/>
      <c r="R108" s="526"/>
      <c r="S108" s="526"/>
      <c r="T108" s="526"/>
      <c r="U108" s="526"/>
      <c r="V108" s="527"/>
      <c r="W108" s="526"/>
      <c r="X108" s="526"/>
      <c r="Y108" s="526"/>
      <c r="Z108" s="526"/>
      <c r="AA108" s="527"/>
      <c r="AB108" s="526"/>
      <c r="AC108" s="526"/>
      <c r="AD108" s="526"/>
      <c r="AE108" s="526"/>
      <c r="AF108" s="527"/>
      <c r="AG108" s="526"/>
      <c r="AH108" s="526"/>
      <c r="AI108" s="526"/>
      <c r="AJ108" s="526"/>
      <c r="AK108" s="527"/>
      <c r="AL108" s="526"/>
      <c r="AM108" s="526"/>
      <c r="AN108" s="526"/>
      <c r="AO108" s="526"/>
      <c r="AP108" s="527"/>
      <c r="AQ108" s="526"/>
      <c r="AR108" s="526"/>
      <c r="AS108" s="526"/>
      <c r="AT108" s="526"/>
      <c r="AU108" s="527"/>
      <c r="AV108" s="526"/>
      <c r="AW108" s="526"/>
      <c r="AX108" s="526"/>
      <c r="AY108" s="526"/>
      <c r="AZ108" s="527"/>
    </row>
    <row r="109" spans="2:52" ht="20.399999999999999" customHeight="1">
      <c r="B109" s="256" t="s">
        <v>400</v>
      </c>
      <c r="C109" s="519">
        <v>54189622.203791998</v>
      </c>
      <c r="D109" s="520">
        <v>5345.9809439999999</v>
      </c>
      <c r="E109" s="520">
        <v>832510.65965699998</v>
      </c>
      <c r="F109" s="520">
        <v>668299.80648100004</v>
      </c>
      <c r="G109" s="521">
        <v>185189.97332200001</v>
      </c>
      <c r="H109" s="520">
        <v>15006131.56648</v>
      </c>
      <c r="I109" s="520">
        <v>459021.858091</v>
      </c>
      <c r="J109" s="520">
        <v>861691.37441699998</v>
      </c>
      <c r="K109" s="520">
        <v>157415.63577200001</v>
      </c>
      <c r="L109" s="521">
        <v>397324.445832</v>
      </c>
      <c r="M109" s="520">
        <v>3085086.4774150001</v>
      </c>
      <c r="N109" s="520">
        <v>261631.849285</v>
      </c>
      <c r="O109" s="520">
        <v>37388.003327999999</v>
      </c>
      <c r="P109" s="520">
        <v>88159.775120000006</v>
      </c>
      <c r="Q109" s="521">
        <v>1537.5554400000001</v>
      </c>
      <c r="R109" s="520">
        <v>523.85885199999996</v>
      </c>
      <c r="S109" s="520">
        <v>2395679.5472550001</v>
      </c>
      <c r="T109" s="520">
        <v>387849.60457999998</v>
      </c>
      <c r="U109" s="520">
        <v>110333.198279</v>
      </c>
      <c r="V109" s="521">
        <v>943932.80809800001</v>
      </c>
      <c r="W109" s="520">
        <v>8308950.0790379997</v>
      </c>
      <c r="X109" s="520">
        <v>29230.129013000002</v>
      </c>
      <c r="Y109" s="520">
        <v>45284.251640000002</v>
      </c>
      <c r="Z109" s="520">
        <v>2338065.1579590002</v>
      </c>
      <c r="AA109" s="521">
        <v>26409.052949000001</v>
      </c>
      <c r="AB109" s="520">
        <v>609.02332999999999</v>
      </c>
      <c r="AC109" s="520">
        <v>511.65843599999999</v>
      </c>
      <c r="AD109" s="520">
        <v>0</v>
      </c>
      <c r="AE109" s="520">
        <v>533.174307</v>
      </c>
      <c r="AF109" s="521">
        <v>23946.510445</v>
      </c>
      <c r="AG109" s="520">
        <v>1340.9181309999999</v>
      </c>
      <c r="AH109" s="520">
        <v>3410758.4988370002</v>
      </c>
      <c r="AI109" s="520">
        <v>1913.8735079999999</v>
      </c>
      <c r="AJ109" s="520">
        <v>2414346.8386070002</v>
      </c>
      <c r="AK109" s="521">
        <v>73944.908074000006</v>
      </c>
      <c r="AL109" s="520">
        <v>59520.754136000003</v>
      </c>
      <c r="AM109" s="520">
        <v>1806814.8918320001</v>
      </c>
      <c r="AN109" s="520">
        <v>182596.963116</v>
      </c>
      <c r="AO109" s="520">
        <v>4861.5793830000002</v>
      </c>
      <c r="AP109" s="521">
        <v>6975.1509050000004</v>
      </c>
      <c r="AQ109" s="520">
        <v>1266955.540207</v>
      </c>
      <c r="AR109" s="520">
        <v>31321.868973000001</v>
      </c>
      <c r="AS109" s="520">
        <v>298178.87018600001</v>
      </c>
      <c r="AT109" s="520">
        <v>0</v>
      </c>
      <c r="AU109" s="521">
        <v>87082.817039000001</v>
      </c>
      <c r="AV109" s="520">
        <v>4818215.952691</v>
      </c>
      <c r="AW109" s="520">
        <v>2726437.4931939999</v>
      </c>
      <c r="AX109" s="520">
        <v>442.61267400000003</v>
      </c>
      <c r="AY109" s="520">
        <v>339309.85252800002</v>
      </c>
      <c r="AZ109" s="521">
        <v>9.8040009999999995</v>
      </c>
    </row>
    <row r="110" spans="2:52" ht="20.399999999999999" customHeight="1">
      <c r="B110" s="174"/>
      <c r="C110" s="525"/>
      <c r="D110" s="526"/>
      <c r="E110" s="526"/>
      <c r="F110" s="526"/>
      <c r="G110" s="527"/>
      <c r="H110" s="526"/>
      <c r="I110" s="526"/>
      <c r="J110" s="526"/>
      <c r="K110" s="526"/>
      <c r="L110" s="527"/>
      <c r="M110" s="526"/>
      <c r="N110" s="526"/>
      <c r="O110" s="526"/>
      <c r="P110" s="526"/>
      <c r="Q110" s="527"/>
      <c r="R110" s="526"/>
      <c r="S110" s="526"/>
      <c r="T110" s="526"/>
      <c r="U110" s="526"/>
      <c r="V110" s="527"/>
      <c r="W110" s="526"/>
      <c r="X110" s="526"/>
      <c r="Y110" s="526"/>
      <c r="Z110" s="526"/>
      <c r="AA110" s="527"/>
      <c r="AB110" s="526"/>
      <c r="AC110" s="526"/>
      <c r="AD110" s="526"/>
      <c r="AE110" s="526"/>
      <c r="AF110" s="527"/>
      <c r="AG110" s="526"/>
      <c r="AH110" s="526"/>
      <c r="AI110" s="526"/>
      <c r="AJ110" s="526"/>
      <c r="AK110" s="527"/>
      <c r="AL110" s="526"/>
      <c r="AM110" s="526"/>
      <c r="AN110" s="526"/>
      <c r="AO110" s="526"/>
      <c r="AP110" s="527"/>
      <c r="AQ110" s="526"/>
      <c r="AR110" s="526"/>
      <c r="AS110" s="526"/>
      <c r="AT110" s="526"/>
      <c r="AU110" s="527"/>
      <c r="AV110" s="526"/>
      <c r="AW110" s="526"/>
      <c r="AX110" s="526"/>
      <c r="AY110" s="526"/>
      <c r="AZ110" s="527"/>
    </row>
    <row r="111" spans="2:52" ht="20.399999999999999" customHeight="1">
      <c r="B111" s="174" t="s">
        <v>401</v>
      </c>
      <c r="C111" s="525">
        <v>984.17180199999996</v>
      </c>
      <c r="D111" s="526">
        <v>0</v>
      </c>
      <c r="E111" s="526">
        <v>0</v>
      </c>
      <c r="F111" s="526">
        <v>984.17180199999996</v>
      </c>
      <c r="G111" s="527">
        <v>0</v>
      </c>
      <c r="H111" s="526">
        <v>0</v>
      </c>
      <c r="I111" s="526">
        <v>0</v>
      </c>
      <c r="J111" s="526">
        <v>0</v>
      </c>
      <c r="K111" s="526">
        <v>0</v>
      </c>
      <c r="L111" s="527">
        <v>0</v>
      </c>
      <c r="M111" s="526">
        <v>0</v>
      </c>
      <c r="N111" s="526">
        <v>0</v>
      </c>
      <c r="O111" s="526">
        <v>0</v>
      </c>
      <c r="P111" s="526">
        <v>0</v>
      </c>
      <c r="Q111" s="527">
        <v>0</v>
      </c>
      <c r="R111" s="526">
        <v>0</v>
      </c>
      <c r="S111" s="526">
        <v>0</v>
      </c>
      <c r="T111" s="526">
        <v>0</v>
      </c>
      <c r="U111" s="526">
        <v>0</v>
      </c>
      <c r="V111" s="527">
        <v>0</v>
      </c>
      <c r="W111" s="526">
        <v>0</v>
      </c>
      <c r="X111" s="526">
        <v>0</v>
      </c>
      <c r="Y111" s="526">
        <v>0</v>
      </c>
      <c r="Z111" s="526">
        <v>0</v>
      </c>
      <c r="AA111" s="527">
        <v>0</v>
      </c>
      <c r="AB111" s="526">
        <v>0</v>
      </c>
      <c r="AC111" s="526">
        <v>0</v>
      </c>
      <c r="AD111" s="526">
        <v>0</v>
      </c>
      <c r="AE111" s="526">
        <v>0</v>
      </c>
      <c r="AF111" s="527">
        <v>0</v>
      </c>
      <c r="AG111" s="526">
        <v>0</v>
      </c>
      <c r="AH111" s="526">
        <v>0</v>
      </c>
      <c r="AI111" s="526">
        <v>0</v>
      </c>
      <c r="AJ111" s="526">
        <v>0</v>
      </c>
      <c r="AK111" s="527">
        <v>0</v>
      </c>
      <c r="AL111" s="526">
        <v>0</v>
      </c>
      <c r="AM111" s="526">
        <v>0</v>
      </c>
      <c r="AN111" s="526">
        <v>0</v>
      </c>
      <c r="AO111" s="526">
        <v>0</v>
      </c>
      <c r="AP111" s="527">
        <v>0</v>
      </c>
      <c r="AQ111" s="526">
        <v>0</v>
      </c>
      <c r="AR111" s="526">
        <v>0</v>
      </c>
      <c r="AS111" s="526">
        <v>0</v>
      </c>
      <c r="AT111" s="526">
        <v>0</v>
      </c>
      <c r="AU111" s="527">
        <v>0</v>
      </c>
      <c r="AV111" s="526">
        <v>0</v>
      </c>
      <c r="AW111" s="526">
        <v>0</v>
      </c>
      <c r="AX111" s="526">
        <v>0</v>
      </c>
      <c r="AY111" s="526">
        <v>0</v>
      </c>
      <c r="AZ111" s="527">
        <v>0</v>
      </c>
    </row>
    <row r="112" spans="2:52" ht="20.399999999999999" customHeight="1">
      <c r="B112" s="174" t="s">
        <v>402</v>
      </c>
      <c r="C112" s="525">
        <v>99178.085311000003</v>
      </c>
      <c r="D112" s="526">
        <v>68.993544</v>
      </c>
      <c r="E112" s="526">
        <v>0</v>
      </c>
      <c r="F112" s="526">
        <v>0</v>
      </c>
      <c r="G112" s="527">
        <v>0</v>
      </c>
      <c r="H112" s="526">
        <v>68802.468622</v>
      </c>
      <c r="I112" s="526">
        <v>0</v>
      </c>
      <c r="J112" s="526">
        <v>0</v>
      </c>
      <c r="K112" s="526">
        <v>57.665852999999998</v>
      </c>
      <c r="L112" s="527">
        <v>3710.6150929999999</v>
      </c>
      <c r="M112" s="526">
        <v>0</v>
      </c>
      <c r="N112" s="526">
        <v>0</v>
      </c>
      <c r="O112" s="526">
        <v>10363.053405000001</v>
      </c>
      <c r="P112" s="526">
        <v>200</v>
      </c>
      <c r="Q112" s="527">
        <v>0</v>
      </c>
      <c r="R112" s="526">
        <v>0</v>
      </c>
      <c r="S112" s="526">
        <v>34.189931000000001</v>
      </c>
      <c r="T112" s="526">
        <v>0</v>
      </c>
      <c r="U112" s="526">
        <v>0</v>
      </c>
      <c r="V112" s="527">
        <v>0</v>
      </c>
      <c r="W112" s="526">
        <v>234.55631299999999</v>
      </c>
      <c r="X112" s="526">
        <v>0</v>
      </c>
      <c r="Y112" s="526">
        <v>0</v>
      </c>
      <c r="Z112" s="526">
        <v>1885.0035359999999</v>
      </c>
      <c r="AA112" s="527">
        <v>0</v>
      </c>
      <c r="AB112" s="526">
        <v>0</v>
      </c>
      <c r="AC112" s="526">
        <v>0</v>
      </c>
      <c r="AD112" s="526">
        <v>0</v>
      </c>
      <c r="AE112" s="526">
        <v>0</v>
      </c>
      <c r="AF112" s="527">
        <v>0</v>
      </c>
      <c r="AG112" s="526">
        <v>0</v>
      </c>
      <c r="AH112" s="526">
        <v>0</v>
      </c>
      <c r="AI112" s="526">
        <v>917.44599100000005</v>
      </c>
      <c r="AJ112" s="526">
        <v>0</v>
      </c>
      <c r="AK112" s="527">
        <v>0</v>
      </c>
      <c r="AL112" s="526">
        <v>139.84895800000001</v>
      </c>
      <c r="AM112" s="526">
        <v>0</v>
      </c>
      <c r="AN112" s="526">
        <v>2834.8982000000001</v>
      </c>
      <c r="AO112" s="526">
        <v>0</v>
      </c>
      <c r="AP112" s="527">
        <v>1249.3996999999999</v>
      </c>
      <c r="AQ112" s="526">
        <v>0</v>
      </c>
      <c r="AR112" s="526">
        <v>0</v>
      </c>
      <c r="AS112" s="526">
        <v>0</v>
      </c>
      <c r="AT112" s="526">
        <v>0</v>
      </c>
      <c r="AU112" s="527">
        <v>8447.4312900000004</v>
      </c>
      <c r="AV112" s="526">
        <v>56.048022000000003</v>
      </c>
      <c r="AW112" s="526">
        <v>0</v>
      </c>
      <c r="AX112" s="526">
        <v>176.46685099999999</v>
      </c>
      <c r="AY112" s="526">
        <v>0</v>
      </c>
      <c r="AZ112" s="527">
        <v>0</v>
      </c>
    </row>
    <row r="113" spans="2:52" ht="20.399999999999999" customHeight="1">
      <c r="B113" s="174" t="s">
        <v>403</v>
      </c>
      <c r="C113" s="525">
        <v>3598392.7283910001</v>
      </c>
      <c r="D113" s="526">
        <v>0.27324799999999999</v>
      </c>
      <c r="E113" s="526">
        <v>8987.5802299999996</v>
      </c>
      <c r="F113" s="526">
        <v>9781.3614699999998</v>
      </c>
      <c r="G113" s="527">
        <v>328.33525100000003</v>
      </c>
      <c r="H113" s="526">
        <v>762330.060161</v>
      </c>
      <c r="I113" s="526">
        <v>19043.380062</v>
      </c>
      <c r="J113" s="526">
        <v>36303.985630000003</v>
      </c>
      <c r="K113" s="526">
        <v>9791.5551579999992</v>
      </c>
      <c r="L113" s="527">
        <v>100391.08197</v>
      </c>
      <c r="M113" s="526">
        <v>9486.2665670000006</v>
      </c>
      <c r="N113" s="526">
        <v>61464.499001999997</v>
      </c>
      <c r="O113" s="526">
        <v>0</v>
      </c>
      <c r="P113" s="526">
        <v>46805.515354000003</v>
      </c>
      <c r="Q113" s="527">
        <v>1510.371578</v>
      </c>
      <c r="R113" s="526">
        <v>467.81900000000002</v>
      </c>
      <c r="S113" s="526">
        <v>397032.87339800003</v>
      </c>
      <c r="T113" s="526">
        <v>85580.214863999994</v>
      </c>
      <c r="U113" s="526">
        <v>1329.4928540000001</v>
      </c>
      <c r="V113" s="527">
        <v>0</v>
      </c>
      <c r="W113" s="526">
        <v>813116.11402099999</v>
      </c>
      <c r="X113" s="526">
        <v>0</v>
      </c>
      <c r="Y113" s="526">
        <v>0</v>
      </c>
      <c r="Z113" s="526">
        <v>2483.7662009999999</v>
      </c>
      <c r="AA113" s="527">
        <v>19112.963175000001</v>
      </c>
      <c r="AB113" s="526">
        <v>557.46364600000004</v>
      </c>
      <c r="AC113" s="526">
        <v>0</v>
      </c>
      <c r="AD113" s="526">
        <v>0</v>
      </c>
      <c r="AE113" s="526">
        <v>3.5</v>
      </c>
      <c r="AF113" s="527">
        <v>1956.8652139999999</v>
      </c>
      <c r="AG113" s="526">
        <v>0.51189700000000005</v>
      </c>
      <c r="AH113" s="526">
        <v>333284.60895800003</v>
      </c>
      <c r="AI113" s="526">
        <v>291.09087799999998</v>
      </c>
      <c r="AJ113" s="526">
        <v>113445.223099</v>
      </c>
      <c r="AK113" s="527">
        <v>6489.5684039999996</v>
      </c>
      <c r="AL113" s="526">
        <v>1052.3566740000001</v>
      </c>
      <c r="AM113" s="526">
        <v>43900.443024</v>
      </c>
      <c r="AN113" s="526">
        <v>27358.469348999999</v>
      </c>
      <c r="AO113" s="526">
        <v>268.38965999999999</v>
      </c>
      <c r="AP113" s="527">
        <v>4525.7356680000003</v>
      </c>
      <c r="AQ113" s="526">
        <v>28991.875053</v>
      </c>
      <c r="AR113" s="526">
        <v>15189.914352</v>
      </c>
      <c r="AS113" s="526">
        <v>17439.019130000001</v>
      </c>
      <c r="AT113" s="526">
        <v>0</v>
      </c>
      <c r="AU113" s="527">
        <v>16830.949591000001</v>
      </c>
      <c r="AV113" s="526">
        <v>333609.64674900001</v>
      </c>
      <c r="AW113" s="526">
        <v>257625.74104299999</v>
      </c>
      <c r="AX113" s="526">
        <v>237.05363500000001</v>
      </c>
      <c r="AY113" s="526">
        <v>9986.7931680000002</v>
      </c>
      <c r="AZ113" s="527">
        <v>0</v>
      </c>
    </row>
    <row r="114" spans="2:52" ht="20.399999999999999" customHeight="1">
      <c r="B114" s="174" t="s">
        <v>404</v>
      </c>
      <c r="C114" s="525">
        <v>9375664.6838489994</v>
      </c>
      <c r="D114" s="526">
        <v>1304.5350450000001</v>
      </c>
      <c r="E114" s="526">
        <v>713666.83558900002</v>
      </c>
      <c r="F114" s="526">
        <v>57185.475235999998</v>
      </c>
      <c r="G114" s="527">
        <v>174106.316295</v>
      </c>
      <c r="H114" s="526">
        <v>1366390.541437</v>
      </c>
      <c r="I114" s="526">
        <v>190459.28753999999</v>
      </c>
      <c r="J114" s="526">
        <v>347736.28310900001</v>
      </c>
      <c r="K114" s="526">
        <v>2568.4235450000001</v>
      </c>
      <c r="L114" s="527">
        <v>144943.297754</v>
      </c>
      <c r="M114" s="526">
        <v>0</v>
      </c>
      <c r="N114" s="526">
        <v>26.514299000000001</v>
      </c>
      <c r="O114" s="526">
        <v>15330.49453</v>
      </c>
      <c r="P114" s="526">
        <v>0.80344499999999996</v>
      </c>
      <c r="Q114" s="527">
        <v>0</v>
      </c>
      <c r="R114" s="526">
        <v>0</v>
      </c>
      <c r="S114" s="526">
        <v>315900.04271499999</v>
      </c>
      <c r="T114" s="526">
        <v>137290.31203299999</v>
      </c>
      <c r="U114" s="526">
        <v>71967.885754999996</v>
      </c>
      <c r="V114" s="527">
        <v>0</v>
      </c>
      <c r="W114" s="526">
        <v>778369.15564999997</v>
      </c>
      <c r="X114" s="526">
        <v>0</v>
      </c>
      <c r="Y114" s="526">
        <v>0</v>
      </c>
      <c r="Z114" s="526">
        <v>2222653.3511339999</v>
      </c>
      <c r="AA114" s="527">
        <v>0</v>
      </c>
      <c r="AB114" s="526">
        <v>0</v>
      </c>
      <c r="AC114" s="526">
        <v>0</v>
      </c>
      <c r="AD114" s="526">
        <v>0</v>
      </c>
      <c r="AE114" s="526">
        <v>0</v>
      </c>
      <c r="AF114" s="527">
        <v>9295.9022330000007</v>
      </c>
      <c r="AG114" s="526">
        <v>0</v>
      </c>
      <c r="AH114" s="526">
        <v>195902.37030899999</v>
      </c>
      <c r="AI114" s="526">
        <v>0</v>
      </c>
      <c r="AJ114" s="526">
        <v>458265.69475999998</v>
      </c>
      <c r="AK114" s="527">
        <v>63589.852063999999</v>
      </c>
      <c r="AL114" s="526">
        <v>43150.463658000001</v>
      </c>
      <c r="AM114" s="526">
        <v>1002468.393831</v>
      </c>
      <c r="AN114" s="526">
        <v>2934.9565950000001</v>
      </c>
      <c r="AO114" s="526">
        <v>0</v>
      </c>
      <c r="AP114" s="527">
        <v>0</v>
      </c>
      <c r="AQ114" s="526">
        <v>276215.20767700003</v>
      </c>
      <c r="AR114" s="526">
        <v>0</v>
      </c>
      <c r="AS114" s="526">
        <v>21884.724867000001</v>
      </c>
      <c r="AT114" s="526">
        <v>0</v>
      </c>
      <c r="AU114" s="527">
        <v>16307.640813</v>
      </c>
      <c r="AV114" s="526">
        <v>187359.430139</v>
      </c>
      <c r="AW114" s="526">
        <v>450990.94660000002</v>
      </c>
      <c r="AX114" s="526">
        <v>0</v>
      </c>
      <c r="AY114" s="526">
        <v>107399.545186</v>
      </c>
      <c r="AZ114" s="527">
        <v>0</v>
      </c>
    </row>
    <row r="115" spans="2:52" ht="20.399999999999999" customHeight="1">
      <c r="B115" s="174" t="s">
        <v>405</v>
      </c>
      <c r="C115" s="525">
        <v>22419433.545701999</v>
      </c>
      <c r="D115" s="526">
        <v>110.299682</v>
      </c>
      <c r="E115" s="526">
        <v>86063.144757999995</v>
      </c>
      <c r="F115" s="526">
        <v>357893.37368000002</v>
      </c>
      <c r="G115" s="527">
        <v>1702.912949</v>
      </c>
      <c r="H115" s="526">
        <v>11750391.970380999</v>
      </c>
      <c r="I115" s="526">
        <v>189349.66374399999</v>
      </c>
      <c r="J115" s="526">
        <v>335169.73540200002</v>
      </c>
      <c r="K115" s="526">
        <v>13293.512403000001</v>
      </c>
      <c r="L115" s="527">
        <v>57339.768150000004</v>
      </c>
      <c r="M115" s="526">
        <v>3075100.045314</v>
      </c>
      <c r="N115" s="526">
        <v>0</v>
      </c>
      <c r="O115" s="526">
        <v>4767.8947930000004</v>
      </c>
      <c r="P115" s="526">
        <v>0</v>
      </c>
      <c r="Q115" s="527">
        <v>0</v>
      </c>
      <c r="R115" s="526">
        <v>0</v>
      </c>
      <c r="S115" s="526">
        <v>672755.98486299999</v>
      </c>
      <c r="T115" s="526">
        <v>31525.845677000001</v>
      </c>
      <c r="U115" s="526">
        <v>8982.0126209999999</v>
      </c>
      <c r="V115" s="527">
        <v>6116.7252209999997</v>
      </c>
      <c r="W115" s="526">
        <v>2638610.679058</v>
      </c>
      <c r="X115" s="526">
        <v>0</v>
      </c>
      <c r="Y115" s="526">
        <v>44590.631194000001</v>
      </c>
      <c r="Z115" s="526">
        <v>4444.6549530000002</v>
      </c>
      <c r="AA115" s="527">
        <v>0</v>
      </c>
      <c r="AB115" s="526">
        <v>0</v>
      </c>
      <c r="AC115" s="526">
        <v>511.65843599999999</v>
      </c>
      <c r="AD115" s="526">
        <v>0</v>
      </c>
      <c r="AE115" s="526">
        <v>0</v>
      </c>
      <c r="AF115" s="527">
        <v>1611.655769</v>
      </c>
      <c r="AG115" s="526">
        <v>0</v>
      </c>
      <c r="AH115" s="526">
        <v>330062.73004300002</v>
      </c>
      <c r="AI115" s="526">
        <v>0</v>
      </c>
      <c r="AJ115" s="526">
        <v>273950.46250000002</v>
      </c>
      <c r="AK115" s="527">
        <v>3417.0926220000001</v>
      </c>
      <c r="AL115" s="526">
        <v>0</v>
      </c>
      <c r="AM115" s="526">
        <v>517271.66488699999</v>
      </c>
      <c r="AN115" s="526">
        <v>61455.494041999998</v>
      </c>
      <c r="AO115" s="526">
        <v>0</v>
      </c>
      <c r="AP115" s="527">
        <v>0</v>
      </c>
      <c r="AQ115" s="526">
        <v>17259.679872000001</v>
      </c>
      <c r="AR115" s="526">
        <v>907.33497799999998</v>
      </c>
      <c r="AS115" s="526">
        <v>54236.667550999999</v>
      </c>
      <c r="AT115" s="526">
        <v>0</v>
      </c>
      <c r="AU115" s="527">
        <v>0</v>
      </c>
      <c r="AV115" s="526">
        <v>1804562.5405830001</v>
      </c>
      <c r="AW115" s="526">
        <v>75900.308311999994</v>
      </c>
      <c r="AX115" s="526">
        <v>0</v>
      </c>
      <c r="AY115" s="526">
        <v>77.401258999999996</v>
      </c>
      <c r="AZ115" s="527">
        <v>0</v>
      </c>
    </row>
    <row r="116" spans="2:52" ht="20.399999999999999" customHeight="1">
      <c r="B116" s="174" t="s">
        <v>406</v>
      </c>
      <c r="C116" s="525">
        <v>1103008.576811</v>
      </c>
      <c r="D116" s="526">
        <v>2746.6827539999999</v>
      </c>
      <c r="E116" s="526">
        <v>10712.17085</v>
      </c>
      <c r="F116" s="526">
        <v>39232.802866999999</v>
      </c>
      <c r="G116" s="527">
        <v>0</v>
      </c>
      <c r="H116" s="526">
        <v>18760.70289</v>
      </c>
      <c r="I116" s="526">
        <v>2007.712436</v>
      </c>
      <c r="J116" s="526">
        <v>7007.1900619999997</v>
      </c>
      <c r="K116" s="526">
        <v>11363.217961</v>
      </c>
      <c r="L116" s="527">
        <v>56538.851541999997</v>
      </c>
      <c r="M116" s="526">
        <v>500.16553399999998</v>
      </c>
      <c r="N116" s="526">
        <v>5849.7681860000002</v>
      </c>
      <c r="O116" s="526">
        <v>0</v>
      </c>
      <c r="P116" s="526">
        <v>31705.825176999999</v>
      </c>
      <c r="Q116" s="527">
        <v>0</v>
      </c>
      <c r="R116" s="526">
        <v>0</v>
      </c>
      <c r="S116" s="526">
        <v>264081.86577999999</v>
      </c>
      <c r="T116" s="526">
        <v>0</v>
      </c>
      <c r="U116" s="526">
        <v>2411.9923629999998</v>
      </c>
      <c r="V116" s="527">
        <v>24491.684476999999</v>
      </c>
      <c r="W116" s="526">
        <v>153668.61068099999</v>
      </c>
      <c r="X116" s="526">
        <v>963.54896099999996</v>
      </c>
      <c r="Y116" s="526">
        <v>693.62044600000002</v>
      </c>
      <c r="Z116" s="526">
        <v>3598.2037300000002</v>
      </c>
      <c r="AA116" s="527">
        <v>0</v>
      </c>
      <c r="AB116" s="526">
        <v>0</v>
      </c>
      <c r="AC116" s="526">
        <v>0</v>
      </c>
      <c r="AD116" s="526">
        <v>0</v>
      </c>
      <c r="AE116" s="526">
        <v>91.527645000000007</v>
      </c>
      <c r="AF116" s="527">
        <v>100.32022600000001</v>
      </c>
      <c r="AG116" s="526">
        <v>0</v>
      </c>
      <c r="AH116" s="526">
        <v>54222.094263999999</v>
      </c>
      <c r="AI116" s="526">
        <v>0</v>
      </c>
      <c r="AJ116" s="526">
        <v>10879.15028</v>
      </c>
      <c r="AK116" s="527">
        <v>105.098242</v>
      </c>
      <c r="AL116" s="526">
        <v>3513.504747</v>
      </c>
      <c r="AM116" s="526">
        <v>51934.724012999999</v>
      </c>
      <c r="AN116" s="526">
        <v>76193.410508999994</v>
      </c>
      <c r="AO116" s="526">
        <v>4590.439507</v>
      </c>
      <c r="AP116" s="527">
        <v>1200.0155360000001</v>
      </c>
      <c r="AQ116" s="526">
        <v>14673.208338</v>
      </c>
      <c r="AR116" s="526">
        <v>4976.627101</v>
      </c>
      <c r="AS116" s="526">
        <v>10126.289699999999</v>
      </c>
      <c r="AT116" s="526">
        <v>0</v>
      </c>
      <c r="AU116" s="527">
        <v>6010.6954580000001</v>
      </c>
      <c r="AV116" s="526">
        <v>209516.40317599999</v>
      </c>
      <c r="AW116" s="526">
        <v>10214.365345</v>
      </c>
      <c r="AX116" s="526">
        <v>0</v>
      </c>
      <c r="AY116" s="526">
        <v>8326.0860229999998</v>
      </c>
      <c r="AZ116" s="527">
        <v>0</v>
      </c>
    </row>
    <row r="117" spans="2:52" ht="23.25" customHeight="1">
      <c r="B117" s="196" t="s">
        <v>407</v>
      </c>
      <c r="C117" s="525">
        <v>619168.591946</v>
      </c>
      <c r="D117" s="526">
        <v>0</v>
      </c>
      <c r="E117" s="526">
        <v>8783.5270249999994</v>
      </c>
      <c r="F117" s="526">
        <v>35403.634748999997</v>
      </c>
      <c r="G117" s="527">
        <v>0</v>
      </c>
      <c r="H117" s="526">
        <v>12135.630014</v>
      </c>
      <c r="I117" s="526">
        <v>2007.712436</v>
      </c>
      <c r="J117" s="526">
        <v>500.155869</v>
      </c>
      <c r="K117" s="526">
        <v>11045.582488</v>
      </c>
      <c r="L117" s="527">
        <v>0</v>
      </c>
      <c r="M117" s="526">
        <v>0</v>
      </c>
      <c r="N117" s="526">
        <v>0</v>
      </c>
      <c r="O117" s="526">
        <v>0</v>
      </c>
      <c r="P117" s="526">
        <v>9447.6311440000009</v>
      </c>
      <c r="Q117" s="527">
        <v>0</v>
      </c>
      <c r="R117" s="526">
        <v>0</v>
      </c>
      <c r="S117" s="526">
        <v>136125.74588999999</v>
      </c>
      <c r="T117" s="526">
        <v>0</v>
      </c>
      <c r="U117" s="526">
        <v>2411.9923629999998</v>
      </c>
      <c r="V117" s="527">
        <v>20464.951420000001</v>
      </c>
      <c r="W117" s="526">
        <v>87999.360000999994</v>
      </c>
      <c r="X117" s="526">
        <v>0</v>
      </c>
      <c r="Y117" s="526">
        <v>0</v>
      </c>
      <c r="Z117" s="526">
        <v>3294.0636840000002</v>
      </c>
      <c r="AA117" s="527">
        <v>0</v>
      </c>
      <c r="AB117" s="526">
        <v>0</v>
      </c>
      <c r="AC117" s="526">
        <v>0</v>
      </c>
      <c r="AD117" s="526">
        <v>0</v>
      </c>
      <c r="AE117" s="526">
        <v>0</v>
      </c>
      <c r="AF117" s="527">
        <v>0</v>
      </c>
      <c r="AG117" s="526">
        <v>0</v>
      </c>
      <c r="AH117" s="526">
        <v>49221.090115999999</v>
      </c>
      <c r="AI117" s="526">
        <v>0</v>
      </c>
      <c r="AJ117" s="526">
        <v>10086.094451999999</v>
      </c>
      <c r="AK117" s="527">
        <v>0</v>
      </c>
      <c r="AL117" s="526">
        <v>1506.9866019999999</v>
      </c>
      <c r="AM117" s="526">
        <v>51532.726020000002</v>
      </c>
      <c r="AN117" s="526">
        <v>11819.734420999999</v>
      </c>
      <c r="AO117" s="526">
        <v>0</v>
      </c>
      <c r="AP117" s="527">
        <v>0</v>
      </c>
      <c r="AQ117" s="526">
        <v>11120.541509000001</v>
      </c>
      <c r="AR117" s="526">
        <v>0</v>
      </c>
      <c r="AS117" s="526">
        <v>0</v>
      </c>
      <c r="AT117" s="526">
        <v>0</v>
      </c>
      <c r="AU117" s="527">
        <v>0</v>
      </c>
      <c r="AV117" s="526">
        <v>151729.54758099999</v>
      </c>
      <c r="AW117" s="526">
        <v>1029.960454</v>
      </c>
      <c r="AX117" s="526">
        <v>0</v>
      </c>
      <c r="AY117" s="526">
        <v>1501.923706</v>
      </c>
      <c r="AZ117" s="527">
        <v>0</v>
      </c>
    </row>
    <row r="118" spans="2:52" ht="38.25" customHeight="1">
      <c r="B118" s="199" t="s">
        <v>408</v>
      </c>
      <c r="C118" s="525">
        <v>304100.20103200001</v>
      </c>
      <c r="D118" s="526">
        <v>340.01191699999998</v>
      </c>
      <c r="E118" s="526">
        <v>86.465000000000003</v>
      </c>
      <c r="F118" s="526">
        <v>238.09118900000001</v>
      </c>
      <c r="G118" s="527">
        <v>59.353763999999998</v>
      </c>
      <c r="H118" s="526">
        <v>1522.4019800000001</v>
      </c>
      <c r="I118" s="526">
        <v>83.726967000000002</v>
      </c>
      <c r="J118" s="526">
        <v>757.08734700000002</v>
      </c>
      <c r="K118" s="526">
        <v>40.337643999999997</v>
      </c>
      <c r="L118" s="527">
        <v>364.04703699999999</v>
      </c>
      <c r="M118" s="526">
        <v>0</v>
      </c>
      <c r="N118" s="526">
        <v>593.81547</v>
      </c>
      <c r="O118" s="526">
        <v>233.66031699999999</v>
      </c>
      <c r="P118" s="526">
        <v>0</v>
      </c>
      <c r="Q118" s="527">
        <v>27.183862000000001</v>
      </c>
      <c r="R118" s="526">
        <v>56.039852000000003</v>
      </c>
      <c r="S118" s="526">
        <v>353.41512499999999</v>
      </c>
      <c r="T118" s="526">
        <v>347.01827700000001</v>
      </c>
      <c r="U118" s="526">
        <v>548.00503700000002</v>
      </c>
      <c r="V118" s="527">
        <v>0</v>
      </c>
      <c r="W118" s="526">
        <v>2467.3951750000001</v>
      </c>
      <c r="X118" s="526">
        <v>0</v>
      </c>
      <c r="Y118" s="526">
        <v>0</v>
      </c>
      <c r="Z118" s="526">
        <v>91.873388000000006</v>
      </c>
      <c r="AA118" s="527">
        <v>17.595274</v>
      </c>
      <c r="AB118" s="526">
        <v>51.559683999999997</v>
      </c>
      <c r="AC118" s="526">
        <v>0</v>
      </c>
      <c r="AD118" s="526">
        <v>0</v>
      </c>
      <c r="AE118" s="526">
        <v>0.953573</v>
      </c>
      <c r="AF118" s="527">
        <v>115.659043</v>
      </c>
      <c r="AG118" s="526">
        <v>0.238788</v>
      </c>
      <c r="AH118" s="526">
        <v>644.75561500000003</v>
      </c>
      <c r="AI118" s="526">
        <v>18.376101999999999</v>
      </c>
      <c r="AJ118" s="526">
        <v>290390.30695300002</v>
      </c>
      <c r="AK118" s="527">
        <v>275.484037</v>
      </c>
      <c r="AL118" s="526">
        <v>237.483092</v>
      </c>
      <c r="AM118" s="526">
        <v>881.27909</v>
      </c>
      <c r="AN118" s="526">
        <v>0</v>
      </c>
      <c r="AO118" s="526">
        <v>2.750216</v>
      </c>
      <c r="AP118" s="527">
        <v>0</v>
      </c>
      <c r="AQ118" s="526">
        <v>140.273796</v>
      </c>
      <c r="AR118" s="526">
        <v>0</v>
      </c>
      <c r="AS118" s="526">
        <v>139.66577699999999</v>
      </c>
      <c r="AT118" s="526">
        <v>0</v>
      </c>
      <c r="AU118" s="527">
        <v>320.78919100000002</v>
      </c>
      <c r="AV118" s="526">
        <v>812.14523399999996</v>
      </c>
      <c r="AW118" s="526">
        <v>1646.9094600000001</v>
      </c>
      <c r="AX118" s="526">
        <v>29.092188</v>
      </c>
      <c r="AY118" s="526">
        <v>155.150565</v>
      </c>
      <c r="AZ118" s="527">
        <v>9.8040009999999995</v>
      </c>
    </row>
    <row r="119" spans="2:52" ht="20.399999999999999" customHeight="1">
      <c r="B119" s="174" t="s">
        <v>409</v>
      </c>
      <c r="C119" s="525">
        <v>16669691.618948005</v>
      </c>
      <c r="D119" s="526">
        <v>775.18475399999988</v>
      </c>
      <c r="E119" s="526">
        <v>4210.9362050000345</v>
      </c>
      <c r="F119" s="526">
        <v>167580.89548800001</v>
      </c>
      <c r="G119" s="527">
        <v>8993.0550630000071</v>
      </c>
      <c r="H119" s="526">
        <v>1025797.7909949999</v>
      </c>
      <c r="I119" s="526">
        <v>56070.374906000041</v>
      </c>
      <c r="J119" s="526">
        <v>134216.9369979999</v>
      </c>
      <c r="K119" s="526">
        <v>109255.34072000001</v>
      </c>
      <c r="L119" s="527">
        <v>34036.784285999951</v>
      </c>
      <c r="M119" s="526">
        <v>0</v>
      </c>
      <c r="N119" s="526">
        <v>193697.252328</v>
      </c>
      <c r="O119" s="526">
        <v>6692.9002829999954</v>
      </c>
      <c r="P119" s="526">
        <v>0</v>
      </c>
      <c r="Q119" s="527">
        <v>0</v>
      </c>
      <c r="R119" s="526">
        <v>0</v>
      </c>
      <c r="S119" s="526">
        <v>609395.42955300002</v>
      </c>
      <c r="T119" s="526">
        <v>133106.21372900001</v>
      </c>
      <c r="U119" s="526">
        <v>22681.81728600002</v>
      </c>
      <c r="V119" s="527">
        <v>892859.44698000001</v>
      </c>
      <c r="W119" s="526">
        <v>3834484.2081390005</v>
      </c>
      <c r="X119" s="526">
        <v>28266.580052000001</v>
      </c>
      <c r="Y119" s="526">
        <v>0</v>
      </c>
      <c r="Z119" s="526">
        <v>99614.241332999896</v>
      </c>
      <c r="AA119" s="527">
        <v>7278.4945000000007</v>
      </c>
      <c r="AB119" s="526">
        <v>0</v>
      </c>
      <c r="AC119" s="526">
        <v>0</v>
      </c>
      <c r="AD119" s="526">
        <v>0</v>
      </c>
      <c r="AE119" s="526">
        <v>437.19308899999999</v>
      </c>
      <c r="AF119" s="527">
        <v>10866.107960000001</v>
      </c>
      <c r="AG119" s="526">
        <v>1340.1674459999999</v>
      </c>
      <c r="AH119" s="526">
        <v>2447420.8495320003</v>
      </c>
      <c r="AI119" s="526">
        <v>686.96053699999993</v>
      </c>
      <c r="AJ119" s="526">
        <v>1257329.9065630003</v>
      </c>
      <c r="AK119" s="527">
        <v>67.812705000018468</v>
      </c>
      <c r="AL119" s="526">
        <v>9920.1104050000067</v>
      </c>
      <c r="AM119" s="526">
        <v>138825.66096700006</v>
      </c>
      <c r="AN119" s="526">
        <v>0</v>
      </c>
      <c r="AO119" s="526">
        <v>0</v>
      </c>
      <c r="AP119" s="527">
        <v>1.0000003385357559E-6</v>
      </c>
      <c r="AQ119" s="526">
        <v>918554.7539619999</v>
      </c>
      <c r="AR119" s="526">
        <v>10247.992542</v>
      </c>
      <c r="AS119" s="526">
        <v>194352.50316100003</v>
      </c>
      <c r="AT119" s="526">
        <v>0</v>
      </c>
      <c r="AU119" s="527">
        <v>39165.310695999993</v>
      </c>
      <c r="AV119" s="526">
        <v>2130570.1912070001</v>
      </c>
      <c r="AW119" s="526">
        <v>1929029.2619799997</v>
      </c>
      <c r="AX119" s="526">
        <v>0</v>
      </c>
      <c r="AY119" s="526">
        <v>211862.952621</v>
      </c>
      <c r="AZ119" s="527">
        <v>0</v>
      </c>
    </row>
    <row r="120" spans="2:52" ht="20.399999999999999" customHeight="1">
      <c r="B120" s="257"/>
      <c r="C120" s="525"/>
      <c r="D120" s="526"/>
      <c r="E120" s="526"/>
      <c r="F120" s="526"/>
      <c r="G120" s="527"/>
      <c r="H120" s="526"/>
      <c r="I120" s="526"/>
      <c r="J120" s="526"/>
      <c r="K120" s="526"/>
      <c r="L120" s="527"/>
      <c r="M120" s="526"/>
      <c r="N120" s="526"/>
      <c r="O120" s="526"/>
      <c r="P120" s="526"/>
      <c r="Q120" s="527"/>
      <c r="R120" s="526"/>
      <c r="S120" s="526"/>
      <c r="T120" s="526"/>
      <c r="U120" s="526"/>
      <c r="V120" s="527"/>
      <c r="W120" s="526"/>
      <c r="X120" s="526"/>
      <c r="Y120" s="526"/>
      <c r="Z120" s="526"/>
      <c r="AA120" s="527"/>
      <c r="AB120" s="526"/>
      <c r="AC120" s="526"/>
      <c r="AD120" s="526"/>
      <c r="AE120" s="526"/>
      <c r="AF120" s="527"/>
      <c r="AG120" s="526"/>
      <c r="AH120" s="526"/>
      <c r="AI120" s="526"/>
      <c r="AJ120" s="526"/>
      <c r="AK120" s="527"/>
      <c r="AL120" s="526"/>
      <c r="AM120" s="526"/>
      <c r="AN120" s="526"/>
      <c r="AO120" s="526"/>
      <c r="AP120" s="527"/>
      <c r="AQ120" s="526"/>
      <c r="AR120" s="526"/>
      <c r="AS120" s="526"/>
      <c r="AT120" s="526"/>
      <c r="AU120" s="527"/>
      <c r="AV120" s="526"/>
      <c r="AW120" s="526"/>
      <c r="AX120" s="526"/>
      <c r="AY120" s="526"/>
      <c r="AZ120" s="527"/>
    </row>
    <row r="121" spans="2:52" ht="20.399999999999999" customHeight="1">
      <c r="B121" s="257" t="s">
        <v>410</v>
      </c>
      <c r="C121" s="525"/>
      <c r="D121" s="526"/>
      <c r="E121" s="526"/>
      <c r="F121" s="526"/>
      <c r="G121" s="527"/>
      <c r="H121" s="526"/>
      <c r="I121" s="526"/>
      <c r="J121" s="526"/>
      <c r="K121" s="526"/>
      <c r="L121" s="527"/>
      <c r="M121" s="526"/>
      <c r="N121" s="526"/>
      <c r="O121" s="526"/>
      <c r="P121" s="526"/>
      <c r="Q121" s="527"/>
      <c r="R121" s="526"/>
      <c r="S121" s="526"/>
      <c r="T121" s="526"/>
      <c r="U121" s="526"/>
      <c r="V121" s="527"/>
      <c r="W121" s="526"/>
      <c r="X121" s="526"/>
      <c r="Y121" s="526"/>
      <c r="Z121" s="526"/>
      <c r="AA121" s="527"/>
      <c r="AB121" s="526"/>
      <c r="AC121" s="526"/>
      <c r="AD121" s="526"/>
      <c r="AE121" s="526"/>
      <c r="AF121" s="527"/>
      <c r="AG121" s="526"/>
      <c r="AH121" s="526"/>
      <c r="AI121" s="526"/>
      <c r="AJ121" s="526"/>
      <c r="AK121" s="527"/>
      <c r="AL121" s="526"/>
      <c r="AM121" s="526"/>
      <c r="AN121" s="526"/>
      <c r="AO121" s="526"/>
      <c r="AP121" s="527"/>
      <c r="AQ121" s="526"/>
      <c r="AR121" s="526"/>
      <c r="AS121" s="526"/>
      <c r="AT121" s="526"/>
      <c r="AU121" s="527"/>
      <c r="AV121" s="526"/>
      <c r="AW121" s="526"/>
      <c r="AX121" s="526"/>
      <c r="AY121" s="526"/>
      <c r="AZ121" s="527"/>
    </row>
    <row r="122" spans="2:52" ht="20.399999999999999" customHeight="1">
      <c r="B122" s="179"/>
      <c r="C122" s="525"/>
      <c r="D122" s="526"/>
      <c r="E122" s="526"/>
      <c r="F122" s="526"/>
      <c r="G122" s="527"/>
      <c r="H122" s="526"/>
      <c r="I122" s="526"/>
      <c r="J122" s="526"/>
      <c r="K122" s="526"/>
      <c r="L122" s="527"/>
      <c r="M122" s="526"/>
      <c r="N122" s="526"/>
      <c r="O122" s="526"/>
      <c r="P122" s="526"/>
      <c r="Q122" s="527"/>
      <c r="R122" s="526"/>
      <c r="S122" s="526"/>
      <c r="T122" s="526"/>
      <c r="U122" s="526"/>
      <c r="V122" s="527"/>
      <c r="W122" s="526"/>
      <c r="X122" s="526"/>
      <c r="Y122" s="526"/>
      <c r="Z122" s="526"/>
      <c r="AA122" s="527"/>
      <c r="AB122" s="526"/>
      <c r="AC122" s="526"/>
      <c r="AD122" s="526"/>
      <c r="AE122" s="526"/>
      <c r="AF122" s="527"/>
      <c r="AG122" s="526"/>
      <c r="AH122" s="526"/>
      <c r="AI122" s="526"/>
      <c r="AJ122" s="526"/>
      <c r="AK122" s="527"/>
      <c r="AL122" s="526"/>
      <c r="AM122" s="526"/>
      <c r="AN122" s="526"/>
      <c r="AO122" s="526"/>
      <c r="AP122" s="527"/>
      <c r="AQ122" s="526"/>
      <c r="AR122" s="526"/>
      <c r="AS122" s="526"/>
      <c r="AT122" s="526"/>
      <c r="AU122" s="527"/>
      <c r="AV122" s="526"/>
      <c r="AW122" s="526"/>
      <c r="AX122" s="526"/>
      <c r="AY122" s="526"/>
      <c r="AZ122" s="527"/>
    </row>
    <row r="123" spans="2:52" s="172" customFormat="1" ht="20.399999999999999" customHeight="1">
      <c r="B123" s="528" t="s">
        <v>411</v>
      </c>
      <c r="C123" s="522">
        <v>1184704.400355</v>
      </c>
      <c r="D123" s="523">
        <v>259.237414</v>
      </c>
      <c r="E123" s="523">
        <v>4000.699216</v>
      </c>
      <c r="F123" s="523">
        <v>21786.518627000001</v>
      </c>
      <c r="G123" s="524">
        <v>585.31083899999999</v>
      </c>
      <c r="H123" s="523">
        <v>98242.596002000006</v>
      </c>
      <c r="I123" s="523">
        <v>10006.379451000001</v>
      </c>
      <c r="J123" s="523">
        <v>68849.073101000002</v>
      </c>
      <c r="K123" s="523">
        <v>6981.249957</v>
      </c>
      <c r="L123" s="524">
        <v>29128.000978</v>
      </c>
      <c r="M123" s="523">
        <v>361.096363</v>
      </c>
      <c r="N123" s="523">
        <v>14368.421861000001</v>
      </c>
      <c r="O123" s="523">
        <v>3553.6432709999999</v>
      </c>
      <c r="P123" s="523">
        <v>10519.080957</v>
      </c>
      <c r="Q123" s="524">
        <v>384.60067500000002</v>
      </c>
      <c r="R123" s="523">
        <v>681.33339000000001</v>
      </c>
      <c r="S123" s="523">
        <v>244295.18470700001</v>
      </c>
      <c r="T123" s="523">
        <v>21272.013191999999</v>
      </c>
      <c r="U123" s="523">
        <v>4696.7033499999998</v>
      </c>
      <c r="V123" s="524">
        <v>1570.7588740000001</v>
      </c>
      <c r="W123" s="523">
        <v>222419.52512999999</v>
      </c>
      <c r="X123" s="523">
        <v>9508.5854579999996</v>
      </c>
      <c r="Y123" s="523">
        <v>632.08560299999999</v>
      </c>
      <c r="Z123" s="523">
        <v>4979.3716899999999</v>
      </c>
      <c r="AA123" s="524">
        <v>17232.930732000001</v>
      </c>
      <c r="AB123" s="523">
        <v>3677.1026630000001</v>
      </c>
      <c r="AC123" s="523">
        <v>253.87406100000001</v>
      </c>
      <c r="AD123" s="523">
        <v>102.65377100000001</v>
      </c>
      <c r="AE123" s="523">
        <v>54.343868999999998</v>
      </c>
      <c r="AF123" s="524">
        <v>648.99644999999998</v>
      </c>
      <c r="AG123" s="523">
        <v>196.931285</v>
      </c>
      <c r="AH123" s="523">
        <v>60706.731359999998</v>
      </c>
      <c r="AI123" s="523">
        <v>423.69393500000001</v>
      </c>
      <c r="AJ123" s="523">
        <v>57052.461979</v>
      </c>
      <c r="AK123" s="524">
        <v>1164.3133330000001</v>
      </c>
      <c r="AL123" s="523">
        <v>3049.8347530000001</v>
      </c>
      <c r="AM123" s="523">
        <v>12910.60115</v>
      </c>
      <c r="AN123" s="523">
        <v>6186.8498719999998</v>
      </c>
      <c r="AO123" s="523">
        <v>287.10850499999998</v>
      </c>
      <c r="AP123" s="524">
        <v>672.56133799999998</v>
      </c>
      <c r="AQ123" s="523">
        <v>10262.311653999999</v>
      </c>
      <c r="AR123" s="523">
        <v>2496.19463</v>
      </c>
      <c r="AS123" s="523">
        <v>9973.051254</v>
      </c>
      <c r="AT123" s="523">
        <v>35.161313</v>
      </c>
      <c r="AU123" s="524">
        <v>9700.2754160000004</v>
      </c>
      <c r="AV123" s="523">
        <v>142098.439224</v>
      </c>
      <c r="AW123" s="523">
        <v>57899.398121999999</v>
      </c>
      <c r="AX123" s="523">
        <v>313.54173700000001</v>
      </c>
      <c r="AY123" s="523">
        <v>7795.0604389999999</v>
      </c>
      <c r="AZ123" s="524">
        <v>428.50739800000002</v>
      </c>
    </row>
    <row r="124" spans="2:52" ht="20.399999999999999" customHeight="1">
      <c r="B124" s="160" t="s">
        <v>412</v>
      </c>
      <c r="C124" s="525">
        <v>44321.373281</v>
      </c>
      <c r="D124" s="526">
        <v>15.426607000000001</v>
      </c>
      <c r="E124" s="526">
        <v>346.13692800000001</v>
      </c>
      <c r="F124" s="526">
        <v>562.51470200000006</v>
      </c>
      <c r="G124" s="527">
        <v>45.761600999999999</v>
      </c>
      <c r="H124" s="526">
        <v>3611.3585750000002</v>
      </c>
      <c r="I124" s="526">
        <v>602.64810699999998</v>
      </c>
      <c r="J124" s="526">
        <v>849.24596899999995</v>
      </c>
      <c r="K124" s="526">
        <v>488.122772</v>
      </c>
      <c r="L124" s="527">
        <v>875.20622500000002</v>
      </c>
      <c r="M124" s="526">
        <v>325.81636900000001</v>
      </c>
      <c r="N124" s="526">
        <v>423.52657599999998</v>
      </c>
      <c r="O124" s="526">
        <v>328.91262799999998</v>
      </c>
      <c r="P124" s="526">
        <v>538.33838000000003</v>
      </c>
      <c r="Q124" s="527">
        <v>112.737081</v>
      </c>
      <c r="R124" s="526">
        <v>28.421057000000001</v>
      </c>
      <c r="S124" s="526">
        <v>5466.2386820000002</v>
      </c>
      <c r="T124" s="526">
        <v>474.51459399999999</v>
      </c>
      <c r="U124" s="526">
        <v>634.53421300000002</v>
      </c>
      <c r="V124" s="527">
        <v>115.331459</v>
      </c>
      <c r="W124" s="526">
        <v>8924.9721989999998</v>
      </c>
      <c r="X124" s="526">
        <v>4.6907930000000002</v>
      </c>
      <c r="Y124" s="526">
        <v>40.232844999999998</v>
      </c>
      <c r="Z124" s="526">
        <v>468.671718</v>
      </c>
      <c r="AA124" s="527">
        <v>285.18842599999999</v>
      </c>
      <c r="AB124" s="526">
        <v>48.088521999999998</v>
      </c>
      <c r="AC124" s="526">
        <v>24.451550000000001</v>
      </c>
      <c r="AD124" s="526">
        <v>19.364246000000001</v>
      </c>
      <c r="AE124" s="526">
        <v>1.0992850000000001</v>
      </c>
      <c r="AF124" s="527">
        <v>22.987957999999999</v>
      </c>
      <c r="AG124" s="526">
        <v>13.802493</v>
      </c>
      <c r="AH124" s="526">
        <v>2600.64543</v>
      </c>
      <c r="AI124" s="526">
        <v>200.23859300000001</v>
      </c>
      <c r="AJ124" s="526">
        <v>2746.7231099999999</v>
      </c>
      <c r="AK124" s="527">
        <v>76.591211999999999</v>
      </c>
      <c r="AL124" s="526">
        <v>797.32045400000004</v>
      </c>
      <c r="AM124" s="526">
        <v>297.55713700000001</v>
      </c>
      <c r="AN124" s="526">
        <v>600.08714799999996</v>
      </c>
      <c r="AO124" s="526">
        <v>1.9564360000000001</v>
      </c>
      <c r="AP124" s="527">
        <v>132.35008500000001</v>
      </c>
      <c r="AQ124" s="526">
        <v>1175.9140150000001</v>
      </c>
      <c r="AR124" s="526">
        <v>437.00156600000003</v>
      </c>
      <c r="AS124" s="526">
        <v>170.63463899999999</v>
      </c>
      <c r="AT124" s="526">
        <v>35.161313</v>
      </c>
      <c r="AU124" s="527">
        <v>1544.8261010000001</v>
      </c>
      <c r="AV124" s="526">
        <v>4389.6282010000004</v>
      </c>
      <c r="AW124" s="526">
        <v>3226.4667549999999</v>
      </c>
      <c r="AX124" s="526">
        <v>46.109789999999997</v>
      </c>
      <c r="AY124" s="526">
        <v>139.580793</v>
      </c>
      <c r="AZ124" s="527">
        <v>4.2379360000000004</v>
      </c>
    </row>
    <row r="125" spans="2:52" ht="20.399999999999999" customHeight="1">
      <c r="B125" s="160" t="s">
        <v>413</v>
      </c>
      <c r="C125" s="525">
        <v>2025.417494</v>
      </c>
      <c r="D125" s="526">
        <v>0</v>
      </c>
      <c r="E125" s="526">
        <v>0</v>
      </c>
      <c r="F125" s="526">
        <v>0</v>
      </c>
      <c r="G125" s="527">
        <v>0</v>
      </c>
      <c r="H125" s="526">
        <v>541.546967</v>
      </c>
      <c r="I125" s="526">
        <v>0</v>
      </c>
      <c r="J125" s="526">
        <v>75.176134000000005</v>
      </c>
      <c r="K125" s="526">
        <v>0</v>
      </c>
      <c r="L125" s="527">
        <v>283.05062700000002</v>
      </c>
      <c r="M125" s="526">
        <v>0</v>
      </c>
      <c r="N125" s="526">
        <v>0</v>
      </c>
      <c r="O125" s="526">
        <v>0</v>
      </c>
      <c r="P125" s="526">
        <v>42.703425000000003</v>
      </c>
      <c r="Q125" s="527">
        <v>0</v>
      </c>
      <c r="R125" s="526">
        <v>0</v>
      </c>
      <c r="S125" s="526">
        <v>-486.18245000000002</v>
      </c>
      <c r="T125" s="526">
        <v>0</v>
      </c>
      <c r="U125" s="526">
        <v>9.2899999999999996E-3</v>
      </c>
      <c r="V125" s="527">
        <v>8.0719379999999994</v>
      </c>
      <c r="W125" s="526">
        <v>153.095597</v>
      </c>
      <c r="X125" s="526">
        <v>4.9113680000000004</v>
      </c>
      <c r="Y125" s="526">
        <v>17.496234999999999</v>
      </c>
      <c r="Z125" s="526">
        <v>0</v>
      </c>
      <c r="AA125" s="527">
        <v>0</v>
      </c>
      <c r="AB125" s="526">
        <v>0</v>
      </c>
      <c r="AC125" s="526">
        <v>21.071111999999999</v>
      </c>
      <c r="AD125" s="526">
        <v>0</v>
      </c>
      <c r="AE125" s="526">
        <v>0</v>
      </c>
      <c r="AF125" s="527">
        <v>0</v>
      </c>
      <c r="AG125" s="526">
        <v>0</v>
      </c>
      <c r="AH125" s="526">
        <v>0</v>
      </c>
      <c r="AI125" s="526">
        <v>0</v>
      </c>
      <c r="AJ125" s="526">
        <v>62.896877000000003</v>
      </c>
      <c r="AK125" s="527">
        <v>0</v>
      </c>
      <c r="AL125" s="526">
        <v>0</v>
      </c>
      <c r="AM125" s="526">
        <v>4.0198429999999998</v>
      </c>
      <c r="AN125" s="526">
        <v>51.104230000000001</v>
      </c>
      <c r="AO125" s="526">
        <v>0</v>
      </c>
      <c r="AP125" s="527">
        <v>0.20365800000000001</v>
      </c>
      <c r="AQ125" s="526">
        <v>0</v>
      </c>
      <c r="AR125" s="526">
        <v>0</v>
      </c>
      <c r="AS125" s="526">
        <v>0</v>
      </c>
      <c r="AT125" s="526">
        <v>0</v>
      </c>
      <c r="AU125" s="527">
        <v>0</v>
      </c>
      <c r="AV125" s="526">
        <v>897.40788799999996</v>
      </c>
      <c r="AW125" s="526">
        <v>348.83475399999998</v>
      </c>
      <c r="AX125" s="526">
        <v>0</v>
      </c>
      <c r="AY125" s="526">
        <v>0</v>
      </c>
      <c r="AZ125" s="527">
        <v>0</v>
      </c>
    </row>
    <row r="126" spans="2:52" ht="45" customHeight="1">
      <c r="B126" s="195" t="s">
        <v>414</v>
      </c>
      <c r="C126" s="525">
        <v>2041.057699</v>
      </c>
      <c r="D126" s="526">
        <v>0</v>
      </c>
      <c r="E126" s="526">
        <v>0</v>
      </c>
      <c r="F126" s="526">
        <v>0</v>
      </c>
      <c r="G126" s="527">
        <v>0</v>
      </c>
      <c r="H126" s="526">
        <v>422.96803</v>
      </c>
      <c r="I126" s="526">
        <v>6.5916389999999998</v>
      </c>
      <c r="J126" s="526">
        <v>0</v>
      </c>
      <c r="K126" s="526">
        <v>2.4910510000000001</v>
      </c>
      <c r="L126" s="527">
        <v>0</v>
      </c>
      <c r="M126" s="526">
        <v>0</v>
      </c>
      <c r="N126" s="526">
        <v>0</v>
      </c>
      <c r="O126" s="526">
        <v>0</v>
      </c>
      <c r="P126" s="526">
        <v>500.37784299999998</v>
      </c>
      <c r="Q126" s="527">
        <v>0</v>
      </c>
      <c r="R126" s="526">
        <v>0</v>
      </c>
      <c r="S126" s="526">
        <v>353.82622199999997</v>
      </c>
      <c r="T126" s="526">
        <v>0</v>
      </c>
      <c r="U126" s="526">
        <v>0</v>
      </c>
      <c r="V126" s="527">
        <v>364.95188100000001</v>
      </c>
      <c r="W126" s="526">
        <v>0</v>
      </c>
      <c r="X126" s="526">
        <v>0</v>
      </c>
      <c r="Y126" s="526">
        <v>0</v>
      </c>
      <c r="Z126" s="526">
        <v>0</v>
      </c>
      <c r="AA126" s="527">
        <v>0</v>
      </c>
      <c r="AB126" s="526">
        <v>0</v>
      </c>
      <c r="AC126" s="526">
        <v>34.745449000000001</v>
      </c>
      <c r="AD126" s="526">
        <v>0</v>
      </c>
      <c r="AE126" s="526">
        <v>0</v>
      </c>
      <c r="AF126" s="527">
        <v>0</v>
      </c>
      <c r="AG126" s="526">
        <v>0</v>
      </c>
      <c r="AH126" s="526">
        <v>0</v>
      </c>
      <c r="AI126" s="526">
        <v>0</v>
      </c>
      <c r="AJ126" s="526">
        <v>59.439160000000001</v>
      </c>
      <c r="AK126" s="527">
        <v>0</v>
      </c>
      <c r="AL126" s="526">
        <v>27.252171000000001</v>
      </c>
      <c r="AM126" s="526">
        <v>24.365864999999999</v>
      </c>
      <c r="AN126" s="526">
        <v>216.717038</v>
      </c>
      <c r="AO126" s="526">
        <v>0</v>
      </c>
      <c r="AP126" s="527">
        <v>0</v>
      </c>
      <c r="AQ126" s="526">
        <v>0</v>
      </c>
      <c r="AR126" s="526">
        <v>27.33135</v>
      </c>
      <c r="AS126" s="526">
        <v>0</v>
      </c>
      <c r="AT126" s="526">
        <v>0</v>
      </c>
      <c r="AU126" s="527">
        <v>0</v>
      </c>
      <c r="AV126" s="526">
        <v>0</v>
      </c>
      <c r="AW126" s="526">
        <v>0</v>
      </c>
      <c r="AX126" s="526">
        <v>0</v>
      </c>
      <c r="AY126" s="526">
        <v>0</v>
      </c>
      <c r="AZ126" s="527">
        <v>0</v>
      </c>
    </row>
    <row r="127" spans="2:52" ht="20.399999999999999" customHeight="1">
      <c r="B127" s="160" t="s">
        <v>415</v>
      </c>
      <c r="C127" s="525">
        <v>191712.86859500001</v>
      </c>
      <c r="D127" s="526">
        <v>2.1870000000000001E-3</v>
      </c>
      <c r="E127" s="526">
        <v>381.41415899999998</v>
      </c>
      <c r="F127" s="526">
        <v>8919.2456739999998</v>
      </c>
      <c r="G127" s="527">
        <v>176.81517199999999</v>
      </c>
      <c r="H127" s="526">
        <v>19295.415781</v>
      </c>
      <c r="I127" s="526">
        <v>499.29192799999998</v>
      </c>
      <c r="J127" s="526">
        <v>6531.5136890000003</v>
      </c>
      <c r="K127" s="526">
        <v>4261.7813290000004</v>
      </c>
      <c r="L127" s="527">
        <v>860.684979</v>
      </c>
      <c r="M127" s="526">
        <v>0</v>
      </c>
      <c r="N127" s="526">
        <v>3753.0745870000001</v>
      </c>
      <c r="O127" s="526">
        <v>102.456219</v>
      </c>
      <c r="P127" s="526">
        <v>947.77052600000002</v>
      </c>
      <c r="Q127" s="527">
        <v>0</v>
      </c>
      <c r="R127" s="526">
        <v>0</v>
      </c>
      <c r="S127" s="526">
        <v>21046.815405000001</v>
      </c>
      <c r="T127" s="526">
        <v>3881.3397639999998</v>
      </c>
      <c r="U127" s="526">
        <v>584.30062999999996</v>
      </c>
      <c r="V127" s="527">
        <v>299.51362799999998</v>
      </c>
      <c r="W127" s="526">
        <v>35274.383030999998</v>
      </c>
      <c r="X127" s="526">
        <v>9246.4602049999994</v>
      </c>
      <c r="Y127" s="526">
        <v>295.154695</v>
      </c>
      <c r="Z127" s="526">
        <v>2750.7697330000001</v>
      </c>
      <c r="AA127" s="527">
        <v>0</v>
      </c>
      <c r="AB127" s="526">
        <v>44.868361</v>
      </c>
      <c r="AC127" s="526">
        <v>119.26944</v>
      </c>
      <c r="AD127" s="526">
        <v>79.245659000000003</v>
      </c>
      <c r="AE127" s="526">
        <v>0</v>
      </c>
      <c r="AF127" s="527">
        <v>0</v>
      </c>
      <c r="AG127" s="526">
        <v>0</v>
      </c>
      <c r="AH127" s="526">
        <v>9354.6764930000008</v>
      </c>
      <c r="AI127" s="526">
        <v>7.2457560000000001</v>
      </c>
      <c r="AJ127" s="526">
        <v>6103.4679120000001</v>
      </c>
      <c r="AK127" s="527">
        <v>17.775373999999999</v>
      </c>
      <c r="AL127" s="526">
        <v>610.56389799999999</v>
      </c>
      <c r="AM127" s="526">
        <v>3576.2988780000001</v>
      </c>
      <c r="AN127" s="526">
        <v>969.706952</v>
      </c>
      <c r="AO127" s="526">
        <v>102.830724</v>
      </c>
      <c r="AP127" s="527">
        <v>0</v>
      </c>
      <c r="AQ127" s="526">
        <v>5486.3270389999998</v>
      </c>
      <c r="AR127" s="526">
        <v>1034.906101</v>
      </c>
      <c r="AS127" s="526">
        <v>2504.8832550000002</v>
      </c>
      <c r="AT127" s="526">
        <v>0</v>
      </c>
      <c r="AU127" s="527">
        <v>938.14566500000001</v>
      </c>
      <c r="AV127" s="526">
        <v>28439.536588999999</v>
      </c>
      <c r="AW127" s="526">
        <v>11355.872606000001</v>
      </c>
      <c r="AX127" s="526">
        <v>69.162752999999995</v>
      </c>
      <c r="AY127" s="526">
        <v>1789.881815</v>
      </c>
      <c r="AZ127" s="527">
        <v>0</v>
      </c>
    </row>
    <row r="128" spans="2:52" ht="20.399999999999999" customHeight="1">
      <c r="B128" s="160" t="s">
        <v>416</v>
      </c>
      <c r="C128" s="525">
        <v>72861.088833000002</v>
      </c>
      <c r="D128" s="526">
        <v>208.587279</v>
      </c>
      <c r="E128" s="526">
        <v>439.42178999999999</v>
      </c>
      <c r="F128" s="526">
        <v>5870.4460239999999</v>
      </c>
      <c r="G128" s="527">
        <v>9.0772000000000005E-2</v>
      </c>
      <c r="H128" s="526">
        <v>10174.662464999999</v>
      </c>
      <c r="I128" s="526">
        <v>2572.2484260000001</v>
      </c>
      <c r="J128" s="526">
        <v>71.066359000000006</v>
      </c>
      <c r="K128" s="526">
        <v>787.23589500000003</v>
      </c>
      <c r="L128" s="527">
        <v>3898.9876519999998</v>
      </c>
      <c r="M128" s="526">
        <v>30.223179999999999</v>
      </c>
      <c r="N128" s="526">
        <v>178.90536900000001</v>
      </c>
      <c r="O128" s="526">
        <v>0</v>
      </c>
      <c r="P128" s="526">
        <v>1789.2153880000001</v>
      </c>
      <c r="Q128" s="527">
        <v>0</v>
      </c>
      <c r="R128" s="526">
        <v>0</v>
      </c>
      <c r="S128" s="526">
        <v>10981.755417</v>
      </c>
      <c r="T128" s="526">
        <v>642.53525500000001</v>
      </c>
      <c r="U128" s="526">
        <v>906.71333700000002</v>
      </c>
      <c r="V128" s="527">
        <v>782.88996799999995</v>
      </c>
      <c r="W128" s="526">
        <v>4373.7056780000003</v>
      </c>
      <c r="X128" s="526">
        <v>131.01092700000001</v>
      </c>
      <c r="Y128" s="526">
        <v>279.20182799999998</v>
      </c>
      <c r="Z128" s="526">
        <v>484.43708199999998</v>
      </c>
      <c r="AA128" s="527">
        <v>0</v>
      </c>
      <c r="AB128" s="526">
        <v>24.694808999999999</v>
      </c>
      <c r="AC128" s="526">
        <v>42.133271999999998</v>
      </c>
      <c r="AD128" s="526">
        <v>0</v>
      </c>
      <c r="AE128" s="526">
        <v>19.782069</v>
      </c>
      <c r="AF128" s="527">
        <v>19.126161</v>
      </c>
      <c r="AG128" s="526">
        <v>0</v>
      </c>
      <c r="AH128" s="526">
        <v>3710.1395579999999</v>
      </c>
      <c r="AI128" s="526">
        <v>0</v>
      </c>
      <c r="AJ128" s="526">
        <v>275.78905099999997</v>
      </c>
      <c r="AK128" s="527">
        <v>8.8327329999999993</v>
      </c>
      <c r="AL128" s="526">
        <v>301.91360600000002</v>
      </c>
      <c r="AM128" s="526">
        <v>2824.7002560000001</v>
      </c>
      <c r="AN128" s="526">
        <v>2814.454753</v>
      </c>
      <c r="AO128" s="526">
        <v>0</v>
      </c>
      <c r="AP128" s="527">
        <v>120.27874300000001</v>
      </c>
      <c r="AQ128" s="526">
        <v>1103.1551480000001</v>
      </c>
      <c r="AR128" s="526">
        <v>471.10028199999999</v>
      </c>
      <c r="AS128" s="526">
        <v>637.41018199999996</v>
      </c>
      <c r="AT128" s="526">
        <v>0</v>
      </c>
      <c r="AU128" s="527">
        <v>421.88065399999999</v>
      </c>
      <c r="AV128" s="526">
        <v>14943.242328</v>
      </c>
      <c r="AW128" s="526">
        <v>351.46477800000002</v>
      </c>
      <c r="AX128" s="526">
        <v>0</v>
      </c>
      <c r="AY128" s="526">
        <v>167.65035499999999</v>
      </c>
      <c r="AZ128" s="527">
        <v>0</v>
      </c>
    </row>
    <row r="129" spans="2:52" ht="20.399999999999999" customHeight="1">
      <c r="B129" s="160" t="s">
        <v>417</v>
      </c>
      <c r="C129" s="525">
        <v>19659.669598</v>
      </c>
      <c r="D129" s="526">
        <v>0</v>
      </c>
      <c r="E129" s="526">
        <v>0</v>
      </c>
      <c r="F129" s="526">
        <v>170.830232</v>
      </c>
      <c r="G129" s="527">
        <v>0</v>
      </c>
      <c r="H129" s="526">
        <v>0</v>
      </c>
      <c r="I129" s="526">
        <v>0</v>
      </c>
      <c r="J129" s="526">
        <v>655.59230100000002</v>
      </c>
      <c r="K129" s="526">
        <v>0</v>
      </c>
      <c r="L129" s="527">
        <v>39.594168000000003</v>
      </c>
      <c r="M129" s="526">
        <v>0</v>
      </c>
      <c r="N129" s="526">
        <v>0</v>
      </c>
      <c r="O129" s="526">
        <v>0</v>
      </c>
      <c r="P129" s="526">
        <v>0</v>
      </c>
      <c r="Q129" s="527">
        <v>0</v>
      </c>
      <c r="R129" s="526">
        <v>0</v>
      </c>
      <c r="S129" s="526">
        <v>6917.6892200000002</v>
      </c>
      <c r="T129" s="526">
        <v>0</v>
      </c>
      <c r="U129" s="526">
        <v>0</v>
      </c>
      <c r="V129" s="527">
        <v>0</v>
      </c>
      <c r="W129" s="526">
        <v>2982.6538519999999</v>
      </c>
      <c r="X129" s="526">
        <v>96.651499999999999</v>
      </c>
      <c r="Y129" s="526">
        <v>0</v>
      </c>
      <c r="Z129" s="526">
        <v>0</v>
      </c>
      <c r="AA129" s="527">
        <v>0</v>
      </c>
      <c r="AB129" s="526">
        <v>0</v>
      </c>
      <c r="AC129" s="526">
        <v>0</v>
      </c>
      <c r="AD129" s="526">
        <v>0</v>
      </c>
      <c r="AE129" s="526">
        <v>0</v>
      </c>
      <c r="AF129" s="527">
        <v>0.33538699999999999</v>
      </c>
      <c r="AG129" s="526">
        <v>0</v>
      </c>
      <c r="AH129" s="526">
        <v>160.95088000000001</v>
      </c>
      <c r="AI129" s="526">
        <v>0</v>
      </c>
      <c r="AJ129" s="526">
        <v>4231.638766</v>
      </c>
      <c r="AK129" s="527">
        <v>0</v>
      </c>
      <c r="AL129" s="526">
        <v>0</v>
      </c>
      <c r="AM129" s="526">
        <v>37.959238999999997</v>
      </c>
      <c r="AN129" s="526">
        <v>0</v>
      </c>
      <c r="AO129" s="526">
        <v>0</v>
      </c>
      <c r="AP129" s="527">
        <v>0</v>
      </c>
      <c r="AQ129" s="526">
        <v>0</v>
      </c>
      <c r="AR129" s="526">
        <v>0</v>
      </c>
      <c r="AS129" s="526">
        <v>0</v>
      </c>
      <c r="AT129" s="526">
        <v>0</v>
      </c>
      <c r="AU129" s="527">
        <v>0</v>
      </c>
      <c r="AV129" s="526">
        <v>4365.7740510000003</v>
      </c>
      <c r="AW129" s="526">
        <v>0</v>
      </c>
      <c r="AX129" s="526">
        <v>0</v>
      </c>
      <c r="AY129" s="526">
        <v>0</v>
      </c>
      <c r="AZ129" s="527">
        <v>0</v>
      </c>
    </row>
    <row r="130" spans="2:52" ht="20.399999999999999" customHeight="1">
      <c r="B130" s="160" t="s">
        <v>418</v>
      </c>
      <c r="C130" s="525">
        <v>118247.595258</v>
      </c>
      <c r="D130" s="526">
        <v>0</v>
      </c>
      <c r="E130" s="526">
        <v>0</v>
      </c>
      <c r="F130" s="526">
        <v>0</v>
      </c>
      <c r="G130" s="527">
        <v>0</v>
      </c>
      <c r="H130" s="526">
        <v>0</v>
      </c>
      <c r="I130" s="526">
        <v>0</v>
      </c>
      <c r="J130" s="526">
        <v>0</v>
      </c>
      <c r="K130" s="526">
        <v>57.515639999999998</v>
      </c>
      <c r="L130" s="527">
        <v>0</v>
      </c>
      <c r="M130" s="526">
        <v>0</v>
      </c>
      <c r="N130" s="526">
        <v>0</v>
      </c>
      <c r="O130" s="526">
        <v>0</v>
      </c>
      <c r="P130" s="526">
        <v>0</v>
      </c>
      <c r="Q130" s="527">
        <v>0</v>
      </c>
      <c r="R130" s="526">
        <v>0</v>
      </c>
      <c r="S130" s="526">
        <v>103298.375833</v>
      </c>
      <c r="T130" s="526">
        <v>1069.491972</v>
      </c>
      <c r="U130" s="526">
        <v>0</v>
      </c>
      <c r="V130" s="527">
        <v>0</v>
      </c>
      <c r="W130" s="526">
        <v>0</v>
      </c>
      <c r="X130" s="526">
        <v>0</v>
      </c>
      <c r="Y130" s="526">
        <v>0</v>
      </c>
      <c r="Z130" s="526">
        <v>0</v>
      </c>
      <c r="AA130" s="527">
        <v>0</v>
      </c>
      <c r="AB130" s="526">
        <v>0</v>
      </c>
      <c r="AC130" s="526">
        <v>0</v>
      </c>
      <c r="AD130" s="526">
        <v>0</v>
      </c>
      <c r="AE130" s="526">
        <v>0</v>
      </c>
      <c r="AF130" s="527">
        <v>0</v>
      </c>
      <c r="AG130" s="526">
        <v>0</v>
      </c>
      <c r="AH130" s="526">
        <v>0</v>
      </c>
      <c r="AI130" s="526">
        <v>0</v>
      </c>
      <c r="AJ130" s="526">
        <v>11966.195045</v>
      </c>
      <c r="AK130" s="527">
        <v>0</v>
      </c>
      <c r="AL130" s="526">
        <v>0</v>
      </c>
      <c r="AM130" s="526">
        <v>1856.016768</v>
      </c>
      <c r="AN130" s="526">
        <v>0</v>
      </c>
      <c r="AO130" s="526">
        <v>0</v>
      </c>
      <c r="AP130" s="527">
        <v>0</v>
      </c>
      <c r="AQ130" s="526">
        <v>0</v>
      </c>
      <c r="AR130" s="526">
        <v>0</v>
      </c>
      <c r="AS130" s="526">
        <v>0</v>
      </c>
      <c r="AT130" s="526">
        <v>0</v>
      </c>
      <c r="AU130" s="527">
        <v>0</v>
      </c>
      <c r="AV130" s="526">
        <v>0</v>
      </c>
      <c r="AW130" s="526">
        <v>0</v>
      </c>
      <c r="AX130" s="526">
        <v>0</v>
      </c>
      <c r="AY130" s="526">
        <v>0</v>
      </c>
      <c r="AZ130" s="527">
        <v>0</v>
      </c>
    </row>
    <row r="131" spans="2:52" ht="20.399999999999999" customHeight="1">
      <c r="B131" s="160" t="s">
        <v>419</v>
      </c>
      <c r="C131" s="525">
        <v>693714.80308900005</v>
      </c>
      <c r="D131" s="526">
        <v>24.682417000000001</v>
      </c>
      <c r="E131" s="526">
        <v>2376.926751</v>
      </c>
      <c r="F131" s="526">
        <v>5978.0754079999997</v>
      </c>
      <c r="G131" s="527">
        <v>296.99337700000001</v>
      </c>
      <c r="H131" s="526">
        <v>60342.884955000001</v>
      </c>
      <c r="I131" s="526">
        <v>6083.452276</v>
      </c>
      <c r="J131" s="526">
        <v>55943.150756000003</v>
      </c>
      <c r="K131" s="526">
        <v>1324.227623</v>
      </c>
      <c r="L131" s="527">
        <v>22033.288208000002</v>
      </c>
      <c r="M131" s="526">
        <v>5.0568140000000001</v>
      </c>
      <c r="N131" s="526">
        <v>9467.6609270000008</v>
      </c>
      <c r="O131" s="526">
        <v>3039.149844</v>
      </c>
      <c r="P131" s="526">
        <v>1716.758736</v>
      </c>
      <c r="Q131" s="527">
        <v>204.47220100000001</v>
      </c>
      <c r="R131" s="526">
        <v>609.90180399999997</v>
      </c>
      <c r="S131" s="526">
        <v>94161.065803999998</v>
      </c>
      <c r="T131" s="526">
        <v>14204.010480999999</v>
      </c>
      <c r="U131" s="526">
        <v>2283.0594639999999</v>
      </c>
      <c r="V131" s="527">
        <v>0</v>
      </c>
      <c r="W131" s="526">
        <v>161125.03556300001</v>
      </c>
      <c r="X131" s="526">
        <v>24.860665000000001</v>
      </c>
      <c r="Y131" s="526">
        <v>0</v>
      </c>
      <c r="Z131" s="526">
        <v>1187.392265</v>
      </c>
      <c r="AA131" s="527">
        <v>16820.867774999999</v>
      </c>
      <c r="AB131" s="526">
        <v>3559.4509710000002</v>
      </c>
      <c r="AC131" s="526">
        <v>12.203238000000001</v>
      </c>
      <c r="AD131" s="526">
        <v>0</v>
      </c>
      <c r="AE131" s="526">
        <v>31.357790000000001</v>
      </c>
      <c r="AF131" s="527">
        <v>501.20522499999998</v>
      </c>
      <c r="AG131" s="526">
        <v>181.13917499999999</v>
      </c>
      <c r="AH131" s="526">
        <v>43046.876594000001</v>
      </c>
      <c r="AI131" s="526">
        <v>202.596892</v>
      </c>
      <c r="AJ131" s="526">
        <v>29298.998176000001</v>
      </c>
      <c r="AK131" s="527">
        <v>1005.892773</v>
      </c>
      <c r="AL131" s="526">
        <v>1178.8087459999999</v>
      </c>
      <c r="AM131" s="526">
        <v>4219.1695870000003</v>
      </c>
      <c r="AN131" s="526">
        <v>1260.073502</v>
      </c>
      <c r="AO131" s="526">
        <v>179.870372</v>
      </c>
      <c r="AP131" s="527">
        <v>418.36965099999998</v>
      </c>
      <c r="AQ131" s="526">
        <v>2376.4737960000002</v>
      </c>
      <c r="AR131" s="526">
        <v>519.16218200000003</v>
      </c>
      <c r="AS131" s="526">
        <v>6502.4797470000003</v>
      </c>
      <c r="AT131" s="526">
        <v>0</v>
      </c>
      <c r="AU131" s="527">
        <v>6221.181501</v>
      </c>
      <c r="AV131" s="526">
        <v>86622.314775999999</v>
      </c>
      <c r="AW131" s="526">
        <v>41146.222429000001</v>
      </c>
      <c r="AX131" s="526">
        <v>186.120383</v>
      </c>
      <c r="AY131" s="526">
        <v>5395.6078539999999</v>
      </c>
      <c r="AZ131" s="527">
        <v>396.25361099999998</v>
      </c>
    </row>
    <row r="132" spans="2:52" ht="20.399999999999999" customHeight="1">
      <c r="B132" s="160" t="s">
        <v>420</v>
      </c>
      <c r="C132" s="525">
        <v>15234.000067999999</v>
      </c>
      <c r="D132" s="526">
        <v>4.2590380000000003</v>
      </c>
      <c r="E132" s="526">
        <v>11.370611</v>
      </c>
      <c r="F132" s="526">
        <v>127.503345</v>
      </c>
      <c r="G132" s="527">
        <v>9.7957249999999991</v>
      </c>
      <c r="H132" s="526">
        <v>1662.0476759999999</v>
      </c>
      <c r="I132" s="526">
        <v>0</v>
      </c>
      <c r="J132" s="526">
        <v>2040.2747509999999</v>
      </c>
      <c r="K132" s="526">
        <v>5.09321</v>
      </c>
      <c r="L132" s="527">
        <v>270.81397700000002</v>
      </c>
      <c r="M132" s="526">
        <v>0</v>
      </c>
      <c r="N132" s="526">
        <v>245.550815</v>
      </c>
      <c r="O132" s="526">
        <v>48.590539999999997</v>
      </c>
      <c r="P132" s="526">
        <v>0</v>
      </c>
      <c r="Q132" s="527">
        <v>0</v>
      </c>
      <c r="R132" s="526">
        <v>19.535291999999998</v>
      </c>
      <c r="S132" s="526">
        <v>863.362889</v>
      </c>
      <c r="T132" s="526">
        <v>323.14095900000001</v>
      </c>
      <c r="U132" s="526">
        <v>101.866443</v>
      </c>
      <c r="V132" s="527">
        <v>0</v>
      </c>
      <c r="W132" s="526">
        <v>5838.7815350000001</v>
      </c>
      <c r="X132" s="526">
        <v>0</v>
      </c>
      <c r="Y132" s="526">
        <v>0</v>
      </c>
      <c r="Z132" s="526">
        <v>2.1740889999999999</v>
      </c>
      <c r="AA132" s="527">
        <v>92.215126999999995</v>
      </c>
      <c r="AB132" s="526">
        <v>0</v>
      </c>
      <c r="AC132" s="526">
        <v>0</v>
      </c>
      <c r="AD132" s="526">
        <v>0</v>
      </c>
      <c r="AE132" s="526">
        <v>0</v>
      </c>
      <c r="AF132" s="527">
        <v>26.719460000000002</v>
      </c>
      <c r="AG132" s="526">
        <v>1.6668590000000001</v>
      </c>
      <c r="AH132" s="526">
        <v>681.27295700000002</v>
      </c>
      <c r="AI132" s="526">
        <v>8.8713979999999992</v>
      </c>
      <c r="AJ132" s="526">
        <v>542.21240499999999</v>
      </c>
      <c r="AK132" s="527">
        <v>27.342025</v>
      </c>
      <c r="AL132" s="526">
        <v>85.393777</v>
      </c>
      <c r="AM132" s="526">
        <v>6.6626000000000005E-2</v>
      </c>
      <c r="AN132" s="526">
        <v>242.099726</v>
      </c>
      <c r="AO132" s="526">
        <v>0</v>
      </c>
      <c r="AP132" s="527">
        <v>0</v>
      </c>
      <c r="AQ132" s="526">
        <v>16.874935000000001</v>
      </c>
      <c r="AR132" s="526">
        <v>0</v>
      </c>
      <c r="AS132" s="526">
        <v>96.078684999999993</v>
      </c>
      <c r="AT132" s="526">
        <v>0</v>
      </c>
      <c r="AU132" s="527">
        <v>430.11546700000002</v>
      </c>
      <c r="AV132" s="526">
        <v>829.79327699999999</v>
      </c>
      <c r="AW132" s="526">
        <v>475.14168999999998</v>
      </c>
      <c r="AX132" s="526">
        <v>0.13917399999999999</v>
      </c>
      <c r="AY132" s="526">
        <v>97.352250999999995</v>
      </c>
      <c r="AZ132" s="527">
        <v>6.4833280000000002</v>
      </c>
    </row>
    <row r="133" spans="2:52" ht="20.399999999999999" customHeight="1">
      <c r="B133" s="160" t="s">
        <v>421</v>
      </c>
      <c r="C133" s="525">
        <v>6393.8511429999999</v>
      </c>
      <c r="D133" s="526">
        <v>4.781809</v>
      </c>
      <c r="E133" s="526">
        <v>19.875394</v>
      </c>
      <c r="F133" s="526">
        <v>6.4348260000000002</v>
      </c>
      <c r="G133" s="527">
        <v>38.428688000000001</v>
      </c>
      <c r="H133" s="526">
        <v>392.265917</v>
      </c>
      <c r="I133" s="526">
        <v>227.535641</v>
      </c>
      <c r="J133" s="526">
        <v>2463.0819259999998</v>
      </c>
      <c r="K133" s="526">
        <v>11.074724</v>
      </c>
      <c r="L133" s="527">
        <v>103.79886999999999</v>
      </c>
      <c r="M133" s="526">
        <v>0</v>
      </c>
      <c r="N133" s="526">
        <v>251.16692</v>
      </c>
      <c r="O133" s="526">
        <v>8.4225410000000007</v>
      </c>
      <c r="P133" s="526">
        <v>0</v>
      </c>
      <c r="Q133" s="527">
        <v>0</v>
      </c>
      <c r="R133" s="526">
        <v>6.6574660000000003</v>
      </c>
      <c r="S133" s="526">
        <v>200.45140900000001</v>
      </c>
      <c r="T133" s="526">
        <v>115.39609900000001</v>
      </c>
      <c r="U133" s="526">
        <v>146.27210700000001</v>
      </c>
      <c r="V133" s="527">
        <v>0</v>
      </c>
      <c r="W133" s="526">
        <v>773.15846699999997</v>
      </c>
      <c r="X133" s="526">
        <v>0</v>
      </c>
      <c r="Y133" s="526">
        <v>0</v>
      </c>
      <c r="Z133" s="526">
        <v>5.1045100000000003</v>
      </c>
      <c r="AA133" s="527">
        <v>2.489249</v>
      </c>
      <c r="AB133" s="526">
        <v>0</v>
      </c>
      <c r="AC133" s="526">
        <v>0</v>
      </c>
      <c r="AD133" s="526">
        <v>0</v>
      </c>
      <c r="AE133" s="526">
        <v>0</v>
      </c>
      <c r="AF133" s="527">
        <v>10.354979999999999</v>
      </c>
      <c r="AG133" s="526">
        <v>0.25806699999999999</v>
      </c>
      <c r="AH133" s="526">
        <v>189.160516</v>
      </c>
      <c r="AI133" s="526">
        <v>0</v>
      </c>
      <c r="AJ133" s="526">
        <v>437.59815099999997</v>
      </c>
      <c r="AK133" s="527">
        <v>5.7041599999999999</v>
      </c>
      <c r="AL133" s="526">
        <v>39.289748000000003</v>
      </c>
      <c r="AM133" s="526">
        <v>0</v>
      </c>
      <c r="AN133" s="526">
        <v>0</v>
      </c>
      <c r="AO133" s="526">
        <v>0</v>
      </c>
      <c r="AP133" s="527">
        <v>0</v>
      </c>
      <c r="AQ133" s="526">
        <v>2.1394139999999999</v>
      </c>
      <c r="AR133" s="526">
        <v>0</v>
      </c>
      <c r="AS133" s="526">
        <v>24.686895</v>
      </c>
      <c r="AT133" s="526">
        <v>0</v>
      </c>
      <c r="AU133" s="527">
        <v>37.577702000000002</v>
      </c>
      <c r="AV133" s="526">
        <v>582.20774700000004</v>
      </c>
      <c r="AW133" s="526">
        <v>267.24804599999999</v>
      </c>
      <c r="AX133" s="526">
        <v>0</v>
      </c>
      <c r="AY133" s="526">
        <v>8.2204940000000004</v>
      </c>
      <c r="AZ133" s="527">
        <v>13.008654</v>
      </c>
    </row>
    <row r="134" spans="2:52" ht="20.399999999999999" customHeight="1">
      <c r="B134" s="160" t="s">
        <v>422</v>
      </c>
      <c r="C134" s="525">
        <v>142.18440799999999</v>
      </c>
      <c r="D134" s="526">
        <v>0</v>
      </c>
      <c r="E134" s="526">
        <v>0</v>
      </c>
      <c r="F134" s="526">
        <v>0</v>
      </c>
      <c r="G134" s="527">
        <v>0</v>
      </c>
      <c r="H134" s="526">
        <v>0</v>
      </c>
      <c r="I134" s="526">
        <v>0</v>
      </c>
      <c r="J134" s="526">
        <v>0</v>
      </c>
      <c r="K134" s="526">
        <v>0</v>
      </c>
      <c r="L134" s="527">
        <v>0</v>
      </c>
      <c r="M134" s="526">
        <v>0</v>
      </c>
      <c r="N134" s="526">
        <v>0</v>
      </c>
      <c r="O134" s="526">
        <v>0</v>
      </c>
      <c r="P134" s="526">
        <v>0</v>
      </c>
      <c r="Q134" s="527">
        <v>0</v>
      </c>
      <c r="R134" s="526">
        <v>0</v>
      </c>
      <c r="S134" s="526">
        <v>0</v>
      </c>
      <c r="T134" s="526">
        <v>0</v>
      </c>
      <c r="U134" s="526">
        <v>0</v>
      </c>
      <c r="V134" s="527">
        <v>0</v>
      </c>
      <c r="W134" s="526">
        <v>142.18440799999999</v>
      </c>
      <c r="X134" s="526">
        <v>0</v>
      </c>
      <c r="Y134" s="526">
        <v>0</v>
      </c>
      <c r="Z134" s="526">
        <v>0</v>
      </c>
      <c r="AA134" s="527">
        <v>0</v>
      </c>
      <c r="AB134" s="526">
        <v>0</v>
      </c>
      <c r="AC134" s="526">
        <v>0</v>
      </c>
      <c r="AD134" s="526">
        <v>0</v>
      </c>
      <c r="AE134" s="526">
        <v>0</v>
      </c>
      <c r="AF134" s="527">
        <v>0</v>
      </c>
      <c r="AG134" s="526">
        <v>0</v>
      </c>
      <c r="AH134" s="526">
        <v>0</v>
      </c>
      <c r="AI134" s="526">
        <v>0</v>
      </c>
      <c r="AJ134" s="526">
        <v>0</v>
      </c>
      <c r="AK134" s="527">
        <v>0</v>
      </c>
      <c r="AL134" s="526">
        <v>0</v>
      </c>
      <c r="AM134" s="526">
        <v>0</v>
      </c>
      <c r="AN134" s="526">
        <v>0</v>
      </c>
      <c r="AO134" s="526">
        <v>0</v>
      </c>
      <c r="AP134" s="527">
        <v>0</v>
      </c>
      <c r="AQ134" s="526">
        <v>0</v>
      </c>
      <c r="AR134" s="526">
        <v>0</v>
      </c>
      <c r="AS134" s="526">
        <v>0</v>
      </c>
      <c r="AT134" s="526">
        <v>0</v>
      </c>
      <c r="AU134" s="527">
        <v>0</v>
      </c>
      <c r="AV134" s="526">
        <v>0</v>
      </c>
      <c r="AW134" s="526">
        <v>0</v>
      </c>
      <c r="AX134" s="526">
        <v>0</v>
      </c>
      <c r="AY134" s="526">
        <v>0</v>
      </c>
      <c r="AZ134" s="527">
        <v>0</v>
      </c>
    </row>
    <row r="135" spans="2:52" ht="20.399999999999999" customHeight="1">
      <c r="B135" s="160" t="s">
        <v>423</v>
      </c>
      <c r="C135" s="525">
        <v>0</v>
      </c>
      <c r="D135" s="526">
        <v>0</v>
      </c>
      <c r="E135" s="526">
        <v>0</v>
      </c>
      <c r="F135" s="526">
        <v>0</v>
      </c>
      <c r="G135" s="527">
        <v>0</v>
      </c>
      <c r="H135" s="526">
        <v>0</v>
      </c>
      <c r="I135" s="526">
        <v>0</v>
      </c>
      <c r="J135" s="526">
        <v>0</v>
      </c>
      <c r="K135" s="526">
        <v>0</v>
      </c>
      <c r="L135" s="527">
        <v>0</v>
      </c>
      <c r="M135" s="526">
        <v>0</v>
      </c>
      <c r="N135" s="526">
        <v>0</v>
      </c>
      <c r="O135" s="526">
        <v>0</v>
      </c>
      <c r="P135" s="526">
        <v>0</v>
      </c>
      <c r="Q135" s="527">
        <v>0</v>
      </c>
      <c r="R135" s="526">
        <v>0</v>
      </c>
      <c r="S135" s="526">
        <v>0</v>
      </c>
      <c r="T135" s="526">
        <v>0</v>
      </c>
      <c r="U135" s="526">
        <v>0</v>
      </c>
      <c r="V135" s="527">
        <v>0</v>
      </c>
      <c r="W135" s="526">
        <v>0</v>
      </c>
      <c r="X135" s="526">
        <v>0</v>
      </c>
      <c r="Y135" s="526">
        <v>0</v>
      </c>
      <c r="Z135" s="526">
        <v>0</v>
      </c>
      <c r="AA135" s="527">
        <v>0</v>
      </c>
      <c r="AB135" s="526">
        <v>0</v>
      </c>
      <c r="AC135" s="526">
        <v>0</v>
      </c>
      <c r="AD135" s="526">
        <v>0</v>
      </c>
      <c r="AE135" s="526">
        <v>0</v>
      </c>
      <c r="AF135" s="527">
        <v>0</v>
      </c>
      <c r="AG135" s="526">
        <v>0</v>
      </c>
      <c r="AH135" s="526">
        <v>0</v>
      </c>
      <c r="AI135" s="526">
        <v>0</v>
      </c>
      <c r="AJ135" s="526">
        <v>0</v>
      </c>
      <c r="AK135" s="527">
        <v>0</v>
      </c>
      <c r="AL135" s="526">
        <v>0</v>
      </c>
      <c r="AM135" s="526">
        <v>0</v>
      </c>
      <c r="AN135" s="526">
        <v>0</v>
      </c>
      <c r="AO135" s="526">
        <v>0</v>
      </c>
      <c r="AP135" s="527">
        <v>0</v>
      </c>
      <c r="AQ135" s="526">
        <v>0</v>
      </c>
      <c r="AR135" s="526">
        <v>0</v>
      </c>
      <c r="AS135" s="526">
        <v>0</v>
      </c>
      <c r="AT135" s="526">
        <v>0</v>
      </c>
      <c r="AU135" s="527">
        <v>0</v>
      </c>
      <c r="AV135" s="526">
        <v>0</v>
      </c>
      <c r="AW135" s="526">
        <v>0</v>
      </c>
      <c r="AX135" s="526">
        <v>0</v>
      </c>
      <c r="AY135" s="526">
        <v>0</v>
      </c>
      <c r="AZ135" s="527">
        <v>0</v>
      </c>
    </row>
    <row r="136" spans="2:52" ht="20.399999999999999" customHeight="1">
      <c r="B136" s="160" t="s">
        <v>424</v>
      </c>
      <c r="C136" s="525">
        <v>8953.1442609999995</v>
      </c>
      <c r="D136" s="526">
        <v>0.89434000000000002</v>
      </c>
      <c r="E136" s="526">
        <v>57.406342000000002</v>
      </c>
      <c r="F136" s="526">
        <v>151.46841599999999</v>
      </c>
      <c r="G136" s="527">
        <v>5.4907789999999999</v>
      </c>
      <c r="H136" s="526">
        <v>1043.480767</v>
      </c>
      <c r="I136" s="526">
        <v>14.611433999999999</v>
      </c>
      <c r="J136" s="526">
        <v>219.97121200000001</v>
      </c>
      <c r="K136" s="526">
        <v>43.155504999999998</v>
      </c>
      <c r="L136" s="527">
        <v>762.57626800000003</v>
      </c>
      <c r="M136" s="526">
        <v>0</v>
      </c>
      <c r="N136" s="526">
        <v>40.600521000000001</v>
      </c>
      <c r="O136" s="526">
        <v>26.111190000000001</v>
      </c>
      <c r="P136" s="526">
        <v>13.432264999999999</v>
      </c>
      <c r="Q136" s="527">
        <v>49.794272999999997</v>
      </c>
      <c r="R136" s="526">
        <v>16.817771</v>
      </c>
      <c r="S136" s="526">
        <v>1247.9858650000001</v>
      </c>
      <c r="T136" s="526">
        <v>559.12058999999999</v>
      </c>
      <c r="U136" s="526">
        <v>39.947865999999998</v>
      </c>
      <c r="V136" s="527">
        <v>0</v>
      </c>
      <c r="W136" s="526">
        <v>2178.787057</v>
      </c>
      <c r="X136" s="526">
        <v>0</v>
      </c>
      <c r="Y136" s="526">
        <v>0</v>
      </c>
      <c r="Z136" s="526">
        <v>60.467838</v>
      </c>
      <c r="AA136" s="527">
        <v>0</v>
      </c>
      <c r="AB136" s="526">
        <v>0</v>
      </c>
      <c r="AC136" s="526">
        <v>0</v>
      </c>
      <c r="AD136" s="526">
        <v>0</v>
      </c>
      <c r="AE136" s="526">
        <v>2.1047250000000002</v>
      </c>
      <c r="AF136" s="527">
        <v>42.410552000000003</v>
      </c>
      <c r="AG136" s="526">
        <v>6.4690999999999999E-2</v>
      </c>
      <c r="AH136" s="526">
        <v>905.26438399999995</v>
      </c>
      <c r="AI136" s="526">
        <v>4.7412960000000002</v>
      </c>
      <c r="AJ136" s="526">
        <v>218.839596</v>
      </c>
      <c r="AK136" s="527">
        <v>20.070986000000001</v>
      </c>
      <c r="AL136" s="526">
        <v>9.2923530000000003</v>
      </c>
      <c r="AM136" s="526">
        <v>70.446950999999999</v>
      </c>
      <c r="AN136" s="526">
        <v>0</v>
      </c>
      <c r="AO136" s="526">
        <v>0.98786700000000005</v>
      </c>
      <c r="AP136" s="527">
        <v>0</v>
      </c>
      <c r="AQ136" s="526">
        <v>27.715382999999999</v>
      </c>
      <c r="AR136" s="526">
        <v>6.693149</v>
      </c>
      <c r="AS136" s="526">
        <v>36.877851</v>
      </c>
      <c r="AT136" s="526">
        <v>0</v>
      </c>
      <c r="AU136" s="527">
        <v>62.48377</v>
      </c>
      <c r="AV136" s="526">
        <v>472.88147099999998</v>
      </c>
      <c r="AW136" s="526">
        <v>360.82581199999998</v>
      </c>
      <c r="AX136" s="526">
        <v>5.0829820000000003</v>
      </c>
      <c r="AY136" s="526">
        <v>165.71626900000001</v>
      </c>
      <c r="AZ136" s="527">
        <v>8.5238689999999995</v>
      </c>
    </row>
    <row r="137" spans="2:52" ht="20.399999999999999" customHeight="1">
      <c r="B137" s="160" t="s">
        <v>425</v>
      </c>
      <c r="C137" s="525">
        <v>336.82816500000001</v>
      </c>
      <c r="D137" s="526">
        <v>0</v>
      </c>
      <c r="E137" s="526">
        <v>0</v>
      </c>
      <c r="F137" s="526">
        <v>0</v>
      </c>
      <c r="G137" s="527">
        <v>0</v>
      </c>
      <c r="H137" s="526">
        <v>23.435245999999999</v>
      </c>
      <c r="I137" s="526">
        <v>0</v>
      </c>
      <c r="J137" s="526">
        <v>0</v>
      </c>
      <c r="K137" s="526">
        <v>0</v>
      </c>
      <c r="L137" s="527">
        <v>0</v>
      </c>
      <c r="M137" s="526">
        <v>0</v>
      </c>
      <c r="N137" s="526">
        <v>0</v>
      </c>
      <c r="O137" s="526">
        <v>0</v>
      </c>
      <c r="P137" s="526">
        <v>0</v>
      </c>
      <c r="Q137" s="527">
        <v>0</v>
      </c>
      <c r="R137" s="526">
        <v>0</v>
      </c>
      <c r="S137" s="526">
        <v>227.97397599999999</v>
      </c>
      <c r="T137" s="526">
        <v>0</v>
      </c>
      <c r="U137" s="526">
        <v>0</v>
      </c>
      <c r="V137" s="527">
        <v>0</v>
      </c>
      <c r="W137" s="526">
        <v>84.677779999999998</v>
      </c>
      <c r="X137" s="526">
        <v>0</v>
      </c>
      <c r="Y137" s="526">
        <v>0</v>
      </c>
      <c r="Z137" s="526">
        <v>2.6703000000000001E-2</v>
      </c>
      <c r="AA137" s="527">
        <v>0.71445899999999996</v>
      </c>
      <c r="AB137" s="526">
        <v>0</v>
      </c>
      <c r="AC137" s="526">
        <v>0</v>
      </c>
      <c r="AD137" s="526">
        <v>0</v>
      </c>
      <c r="AE137" s="526">
        <v>0</v>
      </c>
      <c r="AF137" s="527">
        <v>0</v>
      </c>
      <c r="AG137" s="526">
        <v>0</v>
      </c>
      <c r="AH137" s="526">
        <v>0</v>
      </c>
      <c r="AI137" s="526">
        <v>0</v>
      </c>
      <c r="AJ137" s="526">
        <v>0</v>
      </c>
      <c r="AK137" s="527">
        <v>0</v>
      </c>
      <c r="AL137" s="526">
        <v>0</v>
      </c>
      <c r="AM137" s="526">
        <v>0</v>
      </c>
      <c r="AN137" s="526">
        <v>0</v>
      </c>
      <c r="AO137" s="526">
        <v>0</v>
      </c>
      <c r="AP137" s="527">
        <v>0</v>
      </c>
      <c r="AQ137" s="526">
        <v>0</v>
      </c>
      <c r="AR137" s="526">
        <v>0</v>
      </c>
      <c r="AS137" s="526">
        <v>0</v>
      </c>
      <c r="AT137" s="526">
        <v>0</v>
      </c>
      <c r="AU137" s="527">
        <v>0</v>
      </c>
      <c r="AV137" s="526">
        <v>0</v>
      </c>
      <c r="AW137" s="526">
        <v>0</v>
      </c>
      <c r="AX137" s="526">
        <v>0</v>
      </c>
      <c r="AY137" s="526">
        <v>0</v>
      </c>
      <c r="AZ137" s="527">
        <v>0</v>
      </c>
    </row>
    <row r="138" spans="2:52" ht="20.399999999999999" customHeight="1">
      <c r="B138" s="160" t="s">
        <v>426</v>
      </c>
      <c r="C138" s="525">
        <v>9.9289830000000006</v>
      </c>
      <c r="D138" s="526">
        <v>0</v>
      </c>
      <c r="E138" s="526">
        <v>0</v>
      </c>
      <c r="F138" s="526">
        <v>0</v>
      </c>
      <c r="G138" s="527">
        <v>0</v>
      </c>
      <c r="H138" s="526">
        <v>0</v>
      </c>
      <c r="I138" s="526">
        <v>0</v>
      </c>
      <c r="J138" s="526">
        <v>0</v>
      </c>
      <c r="K138" s="526">
        <v>0</v>
      </c>
      <c r="L138" s="527">
        <v>0</v>
      </c>
      <c r="M138" s="526">
        <v>0</v>
      </c>
      <c r="N138" s="526">
        <v>7.9361439999999996</v>
      </c>
      <c r="O138" s="526">
        <v>0</v>
      </c>
      <c r="P138" s="526">
        <v>0</v>
      </c>
      <c r="Q138" s="527">
        <v>0</v>
      </c>
      <c r="R138" s="526">
        <v>0</v>
      </c>
      <c r="S138" s="526">
        <v>0</v>
      </c>
      <c r="T138" s="526">
        <v>0</v>
      </c>
      <c r="U138" s="526">
        <v>0</v>
      </c>
      <c r="V138" s="527">
        <v>0</v>
      </c>
      <c r="W138" s="526">
        <v>6.9480000000000002E-3</v>
      </c>
      <c r="X138" s="526">
        <v>0</v>
      </c>
      <c r="Y138" s="526">
        <v>0</v>
      </c>
      <c r="Z138" s="526">
        <v>0</v>
      </c>
      <c r="AA138" s="527">
        <v>0</v>
      </c>
      <c r="AB138" s="526">
        <v>0</v>
      </c>
      <c r="AC138" s="526">
        <v>0</v>
      </c>
      <c r="AD138" s="526">
        <v>0</v>
      </c>
      <c r="AE138" s="526">
        <v>0</v>
      </c>
      <c r="AF138" s="527">
        <v>0</v>
      </c>
      <c r="AG138" s="526">
        <v>0</v>
      </c>
      <c r="AH138" s="526">
        <v>0</v>
      </c>
      <c r="AI138" s="526">
        <v>0</v>
      </c>
      <c r="AJ138" s="526">
        <v>0</v>
      </c>
      <c r="AK138" s="527">
        <v>0</v>
      </c>
      <c r="AL138" s="526">
        <v>0</v>
      </c>
      <c r="AM138" s="526">
        <v>0</v>
      </c>
      <c r="AN138" s="526">
        <v>0</v>
      </c>
      <c r="AO138" s="526">
        <v>0</v>
      </c>
      <c r="AP138" s="527">
        <v>0</v>
      </c>
      <c r="AQ138" s="526">
        <v>0</v>
      </c>
      <c r="AR138" s="526">
        <v>0</v>
      </c>
      <c r="AS138" s="526">
        <v>0</v>
      </c>
      <c r="AT138" s="526">
        <v>0</v>
      </c>
      <c r="AU138" s="527">
        <v>0</v>
      </c>
      <c r="AV138" s="526">
        <v>1.9858910000000001</v>
      </c>
      <c r="AW138" s="526">
        <v>0</v>
      </c>
      <c r="AX138" s="526">
        <v>0</v>
      </c>
      <c r="AY138" s="526">
        <v>0</v>
      </c>
      <c r="AZ138" s="527">
        <v>0</v>
      </c>
    </row>
    <row r="139" spans="2:52" ht="21.75" customHeight="1">
      <c r="B139" s="195" t="s">
        <v>427</v>
      </c>
      <c r="C139" s="525">
        <v>0.78515299999999999</v>
      </c>
      <c r="D139" s="526">
        <v>0</v>
      </c>
      <c r="E139" s="526">
        <v>0</v>
      </c>
      <c r="F139" s="526">
        <v>0</v>
      </c>
      <c r="G139" s="527">
        <v>0</v>
      </c>
      <c r="H139" s="526">
        <v>0</v>
      </c>
      <c r="I139" s="526">
        <v>0</v>
      </c>
      <c r="J139" s="526">
        <v>0</v>
      </c>
      <c r="K139" s="526">
        <v>0</v>
      </c>
      <c r="L139" s="527">
        <v>0</v>
      </c>
      <c r="M139" s="526">
        <v>0</v>
      </c>
      <c r="N139" s="526">
        <v>0</v>
      </c>
      <c r="O139" s="526">
        <v>0</v>
      </c>
      <c r="P139" s="526">
        <v>0</v>
      </c>
      <c r="Q139" s="527">
        <v>0</v>
      </c>
      <c r="R139" s="526">
        <v>0</v>
      </c>
      <c r="S139" s="526">
        <v>0</v>
      </c>
      <c r="T139" s="526">
        <v>0</v>
      </c>
      <c r="U139" s="526">
        <v>0</v>
      </c>
      <c r="V139" s="527">
        <v>0</v>
      </c>
      <c r="W139" s="526">
        <v>0</v>
      </c>
      <c r="X139" s="526">
        <v>0</v>
      </c>
      <c r="Y139" s="526">
        <v>0</v>
      </c>
      <c r="Z139" s="526">
        <v>0</v>
      </c>
      <c r="AA139" s="527">
        <v>0</v>
      </c>
      <c r="AB139" s="526">
        <v>0</v>
      </c>
      <c r="AC139" s="526">
        <v>0</v>
      </c>
      <c r="AD139" s="526">
        <v>0</v>
      </c>
      <c r="AE139" s="526">
        <v>0</v>
      </c>
      <c r="AF139" s="527">
        <v>0</v>
      </c>
      <c r="AG139" s="526">
        <v>0</v>
      </c>
      <c r="AH139" s="526">
        <v>0</v>
      </c>
      <c r="AI139" s="526">
        <v>0</v>
      </c>
      <c r="AJ139" s="526">
        <v>0</v>
      </c>
      <c r="AK139" s="527">
        <v>0</v>
      </c>
      <c r="AL139" s="526">
        <v>0</v>
      </c>
      <c r="AM139" s="526">
        <v>0</v>
      </c>
      <c r="AN139" s="526">
        <v>0</v>
      </c>
      <c r="AO139" s="526">
        <v>0</v>
      </c>
      <c r="AP139" s="527">
        <v>0</v>
      </c>
      <c r="AQ139" s="526">
        <v>0</v>
      </c>
      <c r="AR139" s="526">
        <v>0</v>
      </c>
      <c r="AS139" s="526">
        <v>0</v>
      </c>
      <c r="AT139" s="526">
        <v>0</v>
      </c>
      <c r="AU139" s="527">
        <v>0</v>
      </c>
      <c r="AV139" s="526">
        <v>0</v>
      </c>
      <c r="AW139" s="526">
        <v>0.78515299999999999</v>
      </c>
      <c r="AX139" s="526">
        <v>0</v>
      </c>
      <c r="AY139" s="526">
        <v>0</v>
      </c>
      <c r="AZ139" s="527">
        <v>0</v>
      </c>
    </row>
    <row r="140" spans="2:52" ht="41.25" customHeight="1">
      <c r="B140" s="514" t="s">
        <v>428</v>
      </c>
      <c r="C140" s="525">
        <v>225.61532</v>
      </c>
      <c r="D140" s="526">
        <v>0</v>
      </c>
      <c r="E140" s="526">
        <v>0</v>
      </c>
      <c r="F140" s="526">
        <v>0</v>
      </c>
      <c r="G140" s="527">
        <v>0</v>
      </c>
      <c r="H140" s="526">
        <v>62.611359</v>
      </c>
      <c r="I140" s="526">
        <v>0</v>
      </c>
      <c r="J140" s="526">
        <v>0</v>
      </c>
      <c r="K140" s="526">
        <v>0</v>
      </c>
      <c r="L140" s="527">
        <v>0</v>
      </c>
      <c r="M140" s="526">
        <v>0</v>
      </c>
      <c r="N140" s="526">
        <v>0</v>
      </c>
      <c r="O140" s="526">
        <v>0</v>
      </c>
      <c r="P140" s="526">
        <v>0</v>
      </c>
      <c r="Q140" s="527">
        <v>0</v>
      </c>
      <c r="R140" s="526">
        <v>0</v>
      </c>
      <c r="S140" s="526">
        <v>15.826432</v>
      </c>
      <c r="T140" s="526">
        <v>0.66420199999999996</v>
      </c>
      <c r="U140" s="526">
        <v>0</v>
      </c>
      <c r="V140" s="527">
        <v>0</v>
      </c>
      <c r="W140" s="526">
        <v>50.508319</v>
      </c>
      <c r="X140" s="526">
        <v>0</v>
      </c>
      <c r="Y140" s="526">
        <v>0</v>
      </c>
      <c r="Z140" s="526">
        <v>0</v>
      </c>
      <c r="AA140" s="527">
        <v>0</v>
      </c>
      <c r="AB140" s="526">
        <v>0</v>
      </c>
      <c r="AC140" s="526">
        <v>0</v>
      </c>
      <c r="AD140" s="526">
        <v>0</v>
      </c>
      <c r="AE140" s="526">
        <v>0</v>
      </c>
      <c r="AF140" s="527">
        <v>0</v>
      </c>
      <c r="AG140" s="526">
        <v>0</v>
      </c>
      <c r="AH140" s="526">
        <v>0</v>
      </c>
      <c r="AI140" s="526">
        <v>0</v>
      </c>
      <c r="AJ140" s="526">
        <v>2.4428559999999999</v>
      </c>
      <c r="AK140" s="527">
        <v>0</v>
      </c>
      <c r="AL140" s="526">
        <v>0</v>
      </c>
      <c r="AM140" s="526">
        <v>0</v>
      </c>
      <c r="AN140" s="526">
        <v>32.606523000000003</v>
      </c>
      <c r="AO140" s="526">
        <v>0</v>
      </c>
      <c r="AP140" s="527">
        <v>0</v>
      </c>
      <c r="AQ140" s="526">
        <v>0</v>
      </c>
      <c r="AR140" s="526">
        <v>0</v>
      </c>
      <c r="AS140" s="526">
        <v>0</v>
      </c>
      <c r="AT140" s="526">
        <v>0</v>
      </c>
      <c r="AU140" s="527">
        <v>0</v>
      </c>
      <c r="AV140" s="526">
        <v>55.278846000000001</v>
      </c>
      <c r="AW140" s="526">
        <v>0</v>
      </c>
      <c r="AX140" s="526">
        <v>0</v>
      </c>
      <c r="AY140" s="526">
        <v>5.6767820000000002</v>
      </c>
      <c r="AZ140" s="527">
        <v>0</v>
      </c>
    </row>
    <row r="141" spans="2:52" ht="20.399999999999999" customHeight="1">
      <c r="B141" s="160" t="s">
        <v>429</v>
      </c>
      <c r="C141" s="525">
        <v>8824.188999</v>
      </c>
      <c r="D141" s="526">
        <v>0.60373699999999997</v>
      </c>
      <c r="E141" s="526">
        <v>368.14724100000001</v>
      </c>
      <c r="F141" s="526">
        <v>0</v>
      </c>
      <c r="G141" s="527">
        <v>11.934723</v>
      </c>
      <c r="H141" s="526">
        <v>669.91825900000003</v>
      </c>
      <c r="I141" s="526">
        <v>0</v>
      </c>
      <c r="J141" s="526">
        <v>0</v>
      </c>
      <c r="K141" s="526">
        <v>0.55220800000000003</v>
      </c>
      <c r="L141" s="527">
        <v>0</v>
      </c>
      <c r="M141" s="526">
        <v>0</v>
      </c>
      <c r="N141" s="526">
        <v>0</v>
      </c>
      <c r="O141" s="526">
        <v>3.0600000000000001E-4</v>
      </c>
      <c r="P141" s="526">
        <v>4970.4843940000001</v>
      </c>
      <c r="Q141" s="527">
        <v>17.59712</v>
      </c>
      <c r="R141" s="526">
        <v>0</v>
      </c>
      <c r="S141" s="526">
        <v>0</v>
      </c>
      <c r="T141" s="526">
        <v>1.799274</v>
      </c>
      <c r="U141" s="526">
        <v>0</v>
      </c>
      <c r="V141" s="527">
        <v>0</v>
      </c>
      <c r="W141" s="526">
        <v>517.57468900000003</v>
      </c>
      <c r="X141" s="526">
        <v>0</v>
      </c>
      <c r="Y141" s="526">
        <v>0</v>
      </c>
      <c r="Z141" s="526">
        <v>20.327752</v>
      </c>
      <c r="AA141" s="527">
        <v>31.455696</v>
      </c>
      <c r="AB141" s="526">
        <v>0</v>
      </c>
      <c r="AC141" s="526">
        <v>0</v>
      </c>
      <c r="AD141" s="526">
        <v>4.0438650000000003</v>
      </c>
      <c r="AE141" s="526">
        <v>0</v>
      </c>
      <c r="AF141" s="527">
        <v>25.856722999999999</v>
      </c>
      <c r="AG141" s="526">
        <v>0</v>
      </c>
      <c r="AH141" s="526">
        <v>57.744548000000002</v>
      </c>
      <c r="AI141" s="526">
        <v>0</v>
      </c>
      <c r="AJ141" s="526">
        <v>1106.2208740000001</v>
      </c>
      <c r="AK141" s="527">
        <v>2.1040649999999999</v>
      </c>
      <c r="AL141" s="526">
        <v>0</v>
      </c>
      <c r="AM141" s="526">
        <v>0</v>
      </c>
      <c r="AN141" s="526">
        <v>0</v>
      </c>
      <c r="AO141" s="526">
        <v>1.463106</v>
      </c>
      <c r="AP141" s="527">
        <v>1.359199</v>
      </c>
      <c r="AQ141" s="526">
        <v>73.711922000000001</v>
      </c>
      <c r="AR141" s="526">
        <v>0</v>
      </c>
      <c r="AS141" s="526">
        <v>0</v>
      </c>
      <c r="AT141" s="526">
        <v>0</v>
      </c>
      <c r="AU141" s="527">
        <v>44.064556000000003</v>
      </c>
      <c r="AV141" s="526">
        <v>498.38815899999997</v>
      </c>
      <c r="AW141" s="526">
        <v>366.53609899999998</v>
      </c>
      <c r="AX141" s="526">
        <v>6.9266550000000002</v>
      </c>
      <c r="AY141" s="526">
        <v>25.373826000000001</v>
      </c>
      <c r="AZ141" s="527">
        <v>0</v>
      </c>
    </row>
    <row r="142" spans="2:52" ht="20.399999999999999" customHeight="1">
      <c r="B142" s="160" t="s">
        <v>430</v>
      </c>
      <c r="C142" s="525">
        <v>0</v>
      </c>
      <c r="D142" s="526">
        <v>0</v>
      </c>
      <c r="E142" s="526">
        <v>0</v>
      </c>
      <c r="F142" s="526">
        <v>0</v>
      </c>
      <c r="G142" s="527">
        <v>0</v>
      </c>
      <c r="H142" s="526">
        <v>0</v>
      </c>
      <c r="I142" s="526">
        <v>0</v>
      </c>
      <c r="J142" s="526">
        <v>0</v>
      </c>
      <c r="K142" s="526">
        <v>0</v>
      </c>
      <c r="L142" s="527">
        <v>0</v>
      </c>
      <c r="M142" s="526">
        <v>0</v>
      </c>
      <c r="N142" s="526">
        <v>0</v>
      </c>
      <c r="O142" s="526">
        <v>0</v>
      </c>
      <c r="P142" s="526">
        <v>0</v>
      </c>
      <c r="Q142" s="527">
        <v>0</v>
      </c>
      <c r="R142" s="526">
        <v>0</v>
      </c>
      <c r="S142" s="526">
        <v>0</v>
      </c>
      <c r="T142" s="526">
        <v>0</v>
      </c>
      <c r="U142" s="526">
        <v>0</v>
      </c>
      <c r="V142" s="527">
        <v>0</v>
      </c>
      <c r="W142" s="526">
        <v>0</v>
      </c>
      <c r="X142" s="526">
        <v>0</v>
      </c>
      <c r="Y142" s="526">
        <v>0</v>
      </c>
      <c r="Z142" s="526">
        <v>0</v>
      </c>
      <c r="AA142" s="527">
        <v>0</v>
      </c>
      <c r="AB142" s="526">
        <v>0</v>
      </c>
      <c r="AC142" s="526">
        <v>0</v>
      </c>
      <c r="AD142" s="526">
        <v>0</v>
      </c>
      <c r="AE142" s="526">
        <v>0</v>
      </c>
      <c r="AF142" s="527">
        <v>0</v>
      </c>
      <c r="AG142" s="526">
        <v>0</v>
      </c>
      <c r="AH142" s="526">
        <v>0</v>
      </c>
      <c r="AI142" s="526">
        <v>0</v>
      </c>
      <c r="AJ142" s="526">
        <v>0</v>
      </c>
      <c r="AK142" s="527">
        <v>0</v>
      </c>
      <c r="AL142" s="526">
        <v>0</v>
      </c>
      <c r="AM142" s="526">
        <v>0</v>
      </c>
      <c r="AN142" s="526">
        <v>0</v>
      </c>
      <c r="AO142" s="526">
        <v>0</v>
      </c>
      <c r="AP142" s="527">
        <v>0</v>
      </c>
      <c r="AQ142" s="526">
        <v>0</v>
      </c>
      <c r="AR142" s="526">
        <v>0</v>
      </c>
      <c r="AS142" s="526">
        <v>0</v>
      </c>
      <c r="AT142" s="526">
        <v>0</v>
      </c>
      <c r="AU142" s="527">
        <v>0</v>
      </c>
      <c r="AV142" s="526">
        <v>0</v>
      </c>
      <c r="AW142" s="526">
        <v>0</v>
      </c>
      <c r="AX142" s="526">
        <v>0</v>
      </c>
      <c r="AY142" s="526">
        <v>0</v>
      </c>
      <c r="AZ142" s="527">
        <v>0</v>
      </c>
    </row>
    <row r="143" spans="2:52" ht="18">
      <c r="B143" s="179"/>
      <c r="C143" s="525"/>
      <c r="D143" s="526"/>
      <c r="E143" s="526"/>
      <c r="F143" s="526"/>
      <c r="G143" s="527"/>
      <c r="H143" s="526"/>
      <c r="I143" s="526"/>
      <c r="J143" s="526"/>
      <c r="K143" s="526"/>
      <c r="L143" s="527"/>
      <c r="M143" s="526"/>
      <c r="N143" s="526"/>
      <c r="O143" s="526"/>
      <c r="P143" s="526"/>
      <c r="Q143" s="527"/>
      <c r="R143" s="526"/>
      <c r="S143" s="526"/>
      <c r="T143" s="526"/>
      <c r="U143" s="526"/>
      <c r="V143" s="527"/>
      <c r="W143" s="526"/>
      <c r="X143" s="526"/>
      <c r="Y143" s="526"/>
      <c r="Z143" s="526"/>
      <c r="AA143" s="527"/>
      <c r="AB143" s="526"/>
      <c r="AC143" s="526"/>
      <c r="AD143" s="526"/>
      <c r="AE143" s="526"/>
      <c r="AF143" s="527"/>
      <c r="AG143" s="526"/>
      <c r="AH143" s="526"/>
      <c r="AI143" s="526"/>
      <c r="AJ143" s="526"/>
      <c r="AK143" s="527"/>
      <c r="AL143" s="526"/>
      <c r="AM143" s="526"/>
      <c r="AN143" s="526"/>
      <c r="AO143" s="526"/>
      <c r="AP143" s="527"/>
      <c r="AQ143" s="526"/>
      <c r="AR143" s="526"/>
      <c r="AS143" s="526"/>
      <c r="AT143" s="526"/>
      <c r="AU143" s="527"/>
      <c r="AV143" s="526"/>
      <c r="AW143" s="526"/>
      <c r="AX143" s="526"/>
      <c r="AY143" s="526"/>
      <c r="AZ143" s="527"/>
    </row>
    <row r="144" spans="2:52" ht="12" customHeight="1">
      <c r="B144" s="160"/>
      <c r="C144" s="525"/>
      <c r="D144" s="526"/>
      <c r="E144" s="526"/>
      <c r="F144" s="526"/>
      <c r="G144" s="527"/>
      <c r="H144" s="526"/>
      <c r="I144" s="526"/>
      <c r="J144" s="526"/>
      <c r="K144" s="526"/>
      <c r="L144" s="527"/>
      <c r="M144" s="526"/>
      <c r="N144" s="526"/>
      <c r="O144" s="526"/>
      <c r="P144" s="526"/>
      <c r="Q144" s="527"/>
      <c r="R144" s="526"/>
      <c r="S144" s="526"/>
      <c r="T144" s="526"/>
      <c r="U144" s="526"/>
      <c r="V144" s="527"/>
      <c r="W144" s="526"/>
      <c r="X144" s="526"/>
      <c r="Y144" s="526"/>
      <c r="Z144" s="526"/>
      <c r="AA144" s="527"/>
      <c r="AB144" s="526"/>
      <c r="AC144" s="526"/>
      <c r="AD144" s="526"/>
      <c r="AE144" s="526"/>
      <c r="AF144" s="527"/>
      <c r="AG144" s="526"/>
      <c r="AH144" s="526"/>
      <c r="AI144" s="526"/>
      <c r="AJ144" s="526"/>
      <c r="AK144" s="527"/>
      <c r="AL144" s="526"/>
      <c r="AM144" s="526"/>
      <c r="AN144" s="526"/>
      <c r="AO144" s="526"/>
      <c r="AP144" s="527"/>
      <c r="AQ144" s="526"/>
      <c r="AR144" s="526"/>
      <c r="AS144" s="526"/>
      <c r="AT144" s="526"/>
      <c r="AU144" s="527"/>
      <c r="AV144" s="526"/>
      <c r="AW144" s="526"/>
      <c r="AX144" s="526"/>
      <c r="AY144" s="526"/>
      <c r="AZ144" s="527"/>
    </row>
    <row r="145" spans="2:52" s="172" customFormat="1" ht="20.399999999999999" customHeight="1">
      <c r="B145" s="528" t="s">
        <v>431</v>
      </c>
      <c r="C145" s="522">
        <v>624703.09349400003</v>
      </c>
      <c r="D145" s="523">
        <v>228.91638699999999</v>
      </c>
      <c r="E145" s="523">
        <v>2862.7905540000002</v>
      </c>
      <c r="F145" s="523">
        <v>18241.091734000001</v>
      </c>
      <c r="G145" s="524">
        <v>476.219086</v>
      </c>
      <c r="H145" s="523">
        <v>49567.028574000004</v>
      </c>
      <c r="I145" s="523">
        <v>7541.3542870000001</v>
      </c>
      <c r="J145" s="523">
        <v>8231.4023940000006</v>
      </c>
      <c r="K145" s="523">
        <v>5831.5372429999998</v>
      </c>
      <c r="L145" s="524">
        <v>12839.098684000001</v>
      </c>
      <c r="M145" s="523">
        <v>130.85312200000001</v>
      </c>
      <c r="N145" s="523">
        <v>1812.911257</v>
      </c>
      <c r="O145" s="523">
        <v>2493.0112100000001</v>
      </c>
      <c r="P145" s="523">
        <v>7461.864431</v>
      </c>
      <c r="Q145" s="524">
        <v>205.04662099999999</v>
      </c>
      <c r="R145" s="523">
        <v>408.30994399999997</v>
      </c>
      <c r="S145" s="523">
        <v>169786.76143899999</v>
      </c>
      <c r="T145" s="523">
        <v>12285.291405</v>
      </c>
      <c r="U145" s="523">
        <v>2917.5586659999999</v>
      </c>
      <c r="V145" s="524">
        <v>930.57356800000002</v>
      </c>
      <c r="W145" s="523">
        <v>71808.902109999995</v>
      </c>
      <c r="X145" s="523">
        <v>9176.6075939999992</v>
      </c>
      <c r="Y145" s="523">
        <v>396.04470199999997</v>
      </c>
      <c r="Z145" s="523">
        <v>3248.0645</v>
      </c>
      <c r="AA145" s="524">
        <v>2580.9504139999999</v>
      </c>
      <c r="AB145" s="523">
        <v>1741.272203</v>
      </c>
      <c r="AC145" s="523">
        <v>73.117349000000004</v>
      </c>
      <c r="AD145" s="523">
        <v>1.0633840000000001</v>
      </c>
      <c r="AE145" s="523">
        <v>1.3664829999999999</v>
      </c>
      <c r="AF145" s="524">
        <v>304.02753899999999</v>
      </c>
      <c r="AG145" s="523">
        <v>14.001078</v>
      </c>
      <c r="AH145" s="523">
        <v>29551.225720999999</v>
      </c>
      <c r="AI145" s="523">
        <v>134.478004</v>
      </c>
      <c r="AJ145" s="523">
        <v>36036.120228</v>
      </c>
      <c r="AK145" s="524">
        <v>768.39121499999999</v>
      </c>
      <c r="AL145" s="523">
        <v>956.39963499999999</v>
      </c>
      <c r="AM145" s="523">
        <v>10089.230006</v>
      </c>
      <c r="AN145" s="523">
        <v>4505.925655</v>
      </c>
      <c r="AO145" s="523">
        <v>154.676883</v>
      </c>
      <c r="AP145" s="524">
        <v>226.527018</v>
      </c>
      <c r="AQ145" s="523">
        <v>9958.8203560000002</v>
      </c>
      <c r="AR145" s="523">
        <v>782.21584600000006</v>
      </c>
      <c r="AS145" s="523">
        <v>7694.4616100000003</v>
      </c>
      <c r="AT145" s="523">
        <v>0</v>
      </c>
      <c r="AU145" s="524">
        <v>6964.8528960000003</v>
      </c>
      <c r="AV145" s="523">
        <v>79451.707165999993</v>
      </c>
      <c r="AW145" s="523">
        <v>38088.876596000002</v>
      </c>
      <c r="AX145" s="523">
        <v>158.616004</v>
      </c>
      <c r="AY145" s="523">
        <v>5545.3572329999997</v>
      </c>
      <c r="AZ145" s="524">
        <v>38.173454</v>
      </c>
    </row>
    <row r="146" spans="2:52" ht="20.399999999999999" customHeight="1">
      <c r="B146" s="514" t="s">
        <v>432</v>
      </c>
      <c r="C146" s="525">
        <v>104778.09897799999</v>
      </c>
      <c r="D146" s="526">
        <v>0.29404599999999997</v>
      </c>
      <c r="E146" s="526">
        <v>45.977251000000003</v>
      </c>
      <c r="F146" s="526">
        <v>1438.9612059999999</v>
      </c>
      <c r="G146" s="527">
        <v>11.851989</v>
      </c>
      <c r="H146" s="526">
        <v>9058.9334720000006</v>
      </c>
      <c r="I146" s="526">
        <v>789.81135300000005</v>
      </c>
      <c r="J146" s="526">
        <v>2991.2055249999999</v>
      </c>
      <c r="K146" s="526">
        <v>207.05753300000001</v>
      </c>
      <c r="L146" s="527">
        <v>2722.404321</v>
      </c>
      <c r="M146" s="526">
        <v>130.83080799999999</v>
      </c>
      <c r="N146" s="526">
        <v>1427.41013</v>
      </c>
      <c r="O146" s="526">
        <v>102.925285</v>
      </c>
      <c r="P146" s="526">
        <v>1055.4499189999999</v>
      </c>
      <c r="Q146" s="527">
        <v>0</v>
      </c>
      <c r="R146" s="526">
        <v>5.4233219999999998</v>
      </c>
      <c r="S146" s="526">
        <v>11809.385095</v>
      </c>
      <c r="T146" s="526">
        <v>1120.405434</v>
      </c>
      <c r="U146" s="526">
        <v>284.03905300000002</v>
      </c>
      <c r="V146" s="527">
        <v>0</v>
      </c>
      <c r="W146" s="526">
        <v>14421.378769999999</v>
      </c>
      <c r="X146" s="526">
        <v>2.5211000000000001E-2</v>
      </c>
      <c r="Y146" s="526">
        <v>0</v>
      </c>
      <c r="Z146" s="526">
        <v>8.7781749999999992</v>
      </c>
      <c r="AA146" s="527">
        <v>11.47086</v>
      </c>
      <c r="AB146" s="526">
        <v>1.0779700000000001</v>
      </c>
      <c r="AC146" s="526">
        <v>0</v>
      </c>
      <c r="AD146" s="526">
        <v>0</v>
      </c>
      <c r="AE146" s="526">
        <v>0.203431</v>
      </c>
      <c r="AF146" s="527">
        <v>0</v>
      </c>
      <c r="AG146" s="526">
        <v>0</v>
      </c>
      <c r="AH146" s="526">
        <v>9765.7974329999997</v>
      </c>
      <c r="AI146" s="526">
        <v>0</v>
      </c>
      <c r="AJ146" s="526">
        <v>16146.805192</v>
      </c>
      <c r="AK146" s="527">
        <v>10.388503999999999</v>
      </c>
      <c r="AL146" s="526">
        <v>120.62016300000001</v>
      </c>
      <c r="AM146" s="526">
        <v>96.110095000000001</v>
      </c>
      <c r="AN146" s="526">
        <v>2243.5308030000001</v>
      </c>
      <c r="AO146" s="526">
        <v>0</v>
      </c>
      <c r="AP146" s="527">
        <v>5.8133169999999996</v>
      </c>
      <c r="AQ146" s="526">
        <v>45.938037999999999</v>
      </c>
      <c r="AR146" s="526">
        <v>9.3281709999999993</v>
      </c>
      <c r="AS146" s="526">
        <v>1198.9573780000001</v>
      </c>
      <c r="AT146" s="526">
        <v>0</v>
      </c>
      <c r="AU146" s="527">
        <v>2419.6617609999998</v>
      </c>
      <c r="AV146" s="526">
        <v>14024.790015</v>
      </c>
      <c r="AW146" s="526">
        <v>9184.6853250000004</v>
      </c>
      <c r="AX146" s="526">
        <v>2.2787449999999998</v>
      </c>
      <c r="AY146" s="526">
        <v>1858.0592380000001</v>
      </c>
      <c r="AZ146" s="527">
        <v>3.4634999999999999E-2</v>
      </c>
    </row>
    <row r="147" spans="2:52" ht="20.399999999999999" customHeight="1">
      <c r="B147" s="514" t="s">
        <v>433</v>
      </c>
      <c r="C147" s="525">
        <v>145197.12659299999</v>
      </c>
      <c r="D147" s="526">
        <v>227.050544</v>
      </c>
      <c r="E147" s="526">
        <v>852.43662300000005</v>
      </c>
      <c r="F147" s="526">
        <v>3323.0049159999999</v>
      </c>
      <c r="G147" s="527">
        <v>234.366311</v>
      </c>
      <c r="H147" s="526">
        <v>13397.509946</v>
      </c>
      <c r="I147" s="526">
        <v>2592.8871730000001</v>
      </c>
      <c r="J147" s="526">
        <v>2446.3523570000002</v>
      </c>
      <c r="K147" s="526">
        <v>1014.071939</v>
      </c>
      <c r="L147" s="527">
        <v>6728.2434359999997</v>
      </c>
      <c r="M147" s="526">
        <v>0</v>
      </c>
      <c r="N147" s="526">
        <v>126.993775</v>
      </c>
      <c r="O147" s="526">
        <v>1703.2020480000001</v>
      </c>
      <c r="P147" s="526">
        <v>605.58982500000002</v>
      </c>
      <c r="Q147" s="527">
        <v>0.63822299999999998</v>
      </c>
      <c r="R147" s="526">
        <v>353.79798799999998</v>
      </c>
      <c r="S147" s="526">
        <v>18241.256139000001</v>
      </c>
      <c r="T147" s="526">
        <v>5115.7286979999999</v>
      </c>
      <c r="U147" s="526">
        <v>1727.2814049999999</v>
      </c>
      <c r="V147" s="527">
        <v>0</v>
      </c>
      <c r="W147" s="526">
        <v>15322.043873000001</v>
      </c>
      <c r="X147" s="526">
        <v>0</v>
      </c>
      <c r="Y147" s="526">
        <v>8.6691739999999999</v>
      </c>
      <c r="Z147" s="526">
        <v>1610.856403</v>
      </c>
      <c r="AA147" s="527">
        <v>108.92124</v>
      </c>
      <c r="AB147" s="526">
        <v>1128.3557929999999</v>
      </c>
      <c r="AC147" s="526">
        <v>0.23441999999999999</v>
      </c>
      <c r="AD147" s="526">
        <v>0</v>
      </c>
      <c r="AE147" s="526">
        <v>1.163052</v>
      </c>
      <c r="AF147" s="527">
        <v>28.781711999999999</v>
      </c>
      <c r="AG147" s="526">
        <v>12.826404</v>
      </c>
      <c r="AH147" s="526">
        <v>9461.2021949999998</v>
      </c>
      <c r="AI147" s="526">
        <v>13.5982</v>
      </c>
      <c r="AJ147" s="526">
        <v>3022.886105</v>
      </c>
      <c r="AK147" s="527">
        <v>560.21425899999997</v>
      </c>
      <c r="AL147" s="526">
        <v>477.778367</v>
      </c>
      <c r="AM147" s="526">
        <v>2152.064453</v>
      </c>
      <c r="AN147" s="526">
        <v>1095.2726520000001</v>
      </c>
      <c r="AO147" s="526">
        <v>10.379694000000001</v>
      </c>
      <c r="AP147" s="527">
        <v>181.04799499999999</v>
      </c>
      <c r="AQ147" s="526">
        <v>1336.6013600000001</v>
      </c>
      <c r="AR147" s="526">
        <v>660.73088700000005</v>
      </c>
      <c r="AS147" s="526">
        <v>3507.6741379999999</v>
      </c>
      <c r="AT147" s="526">
        <v>0</v>
      </c>
      <c r="AU147" s="527">
        <v>2491.4605150000002</v>
      </c>
      <c r="AV147" s="526">
        <v>23927.937088999999</v>
      </c>
      <c r="AW147" s="526">
        <v>17931.376038999999</v>
      </c>
      <c r="AX147" s="526">
        <v>0.78422599999999998</v>
      </c>
      <c r="AY147" s="526">
        <v>1453.854996</v>
      </c>
      <c r="AZ147" s="527">
        <v>0</v>
      </c>
    </row>
    <row r="148" spans="2:52" ht="20.399999999999999" customHeight="1">
      <c r="B148" s="514" t="s">
        <v>434</v>
      </c>
      <c r="C148" s="525">
        <v>26630.449375</v>
      </c>
      <c r="D148" s="526">
        <v>0.287132</v>
      </c>
      <c r="E148" s="526">
        <v>18.153758</v>
      </c>
      <c r="F148" s="526">
        <v>445.58737000000002</v>
      </c>
      <c r="G148" s="527">
        <v>29.032350000000001</v>
      </c>
      <c r="H148" s="526">
        <v>1177.6046020000001</v>
      </c>
      <c r="I148" s="526">
        <v>1582.529957</v>
      </c>
      <c r="J148" s="526">
        <v>93.320470999999998</v>
      </c>
      <c r="K148" s="526">
        <v>27.456778</v>
      </c>
      <c r="L148" s="527">
        <v>2761.5536059999999</v>
      </c>
      <c r="M148" s="526">
        <v>2.2314000000000001E-2</v>
      </c>
      <c r="N148" s="526">
        <v>25.020629</v>
      </c>
      <c r="O148" s="526">
        <v>487.168451</v>
      </c>
      <c r="P148" s="526">
        <v>11.645305</v>
      </c>
      <c r="Q148" s="527">
        <v>128.79503700000001</v>
      </c>
      <c r="R148" s="526">
        <v>46.022928</v>
      </c>
      <c r="S148" s="526">
        <v>831.35843299999999</v>
      </c>
      <c r="T148" s="526">
        <v>323.54673400000001</v>
      </c>
      <c r="U148" s="526">
        <v>38.599097</v>
      </c>
      <c r="V148" s="527">
        <v>48.132972000000002</v>
      </c>
      <c r="W148" s="526">
        <v>2978.491113</v>
      </c>
      <c r="X148" s="526">
        <v>0</v>
      </c>
      <c r="Y148" s="526">
        <v>0.57625000000000004</v>
      </c>
      <c r="Z148" s="526">
        <v>1.7847139999999999</v>
      </c>
      <c r="AA148" s="527">
        <v>841.47538499999996</v>
      </c>
      <c r="AB148" s="526">
        <v>3.1111E-2</v>
      </c>
      <c r="AC148" s="526">
        <v>9.5012190000000007</v>
      </c>
      <c r="AD148" s="526">
        <v>0</v>
      </c>
      <c r="AE148" s="526">
        <v>0</v>
      </c>
      <c r="AF148" s="527">
        <v>245.65761900000001</v>
      </c>
      <c r="AG148" s="526">
        <v>0</v>
      </c>
      <c r="AH148" s="526">
        <v>801.38444500000003</v>
      </c>
      <c r="AI148" s="526">
        <v>81.649985000000001</v>
      </c>
      <c r="AJ148" s="526">
        <v>1796.671263</v>
      </c>
      <c r="AK148" s="527">
        <v>150.44091599999999</v>
      </c>
      <c r="AL148" s="526">
        <v>44.822924999999998</v>
      </c>
      <c r="AM148" s="526">
        <v>388.30067600000001</v>
      </c>
      <c r="AN148" s="526">
        <v>287.942544</v>
      </c>
      <c r="AO148" s="526">
        <v>141.0779</v>
      </c>
      <c r="AP148" s="527">
        <v>38.417180999999999</v>
      </c>
      <c r="AQ148" s="526">
        <v>171.340228</v>
      </c>
      <c r="AR148" s="526">
        <v>15.572938000000001</v>
      </c>
      <c r="AS148" s="526">
        <v>1083.708241</v>
      </c>
      <c r="AT148" s="526">
        <v>0</v>
      </c>
      <c r="AU148" s="527">
        <v>1962.0281500000001</v>
      </c>
      <c r="AV148" s="526">
        <v>3953.9781389999998</v>
      </c>
      <c r="AW148" s="526">
        <v>2503.0217750000002</v>
      </c>
      <c r="AX148" s="526">
        <v>115.265936</v>
      </c>
      <c r="AY148" s="526">
        <v>940.333529</v>
      </c>
      <c r="AZ148" s="527">
        <v>1.1372629999999999</v>
      </c>
    </row>
    <row r="149" spans="2:52" ht="20.399999999999999" customHeight="1">
      <c r="B149" s="514" t="s">
        <v>435</v>
      </c>
      <c r="C149" s="525">
        <v>23340.012159999998</v>
      </c>
      <c r="D149" s="526">
        <v>0</v>
      </c>
      <c r="E149" s="526">
        <v>1006.869119</v>
      </c>
      <c r="F149" s="526">
        <v>468.41143899999997</v>
      </c>
      <c r="G149" s="527">
        <v>0</v>
      </c>
      <c r="H149" s="526">
        <v>66.034578999999994</v>
      </c>
      <c r="I149" s="526">
        <v>6.2926780000000004</v>
      </c>
      <c r="J149" s="526">
        <v>0</v>
      </c>
      <c r="K149" s="526">
        <v>10.470647</v>
      </c>
      <c r="L149" s="527">
        <v>0</v>
      </c>
      <c r="M149" s="526">
        <v>0</v>
      </c>
      <c r="N149" s="526">
        <v>0</v>
      </c>
      <c r="O149" s="526">
        <v>157.05662699999999</v>
      </c>
      <c r="P149" s="526">
        <v>0</v>
      </c>
      <c r="Q149" s="527">
        <v>0</v>
      </c>
      <c r="R149" s="526">
        <v>0</v>
      </c>
      <c r="S149" s="526">
        <v>2014.735725</v>
      </c>
      <c r="T149" s="526">
        <v>202.370588</v>
      </c>
      <c r="U149" s="526">
        <v>0</v>
      </c>
      <c r="V149" s="527">
        <v>0</v>
      </c>
      <c r="W149" s="526">
        <v>7036.0639380000002</v>
      </c>
      <c r="X149" s="526">
        <v>77.431095999999997</v>
      </c>
      <c r="Y149" s="526">
        <v>0</v>
      </c>
      <c r="Z149" s="526">
        <v>0</v>
      </c>
      <c r="AA149" s="527">
        <v>850.89350400000001</v>
      </c>
      <c r="AB149" s="526">
        <v>324.83080200000001</v>
      </c>
      <c r="AC149" s="526">
        <v>0</v>
      </c>
      <c r="AD149" s="526">
        <v>0</v>
      </c>
      <c r="AE149" s="526">
        <v>0</v>
      </c>
      <c r="AF149" s="527">
        <v>0</v>
      </c>
      <c r="AG149" s="526">
        <v>0</v>
      </c>
      <c r="AH149" s="526">
        <v>1728.3285209999999</v>
      </c>
      <c r="AI149" s="526">
        <v>38.104866999999999</v>
      </c>
      <c r="AJ149" s="526">
        <v>2075.961718</v>
      </c>
      <c r="AK149" s="527">
        <v>41.644129</v>
      </c>
      <c r="AL149" s="526">
        <v>0</v>
      </c>
      <c r="AM149" s="526">
        <v>8.6024700000000003</v>
      </c>
      <c r="AN149" s="526">
        <v>0</v>
      </c>
      <c r="AO149" s="526">
        <v>0</v>
      </c>
      <c r="AP149" s="527">
        <v>0</v>
      </c>
      <c r="AQ149" s="526">
        <v>267.75447500000001</v>
      </c>
      <c r="AR149" s="526">
        <v>0</v>
      </c>
      <c r="AS149" s="526">
        <v>0</v>
      </c>
      <c r="AT149" s="526">
        <v>0</v>
      </c>
      <c r="AU149" s="527">
        <v>0.46137800000000001</v>
      </c>
      <c r="AV149" s="526">
        <v>5573.6360240000004</v>
      </c>
      <c r="AW149" s="526">
        <v>1383.514549</v>
      </c>
      <c r="AX149" s="526">
        <v>0</v>
      </c>
      <c r="AY149" s="526">
        <v>0</v>
      </c>
      <c r="AZ149" s="527">
        <v>0.54328399999999999</v>
      </c>
    </row>
    <row r="150" spans="2:52" ht="20.399999999999999" customHeight="1">
      <c r="B150" s="514" t="s">
        <v>436</v>
      </c>
      <c r="C150" s="525">
        <v>9444.7996220000005</v>
      </c>
      <c r="D150" s="526">
        <v>0</v>
      </c>
      <c r="E150" s="526">
        <v>0</v>
      </c>
      <c r="F150" s="526">
        <v>0</v>
      </c>
      <c r="G150" s="527">
        <v>0</v>
      </c>
      <c r="H150" s="526">
        <v>607.59279200000003</v>
      </c>
      <c r="I150" s="526">
        <v>10.606845</v>
      </c>
      <c r="J150" s="526">
        <v>0</v>
      </c>
      <c r="K150" s="526">
        <v>8.9458920000000006</v>
      </c>
      <c r="L150" s="527">
        <v>0</v>
      </c>
      <c r="M150" s="526">
        <v>0</v>
      </c>
      <c r="N150" s="526">
        <v>0</v>
      </c>
      <c r="O150" s="526">
        <v>0</v>
      </c>
      <c r="P150" s="526">
        <v>150.08162100000001</v>
      </c>
      <c r="Q150" s="527">
        <v>0</v>
      </c>
      <c r="R150" s="526">
        <v>0</v>
      </c>
      <c r="S150" s="526">
        <v>773.994821</v>
      </c>
      <c r="T150" s="526">
        <v>0</v>
      </c>
      <c r="U150" s="526">
        <v>0</v>
      </c>
      <c r="V150" s="527">
        <v>136.12039899999999</v>
      </c>
      <c r="W150" s="526">
        <v>334.31043299999999</v>
      </c>
      <c r="X150" s="526">
        <v>0</v>
      </c>
      <c r="Y150" s="526">
        <v>0</v>
      </c>
      <c r="Z150" s="526">
        <v>1.1122320000000001</v>
      </c>
      <c r="AA150" s="527">
        <v>0</v>
      </c>
      <c r="AB150" s="526">
        <v>0</v>
      </c>
      <c r="AC150" s="526">
        <v>6.2668920000000004</v>
      </c>
      <c r="AD150" s="526">
        <v>0</v>
      </c>
      <c r="AE150" s="526">
        <v>0</v>
      </c>
      <c r="AF150" s="527">
        <v>0</v>
      </c>
      <c r="AG150" s="526">
        <v>0</v>
      </c>
      <c r="AH150" s="526">
        <v>5472.8284839999997</v>
      </c>
      <c r="AI150" s="526">
        <v>0</v>
      </c>
      <c r="AJ150" s="526">
        <v>422.71007800000001</v>
      </c>
      <c r="AK150" s="527">
        <v>0</v>
      </c>
      <c r="AL150" s="526">
        <v>14.363612</v>
      </c>
      <c r="AM150" s="526">
        <v>69.004069000000001</v>
      </c>
      <c r="AN150" s="526">
        <v>319.58696700000002</v>
      </c>
      <c r="AO150" s="526">
        <v>0</v>
      </c>
      <c r="AP150" s="527">
        <v>0</v>
      </c>
      <c r="AQ150" s="526">
        <v>0</v>
      </c>
      <c r="AR150" s="526">
        <v>35.052494000000003</v>
      </c>
      <c r="AS150" s="526">
        <v>1.9624440000000001</v>
      </c>
      <c r="AT150" s="526">
        <v>0</v>
      </c>
      <c r="AU150" s="527">
        <v>39.457006</v>
      </c>
      <c r="AV150" s="526">
        <v>1040.8025399999999</v>
      </c>
      <c r="AW150" s="526">
        <v>0</v>
      </c>
      <c r="AX150" s="526">
        <v>0</v>
      </c>
      <c r="AY150" s="526">
        <v>0</v>
      </c>
      <c r="AZ150" s="527">
        <v>0</v>
      </c>
    </row>
    <row r="151" spans="2:52" ht="20.399999999999999" customHeight="1">
      <c r="B151" s="514" t="s">
        <v>437</v>
      </c>
      <c r="C151" s="525">
        <v>0</v>
      </c>
      <c r="D151" s="526">
        <v>0</v>
      </c>
      <c r="E151" s="526">
        <v>0</v>
      </c>
      <c r="F151" s="526">
        <v>0</v>
      </c>
      <c r="G151" s="527">
        <v>0</v>
      </c>
      <c r="H151" s="526">
        <v>0</v>
      </c>
      <c r="I151" s="526">
        <v>0</v>
      </c>
      <c r="J151" s="526">
        <v>0</v>
      </c>
      <c r="K151" s="526">
        <v>0</v>
      </c>
      <c r="L151" s="527">
        <v>0</v>
      </c>
      <c r="M151" s="526">
        <v>0</v>
      </c>
      <c r="N151" s="526">
        <v>0</v>
      </c>
      <c r="O151" s="526">
        <v>0</v>
      </c>
      <c r="P151" s="526">
        <v>0</v>
      </c>
      <c r="Q151" s="527">
        <v>0</v>
      </c>
      <c r="R151" s="526">
        <v>0</v>
      </c>
      <c r="S151" s="526">
        <v>0</v>
      </c>
      <c r="T151" s="526">
        <v>0</v>
      </c>
      <c r="U151" s="526">
        <v>0</v>
      </c>
      <c r="V151" s="527">
        <v>0</v>
      </c>
      <c r="W151" s="526">
        <v>0</v>
      </c>
      <c r="X151" s="526">
        <v>0</v>
      </c>
      <c r="Y151" s="526">
        <v>0</v>
      </c>
      <c r="Z151" s="526">
        <v>0</v>
      </c>
      <c r="AA151" s="527">
        <v>0</v>
      </c>
      <c r="AB151" s="526">
        <v>0</v>
      </c>
      <c r="AC151" s="526">
        <v>0</v>
      </c>
      <c r="AD151" s="526">
        <v>0</v>
      </c>
      <c r="AE151" s="526">
        <v>0</v>
      </c>
      <c r="AF151" s="527">
        <v>0</v>
      </c>
      <c r="AG151" s="526">
        <v>0</v>
      </c>
      <c r="AH151" s="526">
        <v>0</v>
      </c>
      <c r="AI151" s="526">
        <v>0</v>
      </c>
      <c r="AJ151" s="526">
        <v>0</v>
      </c>
      <c r="AK151" s="527">
        <v>0</v>
      </c>
      <c r="AL151" s="526">
        <v>0</v>
      </c>
      <c r="AM151" s="526">
        <v>0</v>
      </c>
      <c r="AN151" s="526">
        <v>0</v>
      </c>
      <c r="AO151" s="526">
        <v>0</v>
      </c>
      <c r="AP151" s="527">
        <v>0</v>
      </c>
      <c r="AQ151" s="526">
        <v>0</v>
      </c>
      <c r="AR151" s="526">
        <v>0</v>
      </c>
      <c r="AS151" s="526">
        <v>0</v>
      </c>
      <c r="AT151" s="526">
        <v>0</v>
      </c>
      <c r="AU151" s="527">
        <v>0</v>
      </c>
      <c r="AV151" s="526">
        <v>0</v>
      </c>
      <c r="AW151" s="526">
        <v>0</v>
      </c>
      <c r="AX151" s="526">
        <v>0</v>
      </c>
      <c r="AY151" s="526">
        <v>0</v>
      </c>
      <c r="AZ151" s="527">
        <v>0</v>
      </c>
    </row>
    <row r="152" spans="2:52" ht="20.399999999999999" customHeight="1">
      <c r="B152" s="514" t="s">
        <v>438</v>
      </c>
      <c r="C152" s="525">
        <v>156338.45915099999</v>
      </c>
      <c r="D152" s="526">
        <v>0</v>
      </c>
      <c r="E152" s="526">
        <v>448.22473600000001</v>
      </c>
      <c r="F152" s="526">
        <v>12277.12</v>
      </c>
      <c r="G152" s="527">
        <v>158.84612100000001</v>
      </c>
      <c r="H152" s="526">
        <v>10781.590065</v>
      </c>
      <c r="I152" s="526">
        <v>2545.7986209999999</v>
      </c>
      <c r="J152" s="526">
        <v>1930.51352</v>
      </c>
      <c r="K152" s="526">
        <v>4443.5563039999997</v>
      </c>
      <c r="L152" s="527">
        <v>455.10763500000002</v>
      </c>
      <c r="M152" s="526">
        <v>0</v>
      </c>
      <c r="N152" s="526">
        <v>1.4583E-2</v>
      </c>
      <c r="O152" s="526">
        <v>0</v>
      </c>
      <c r="P152" s="526">
        <v>164.873186</v>
      </c>
      <c r="Q152" s="527">
        <v>0</v>
      </c>
      <c r="R152" s="526">
        <v>0</v>
      </c>
      <c r="S152" s="526">
        <v>26799.164365000001</v>
      </c>
      <c r="T152" s="526">
        <v>3845.318773</v>
      </c>
      <c r="U152" s="526">
        <v>867.63911099999996</v>
      </c>
      <c r="V152" s="527">
        <v>699.55685100000005</v>
      </c>
      <c r="W152" s="526">
        <v>28003.930276999999</v>
      </c>
      <c r="X152" s="526">
        <v>9089.3908759999995</v>
      </c>
      <c r="Y152" s="526">
        <v>383.828147</v>
      </c>
      <c r="Z152" s="526">
        <v>1538.283958</v>
      </c>
      <c r="AA152" s="527">
        <v>0</v>
      </c>
      <c r="AB152" s="526">
        <v>22.210877</v>
      </c>
      <c r="AC152" s="526">
        <v>53.587879999999998</v>
      </c>
      <c r="AD152" s="526">
        <v>0</v>
      </c>
      <c r="AE152" s="526">
        <v>0</v>
      </c>
      <c r="AF152" s="527">
        <v>0</v>
      </c>
      <c r="AG152" s="526">
        <v>0</v>
      </c>
      <c r="AH152" s="526">
        <v>0</v>
      </c>
      <c r="AI152" s="526">
        <v>0</v>
      </c>
      <c r="AJ152" s="526">
        <v>1160.448797</v>
      </c>
      <c r="AK152" s="527">
        <v>0</v>
      </c>
      <c r="AL152" s="526">
        <v>288.31477799999999</v>
      </c>
      <c r="AM152" s="526">
        <v>6467.8353859999997</v>
      </c>
      <c r="AN152" s="526">
        <v>258.10662300000001</v>
      </c>
      <c r="AO152" s="526">
        <v>0</v>
      </c>
      <c r="AP152" s="527">
        <v>0</v>
      </c>
      <c r="AQ152" s="526">
        <v>8121.5301579999996</v>
      </c>
      <c r="AR152" s="526">
        <v>57.356943000000001</v>
      </c>
      <c r="AS152" s="526">
        <v>1786.508523</v>
      </c>
      <c r="AT152" s="526">
        <v>0</v>
      </c>
      <c r="AU152" s="527">
        <v>0</v>
      </c>
      <c r="AV152" s="526">
        <v>27001.958059000001</v>
      </c>
      <c r="AW152" s="526">
        <v>5434.0126220000002</v>
      </c>
      <c r="AX152" s="526">
        <v>0</v>
      </c>
      <c r="AY152" s="526">
        <v>1253.831373</v>
      </c>
      <c r="AZ152" s="527">
        <v>0</v>
      </c>
    </row>
    <row r="153" spans="2:52" ht="20.399999999999999" customHeight="1">
      <c r="B153" s="514" t="s">
        <v>439</v>
      </c>
      <c r="C153" s="525">
        <v>11324.189238999999</v>
      </c>
      <c r="D153" s="526">
        <v>0</v>
      </c>
      <c r="E153" s="526">
        <v>0</v>
      </c>
      <c r="F153" s="526">
        <v>49.478938999999997</v>
      </c>
      <c r="G153" s="527">
        <v>0</v>
      </c>
      <c r="H153" s="526">
        <v>0</v>
      </c>
      <c r="I153" s="526">
        <v>0</v>
      </c>
      <c r="J153" s="526">
        <v>220.23295100000001</v>
      </c>
      <c r="K153" s="526">
        <v>0</v>
      </c>
      <c r="L153" s="527">
        <v>36.469867000000001</v>
      </c>
      <c r="M153" s="526">
        <v>0</v>
      </c>
      <c r="N153" s="526">
        <v>0</v>
      </c>
      <c r="O153" s="526">
        <v>0</v>
      </c>
      <c r="P153" s="526">
        <v>0</v>
      </c>
      <c r="Q153" s="527">
        <v>0</v>
      </c>
      <c r="R153" s="526">
        <v>0</v>
      </c>
      <c r="S153" s="526">
        <v>6511.671343</v>
      </c>
      <c r="T153" s="526">
        <v>0</v>
      </c>
      <c r="U153" s="526">
        <v>0</v>
      </c>
      <c r="V153" s="527">
        <v>0</v>
      </c>
      <c r="W153" s="526">
        <v>816.02722900000003</v>
      </c>
      <c r="X153" s="526">
        <v>8.8233999999999995</v>
      </c>
      <c r="Y153" s="526">
        <v>0</v>
      </c>
      <c r="Z153" s="526">
        <v>0</v>
      </c>
      <c r="AA153" s="527">
        <v>0</v>
      </c>
      <c r="AB153" s="526">
        <v>0</v>
      </c>
      <c r="AC153" s="526">
        <v>0</v>
      </c>
      <c r="AD153" s="526">
        <v>0</v>
      </c>
      <c r="AE153" s="526">
        <v>0</v>
      </c>
      <c r="AF153" s="527">
        <v>0.29621599999999998</v>
      </c>
      <c r="AG153" s="526">
        <v>0</v>
      </c>
      <c r="AH153" s="526">
        <v>580.88592800000004</v>
      </c>
      <c r="AI153" s="526">
        <v>0</v>
      </c>
      <c r="AJ153" s="526">
        <v>2288.1075190000001</v>
      </c>
      <c r="AK153" s="527">
        <v>0</v>
      </c>
      <c r="AL153" s="526">
        <v>0</v>
      </c>
      <c r="AM153" s="526">
        <v>24.163768999999998</v>
      </c>
      <c r="AN153" s="526">
        <v>0</v>
      </c>
      <c r="AO153" s="526">
        <v>0</v>
      </c>
      <c r="AP153" s="527">
        <v>0</v>
      </c>
      <c r="AQ153" s="526">
        <v>0</v>
      </c>
      <c r="AR153" s="526">
        <v>0</v>
      </c>
      <c r="AS153" s="526">
        <v>0</v>
      </c>
      <c r="AT153" s="526">
        <v>0</v>
      </c>
      <c r="AU153" s="527">
        <v>0</v>
      </c>
      <c r="AV153" s="526">
        <v>788.03207599999996</v>
      </c>
      <c r="AW153" s="526">
        <v>0</v>
      </c>
      <c r="AX153" s="526">
        <v>0</v>
      </c>
      <c r="AY153" s="526">
        <v>0</v>
      </c>
      <c r="AZ153" s="527">
        <v>0</v>
      </c>
    </row>
    <row r="154" spans="2:52" ht="20.399999999999999" customHeight="1">
      <c r="B154" s="514" t="s">
        <v>440</v>
      </c>
      <c r="C154" s="525">
        <v>109580.629802</v>
      </c>
      <c r="D154" s="526">
        <v>0</v>
      </c>
      <c r="E154" s="526">
        <v>0</v>
      </c>
      <c r="F154" s="526">
        <v>14.777811</v>
      </c>
      <c r="G154" s="527">
        <v>0</v>
      </c>
      <c r="H154" s="526">
        <v>0</v>
      </c>
      <c r="I154" s="526">
        <v>0</v>
      </c>
      <c r="J154" s="526">
        <v>0</v>
      </c>
      <c r="K154" s="526">
        <v>55.545422000000002</v>
      </c>
      <c r="L154" s="527">
        <v>0</v>
      </c>
      <c r="M154" s="526">
        <v>0</v>
      </c>
      <c r="N154" s="526">
        <v>0</v>
      </c>
      <c r="O154" s="526">
        <v>0</v>
      </c>
      <c r="P154" s="526">
        <v>0</v>
      </c>
      <c r="Q154" s="527">
        <v>0</v>
      </c>
      <c r="R154" s="526">
        <v>0</v>
      </c>
      <c r="S154" s="526">
        <v>100063.53275899999</v>
      </c>
      <c r="T154" s="526">
        <v>942.11919499999999</v>
      </c>
      <c r="U154" s="526">
        <v>0</v>
      </c>
      <c r="V154" s="527">
        <v>26.811377</v>
      </c>
      <c r="W154" s="526">
        <v>356.10147499999999</v>
      </c>
      <c r="X154" s="526">
        <v>0.93701100000000004</v>
      </c>
      <c r="Y154" s="526">
        <v>0</v>
      </c>
      <c r="Z154" s="526">
        <v>0</v>
      </c>
      <c r="AA154" s="527">
        <v>0</v>
      </c>
      <c r="AB154" s="526">
        <v>0</v>
      </c>
      <c r="AC154" s="526">
        <v>0</v>
      </c>
      <c r="AD154" s="526">
        <v>0</v>
      </c>
      <c r="AE154" s="526">
        <v>0</v>
      </c>
      <c r="AF154" s="527">
        <v>0</v>
      </c>
      <c r="AG154" s="526">
        <v>0</v>
      </c>
      <c r="AH154" s="526">
        <v>0</v>
      </c>
      <c r="AI154" s="526">
        <v>0</v>
      </c>
      <c r="AJ154" s="526">
        <v>7959.559174</v>
      </c>
      <c r="AK154" s="527">
        <v>0</v>
      </c>
      <c r="AL154" s="526">
        <v>0</v>
      </c>
      <c r="AM154" s="526">
        <v>161.245576</v>
      </c>
      <c r="AN154" s="526">
        <v>0</v>
      </c>
      <c r="AO154" s="526">
        <v>0</v>
      </c>
      <c r="AP154" s="527">
        <v>0</v>
      </c>
      <c r="AQ154" s="526">
        <v>0</v>
      </c>
      <c r="AR154" s="526">
        <v>0</v>
      </c>
      <c r="AS154" s="526">
        <v>0</v>
      </c>
      <c r="AT154" s="526">
        <v>0</v>
      </c>
      <c r="AU154" s="527">
        <v>0</v>
      </c>
      <c r="AV154" s="526">
        <v>0</v>
      </c>
      <c r="AW154" s="526">
        <v>0</v>
      </c>
      <c r="AX154" s="526">
        <v>0</v>
      </c>
      <c r="AY154" s="526">
        <v>0</v>
      </c>
      <c r="AZ154" s="527">
        <v>0</v>
      </c>
    </row>
    <row r="155" spans="2:52" ht="20.399999999999999" customHeight="1">
      <c r="B155" s="514" t="s">
        <v>441</v>
      </c>
      <c r="C155" s="525">
        <v>4266.0494790000002</v>
      </c>
      <c r="D155" s="526">
        <v>0</v>
      </c>
      <c r="E155" s="526">
        <v>0</v>
      </c>
      <c r="F155" s="526">
        <v>0</v>
      </c>
      <c r="G155" s="527">
        <v>0</v>
      </c>
      <c r="H155" s="526">
        <v>1318.099584</v>
      </c>
      <c r="I155" s="526">
        <v>0</v>
      </c>
      <c r="J155" s="526">
        <v>0</v>
      </c>
      <c r="K155" s="526">
        <v>0</v>
      </c>
      <c r="L155" s="527">
        <v>0</v>
      </c>
      <c r="M155" s="526">
        <v>0</v>
      </c>
      <c r="N155" s="526">
        <v>0</v>
      </c>
      <c r="O155" s="526">
        <v>0</v>
      </c>
      <c r="P155" s="526">
        <v>21.212719</v>
      </c>
      <c r="Q155" s="527">
        <v>0</v>
      </c>
      <c r="R155" s="526">
        <v>0</v>
      </c>
      <c r="S155" s="526">
        <v>0</v>
      </c>
      <c r="T155" s="526">
        <v>0</v>
      </c>
      <c r="U155" s="526">
        <v>0</v>
      </c>
      <c r="V155" s="527">
        <v>19.650821000000001</v>
      </c>
      <c r="W155" s="526">
        <v>241.69568100000001</v>
      </c>
      <c r="X155" s="526">
        <v>0</v>
      </c>
      <c r="Y155" s="526">
        <v>0</v>
      </c>
      <c r="Z155" s="526">
        <v>0</v>
      </c>
      <c r="AA155" s="527">
        <v>0</v>
      </c>
      <c r="AB155" s="526">
        <v>0</v>
      </c>
      <c r="AC155" s="526">
        <v>9.9999999999999995E-7</v>
      </c>
      <c r="AD155" s="526">
        <v>0</v>
      </c>
      <c r="AE155" s="526">
        <v>0</v>
      </c>
      <c r="AF155" s="527">
        <v>0</v>
      </c>
      <c r="AG155" s="526">
        <v>0</v>
      </c>
      <c r="AH155" s="526">
        <v>0</v>
      </c>
      <c r="AI155" s="526">
        <v>0</v>
      </c>
      <c r="AJ155" s="526">
        <v>0</v>
      </c>
      <c r="AK155" s="527">
        <v>0</v>
      </c>
      <c r="AL155" s="526">
        <v>0</v>
      </c>
      <c r="AM155" s="526">
        <v>2.4590000000000001E-2</v>
      </c>
      <c r="AN155" s="526">
        <v>299.79477900000001</v>
      </c>
      <c r="AO155" s="526">
        <v>0</v>
      </c>
      <c r="AP155" s="527">
        <v>0</v>
      </c>
      <c r="AQ155" s="526">
        <v>0</v>
      </c>
      <c r="AR155" s="526">
        <v>0</v>
      </c>
      <c r="AS155" s="526">
        <v>0</v>
      </c>
      <c r="AT155" s="526">
        <v>0</v>
      </c>
      <c r="AU155" s="527">
        <v>0</v>
      </c>
      <c r="AV155" s="526">
        <v>2016.4133650000001</v>
      </c>
      <c r="AW155" s="526">
        <v>349.157938</v>
      </c>
      <c r="AX155" s="526">
        <v>0</v>
      </c>
      <c r="AY155" s="526">
        <v>0</v>
      </c>
      <c r="AZ155" s="527">
        <v>0</v>
      </c>
    </row>
    <row r="156" spans="2:52" ht="20.399999999999999" customHeight="1">
      <c r="B156" s="514" t="s">
        <v>425</v>
      </c>
      <c r="C156" s="525">
        <v>353.93889899999999</v>
      </c>
      <c r="D156" s="526">
        <v>0</v>
      </c>
      <c r="E156" s="526">
        <v>0</v>
      </c>
      <c r="F156" s="526">
        <v>0</v>
      </c>
      <c r="G156" s="527">
        <v>0</v>
      </c>
      <c r="H156" s="526">
        <v>4.3754229999999996</v>
      </c>
      <c r="I156" s="526">
        <v>0</v>
      </c>
      <c r="J156" s="526">
        <v>0</v>
      </c>
      <c r="K156" s="526">
        <v>0</v>
      </c>
      <c r="L156" s="527">
        <v>0</v>
      </c>
      <c r="M156" s="526">
        <v>0</v>
      </c>
      <c r="N156" s="526">
        <v>0</v>
      </c>
      <c r="O156" s="526">
        <v>0</v>
      </c>
      <c r="P156" s="526">
        <v>0</v>
      </c>
      <c r="Q156" s="527">
        <v>0</v>
      </c>
      <c r="R156" s="526">
        <v>0</v>
      </c>
      <c r="S156" s="526">
        <v>306.66658699999999</v>
      </c>
      <c r="T156" s="526">
        <v>0</v>
      </c>
      <c r="U156" s="526">
        <v>0</v>
      </c>
      <c r="V156" s="527">
        <v>0</v>
      </c>
      <c r="W156" s="526">
        <v>42.335258000000003</v>
      </c>
      <c r="X156" s="526">
        <v>0</v>
      </c>
      <c r="Y156" s="526">
        <v>0</v>
      </c>
      <c r="Z156" s="526">
        <v>6.1737E-2</v>
      </c>
      <c r="AA156" s="527">
        <v>0.49989400000000001</v>
      </c>
      <c r="AB156" s="526">
        <v>0</v>
      </c>
      <c r="AC156" s="526">
        <v>0</v>
      </c>
      <c r="AD156" s="526">
        <v>0</v>
      </c>
      <c r="AE156" s="526">
        <v>0</v>
      </c>
      <c r="AF156" s="527">
        <v>0</v>
      </c>
      <c r="AG156" s="526">
        <v>0</v>
      </c>
      <c r="AH156" s="526">
        <v>0</v>
      </c>
      <c r="AI156" s="526">
        <v>0</v>
      </c>
      <c r="AJ156" s="526">
        <v>0</v>
      </c>
      <c r="AK156" s="527">
        <v>0</v>
      </c>
      <c r="AL156" s="526">
        <v>0</v>
      </c>
      <c r="AM156" s="526">
        <v>0</v>
      </c>
      <c r="AN156" s="526">
        <v>0</v>
      </c>
      <c r="AO156" s="526">
        <v>0</v>
      </c>
      <c r="AP156" s="527">
        <v>0</v>
      </c>
      <c r="AQ156" s="526">
        <v>0</v>
      </c>
      <c r="AR156" s="526">
        <v>0</v>
      </c>
      <c r="AS156" s="526">
        <v>0</v>
      </c>
      <c r="AT156" s="526">
        <v>0</v>
      </c>
      <c r="AU156" s="527">
        <v>0</v>
      </c>
      <c r="AV156" s="526">
        <v>0</v>
      </c>
      <c r="AW156" s="526">
        <v>0</v>
      </c>
      <c r="AX156" s="526">
        <v>0</v>
      </c>
      <c r="AY156" s="526">
        <v>0</v>
      </c>
      <c r="AZ156" s="527">
        <v>0</v>
      </c>
    </row>
    <row r="157" spans="2:52" ht="20.399999999999999" customHeight="1">
      <c r="B157" s="514" t="s">
        <v>442</v>
      </c>
      <c r="C157" s="525">
        <v>9046.4445340000002</v>
      </c>
      <c r="D157" s="526">
        <v>0</v>
      </c>
      <c r="E157" s="526">
        <v>0</v>
      </c>
      <c r="F157" s="526">
        <v>106.99731</v>
      </c>
      <c r="G157" s="527">
        <v>39.873403000000003</v>
      </c>
      <c r="H157" s="526">
        <v>885.47997999999995</v>
      </c>
      <c r="I157" s="526">
        <v>0</v>
      </c>
      <c r="J157" s="526">
        <v>0</v>
      </c>
      <c r="K157" s="526">
        <v>12.944335000000001</v>
      </c>
      <c r="L157" s="527">
        <v>0</v>
      </c>
      <c r="M157" s="526">
        <v>0</v>
      </c>
      <c r="N157" s="526">
        <v>87.366872999999998</v>
      </c>
      <c r="O157" s="526">
        <v>42.658797</v>
      </c>
      <c r="P157" s="526">
        <v>0</v>
      </c>
      <c r="Q157" s="527">
        <v>38.583820000000003</v>
      </c>
      <c r="R157" s="526">
        <v>0</v>
      </c>
      <c r="S157" s="526">
        <v>1852.42912</v>
      </c>
      <c r="T157" s="526">
        <v>666.80258400000002</v>
      </c>
      <c r="U157" s="526">
        <v>0</v>
      </c>
      <c r="V157" s="527">
        <v>0</v>
      </c>
      <c r="W157" s="526">
        <v>1237.7691689999999</v>
      </c>
      <c r="X157" s="526">
        <v>0</v>
      </c>
      <c r="Y157" s="526">
        <v>0</v>
      </c>
      <c r="Z157" s="526">
        <v>0</v>
      </c>
      <c r="AA157" s="527">
        <v>740.57373199999995</v>
      </c>
      <c r="AB157" s="526">
        <v>264.76564999999999</v>
      </c>
      <c r="AC157" s="526">
        <v>0</v>
      </c>
      <c r="AD157" s="526">
        <v>0</v>
      </c>
      <c r="AE157" s="526">
        <v>0</v>
      </c>
      <c r="AF157" s="527">
        <v>0</v>
      </c>
      <c r="AG157" s="526">
        <v>0</v>
      </c>
      <c r="AH157" s="526">
        <v>1543.004124</v>
      </c>
      <c r="AI157" s="526">
        <v>0</v>
      </c>
      <c r="AJ157" s="526">
        <v>0.110245</v>
      </c>
      <c r="AK157" s="527">
        <v>0</v>
      </c>
      <c r="AL157" s="526">
        <v>0</v>
      </c>
      <c r="AM157" s="526">
        <v>0</v>
      </c>
      <c r="AN157" s="526">
        <v>0</v>
      </c>
      <c r="AO157" s="526">
        <v>0</v>
      </c>
      <c r="AP157" s="527">
        <v>0</v>
      </c>
      <c r="AQ157" s="526">
        <v>0</v>
      </c>
      <c r="AR157" s="526">
        <v>6.5044000000000005E-2</v>
      </c>
      <c r="AS157" s="526">
        <v>103.622649</v>
      </c>
      <c r="AT157" s="526">
        <v>0</v>
      </c>
      <c r="AU157" s="527">
        <v>0.25050099999999997</v>
      </c>
      <c r="AV157" s="526">
        <v>551.37381800000003</v>
      </c>
      <c r="AW157" s="526">
        <v>823.825648</v>
      </c>
      <c r="AX157" s="526">
        <v>0</v>
      </c>
      <c r="AY157" s="526">
        <v>11.504898000000001</v>
      </c>
      <c r="AZ157" s="527">
        <v>36.442830999999998</v>
      </c>
    </row>
    <row r="158" spans="2:52" ht="20.399999999999999" customHeight="1">
      <c r="B158" s="514" t="s">
        <v>443</v>
      </c>
      <c r="C158" s="525">
        <v>20880.423662000001</v>
      </c>
      <c r="D158" s="526">
        <v>1.2846649999999999</v>
      </c>
      <c r="E158" s="526">
        <v>467.49210299999999</v>
      </c>
      <c r="F158" s="526">
        <v>0</v>
      </c>
      <c r="G158" s="527">
        <v>2.2489089999999998</v>
      </c>
      <c r="H158" s="526">
        <v>11684.71314</v>
      </c>
      <c r="I158" s="526">
        <v>0</v>
      </c>
      <c r="J158" s="526">
        <v>0</v>
      </c>
      <c r="K158" s="526">
        <v>47.315503</v>
      </c>
      <c r="L158" s="527">
        <v>0</v>
      </c>
      <c r="M158" s="526">
        <v>0</v>
      </c>
      <c r="N158" s="526">
        <v>60.003253000000001</v>
      </c>
      <c r="O158" s="526">
        <v>0</v>
      </c>
      <c r="P158" s="526">
        <v>5450.7341880000004</v>
      </c>
      <c r="Q158" s="527">
        <v>33.975321000000001</v>
      </c>
      <c r="R158" s="526">
        <v>0</v>
      </c>
      <c r="S158" s="526">
        <v>209.36839499999999</v>
      </c>
      <c r="T158" s="526">
        <v>0</v>
      </c>
      <c r="U158" s="526">
        <v>0</v>
      </c>
      <c r="V158" s="527">
        <v>0</v>
      </c>
      <c r="W158" s="526">
        <v>556.701007</v>
      </c>
      <c r="X158" s="526">
        <v>0</v>
      </c>
      <c r="Y158" s="526">
        <v>0</v>
      </c>
      <c r="Z158" s="526">
        <v>34.900142000000002</v>
      </c>
      <c r="AA158" s="527">
        <v>0</v>
      </c>
      <c r="AB158" s="526">
        <v>0</v>
      </c>
      <c r="AC158" s="526">
        <v>0</v>
      </c>
      <c r="AD158" s="526">
        <v>1.0633840000000001</v>
      </c>
      <c r="AE158" s="526">
        <v>0</v>
      </c>
      <c r="AF158" s="527">
        <v>29.291990999999999</v>
      </c>
      <c r="AG158" s="526">
        <v>0</v>
      </c>
      <c r="AH158" s="526">
        <v>0</v>
      </c>
      <c r="AI158" s="526">
        <v>0</v>
      </c>
      <c r="AJ158" s="526">
        <v>1150.4694480000001</v>
      </c>
      <c r="AK158" s="527">
        <v>1.9192769999999999</v>
      </c>
      <c r="AL158" s="526">
        <v>0</v>
      </c>
      <c r="AM158" s="526">
        <v>711.80798700000003</v>
      </c>
      <c r="AN158" s="526">
        <v>0</v>
      </c>
      <c r="AO158" s="526">
        <v>3.0186760000000001</v>
      </c>
      <c r="AP158" s="527">
        <v>0.44750099999999998</v>
      </c>
      <c r="AQ158" s="526">
        <v>0.11855400000000001</v>
      </c>
      <c r="AR158" s="526">
        <v>0</v>
      </c>
      <c r="AS158" s="526">
        <v>0</v>
      </c>
      <c r="AT158" s="526">
        <v>0</v>
      </c>
      <c r="AU158" s="527">
        <v>48.206974000000002</v>
      </c>
      <c r="AV158" s="526">
        <v>0</v>
      </c>
      <c r="AW158" s="526">
        <v>327.15364699999998</v>
      </c>
      <c r="AX158" s="526">
        <v>39.684074000000003</v>
      </c>
      <c r="AY158" s="526">
        <v>18.505519</v>
      </c>
      <c r="AZ158" s="527">
        <v>0</v>
      </c>
    </row>
    <row r="159" spans="2:52" ht="20.399999999999999" customHeight="1">
      <c r="B159" s="514" t="s">
        <v>444</v>
      </c>
      <c r="C159" s="525">
        <v>624.92052799999999</v>
      </c>
      <c r="D159" s="526">
        <v>0</v>
      </c>
      <c r="E159" s="526">
        <v>1.0645260000000001</v>
      </c>
      <c r="F159" s="526">
        <v>0</v>
      </c>
      <c r="G159" s="527">
        <v>0</v>
      </c>
      <c r="H159" s="526">
        <v>207.448812</v>
      </c>
      <c r="I159" s="526">
        <v>1.36E-4</v>
      </c>
      <c r="J159" s="526">
        <v>0</v>
      </c>
      <c r="K159" s="526">
        <v>0.58996999999999999</v>
      </c>
      <c r="L159" s="527">
        <v>6.6280109999999999</v>
      </c>
      <c r="M159" s="526">
        <v>0</v>
      </c>
      <c r="N159" s="526">
        <v>17.365309</v>
      </c>
      <c r="O159" s="526">
        <v>0</v>
      </c>
      <c r="P159" s="526">
        <v>0</v>
      </c>
      <c r="Q159" s="527">
        <v>0</v>
      </c>
      <c r="R159" s="526">
        <v>0</v>
      </c>
      <c r="S159" s="526">
        <v>97.462666999999996</v>
      </c>
      <c r="T159" s="526">
        <v>0.36038700000000001</v>
      </c>
      <c r="U159" s="526">
        <v>0</v>
      </c>
      <c r="V159" s="527">
        <v>0</v>
      </c>
      <c r="W159" s="526">
        <v>118.69217399999999</v>
      </c>
      <c r="X159" s="526">
        <v>0</v>
      </c>
      <c r="Y159" s="526">
        <v>0</v>
      </c>
      <c r="Z159" s="526">
        <v>1.7656780000000001</v>
      </c>
      <c r="AA159" s="527">
        <v>0</v>
      </c>
      <c r="AB159" s="526">
        <v>0</v>
      </c>
      <c r="AC159" s="526">
        <v>0</v>
      </c>
      <c r="AD159" s="526">
        <v>0</v>
      </c>
      <c r="AE159" s="526">
        <v>0</v>
      </c>
      <c r="AF159" s="527">
        <v>0</v>
      </c>
      <c r="AG159" s="526">
        <v>0</v>
      </c>
      <c r="AH159" s="526">
        <v>56.618541999999998</v>
      </c>
      <c r="AI159" s="526">
        <v>0</v>
      </c>
      <c r="AJ159" s="526">
        <v>19.833013000000001</v>
      </c>
      <c r="AK159" s="527">
        <v>9.4640000000000002E-3</v>
      </c>
      <c r="AL159" s="526">
        <v>1.2614350000000001</v>
      </c>
      <c r="AM159" s="526">
        <v>0</v>
      </c>
      <c r="AN159" s="526">
        <v>0</v>
      </c>
      <c r="AO159" s="526">
        <v>0</v>
      </c>
      <c r="AP159" s="527">
        <v>0</v>
      </c>
      <c r="AQ159" s="526">
        <v>6.6130999999999995E-2</v>
      </c>
      <c r="AR159" s="526">
        <v>1.059E-3</v>
      </c>
      <c r="AS159" s="526">
        <v>1.175502</v>
      </c>
      <c r="AT159" s="526">
        <v>0</v>
      </c>
      <c r="AU159" s="527">
        <v>3.0140000000000002E-3</v>
      </c>
      <c r="AV159" s="526">
        <v>58.737712000000002</v>
      </c>
      <c r="AW159" s="526">
        <v>35.821542000000001</v>
      </c>
      <c r="AX159" s="526">
        <v>0</v>
      </c>
      <c r="AY159" s="526">
        <v>0</v>
      </c>
      <c r="AZ159" s="527">
        <v>1.5441E-2</v>
      </c>
    </row>
    <row r="160" spans="2:52" ht="20.399999999999999" customHeight="1">
      <c r="B160" s="514" t="s">
        <v>445</v>
      </c>
      <c r="C160" s="525">
        <v>2897.5514659999999</v>
      </c>
      <c r="D160" s="526">
        <v>0</v>
      </c>
      <c r="E160" s="526">
        <v>22.572437999999998</v>
      </c>
      <c r="F160" s="526">
        <v>116.752743</v>
      </c>
      <c r="G160" s="527">
        <v>0</v>
      </c>
      <c r="H160" s="526">
        <v>377.64617299999998</v>
      </c>
      <c r="I160" s="526">
        <v>13.427524</v>
      </c>
      <c r="J160" s="526">
        <v>549.77756899999997</v>
      </c>
      <c r="K160" s="526">
        <v>3.5829200000000001</v>
      </c>
      <c r="L160" s="527">
        <v>128.69180600000001</v>
      </c>
      <c r="M160" s="526">
        <v>0</v>
      </c>
      <c r="N160" s="526">
        <v>68.736700999999996</v>
      </c>
      <c r="O160" s="526">
        <v>0</v>
      </c>
      <c r="P160" s="526">
        <v>2.2776679999999998</v>
      </c>
      <c r="Q160" s="527">
        <v>3.0542180000000001</v>
      </c>
      <c r="R160" s="526">
        <v>3.065706</v>
      </c>
      <c r="S160" s="526">
        <v>275.73598500000003</v>
      </c>
      <c r="T160" s="526">
        <v>68.639009999999999</v>
      </c>
      <c r="U160" s="526">
        <v>0</v>
      </c>
      <c r="V160" s="527">
        <v>0.30114800000000003</v>
      </c>
      <c r="W160" s="526">
        <v>343.36170600000003</v>
      </c>
      <c r="X160" s="526">
        <v>0</v>
      </c>
      <c r="Y160" s="526">
        <v>2.9711310000000002</v>
      </c>
      <c r="Z160" s="526">
        <v>50.521461000000002</v>
      </c>
      <c r="AA160" s="527">
        <v>27.115798999999999</v>
      </c>
      <c r="AB160" s="526">
        <v>0</v>
      </c>
      <c r="AC160" s="526">
        <v>3.5269370000000002</v>
      </c>
      <c r="AD160" s="526">
        <v>0</v>
      </c>
      <c r="AE160" s="526">
        <v>0</v>
      </c>
      <c r="AF160" s="527">
        <v>0</v>
      </c>
      <c r="AG160" s="526">
        <v>1.174674</v>
      </c>
      <c r="AH160" s="526">
        <v>141.17604900000001</v>
      </c>
      <c r="AI160" s="526">
        <v>1.124952</v>
      </c>
      <c r="AJ160" s="526">
        <v>-7.4423240000000002</v>
      </c>
      <c r="AK160" s="527">
        <v>3.774664</v>
      </c>
      <c r="AL160" s="526">
        <v>9.2383550000000003</v>
      </c>
      <c r="AM160" s="526">
        <v>10.070935</v>
      </c>
      <c r="AN160" s="526">
        <v>1.691287</v>
      </c>
      <c r="AO160" s="526">
        <v>0.20061300000000001</v>
      </c>
      <c r="AP160" s="527">
        <v>0.80102200000000001</v>
      </c>
      <c r="AQ160" s="526">
        <v>15.471408</v>
      </c>
      <c r="AR160" s="526">
        <v>4.1083100000000004</v>
      </c>
      <c r="AS160" s="526">
        <v>10.852734999999999</v>
      </c>
      <c r="AT160" s="526">
        <v>0</v>
      </c>
      <c r="AU160" s="527">
        <v>3.3235969999999999</v>
      </c>
      <c r="AV160" s="526">
        <v>514.04832899999997</v>
      </c>
      <c r="AW160" s="526">
        <v>116.30751100000001</v>
      </c>
      <c r="AX160" s="526">
        <v>0.60302299999999998</v>
      </c>
      <c r="AY160" s="526">
        <v>9.2676800000000004</v>
      </c>
      <c r="AZ160" s="527">
        <v>0</v>
      </c>
    </row>
    <row r="161" spans="2:52" ht="20.399999999999999" customHeight="1">
      <c r="B161" s="514" t="s">
        <v>446</v>
      </c>
      <c r="C161" s="525">
        <v>0</v>
      </c>
      <c r="D161" s="526">
        <v>0</v>
      </c>
      <c r="E161" s="526">
        <v>0</v>
      </c>
      <c r="F161" s="526">
        <v>0</v>
      </c>
      <c r="G161" s="527">
        <v>0</v>
      </c>
      <c r="H161" s="526">
        <v>0</v>
      </c>
      <c r="I161" s="526">
        <v>0</v>
      </c>
      <c r="J161" s="526">
        <v>0</v>
      </c>
      <c r="K161" s="526">
        <v>0</v>
      </c>
      <c r="L161" s="527">
        <v>0</v>
      </c>
      <c r="M161" s="526">
        <v>0</v>
      </c>
      <c r="N161" s="526">
        <v>0</v>
      </c>
      <c r="O161" s="526">
        <v>0</v>
      </c>
      <c r="P161" s="526">
        <v>0</v>
      </c>
      <c r="Q161" s="527">
        <v>0</v>
      </c>
      <c r="R161" s="526">
        <v>0</v>
      </c>
      <c r="S161" s="526">
        <v>0</v>
      </c>
      <c r="T161" s="526">
        <v>0</v>
      </c>
      <c r="U161" s="526">
        <v>0</v>
      </c>
      <c r="V161" s="527">
        <v>0</v>
      </c>
      <c r="W161" s="526">
        <v>0</v>
      </c>
      <c r="X161" s="526">
        <v>0</v>
      </c>
      <c r="Y161" s="526">
        <v>0</v>
      </c>
      <c r="Z161" s="526">
        <v>0</v>
      </c>
      <c r="AA161" s="527">
        <v>0</v>
      </c>
      <c r="AB161" s="526">
        <v>0</v>
      </c>
      <c r="AC161" s="526">
        <v>0</v>
      </c>
      <c r="AD161" s="526">
        <v>0</v>
      </c>
      <c r="AE161" s="526">
        <v>0</v>
      </c>
      <c r="AF161" s="527">
        <v>0</v>
      </c>
      <c r="AG161" s="526">
        <v>0</v>
      </c>
      <c r="AH161" s="526">
        <v>0</v>
      </c>
      <c r="AI161" s="526">
        <v>0</v>
      </c>
      <c r="AJ161" s="526">
        <v>0</v>
      </c>
      <c r="AK161" s="527">
        <v>0</v>
      </c>
      <c r="AL161" s="526">
        <v>0</v>
      </c>
      <c r="AM161" s="526">
        <v>0</v>
      </c>
      <c r="AN161" s="526">
        <v>0</v>
      </c>
      <c r="AO161" s="526">
        <v>0</v>
      </c>
      <c r="AP161" s="527">
        <v>0</v>
      </c>
      <c r="AQ161" s="526">
        <v>0</v>
      </c>
      <c r="AR161" s="526">
        <v>0</v>
      </c>
      <c r="AS161" s="526">
        <v>0</v>
      </c>
      <c r="AT161" s="526">
        <v>0</v>
      </c>
      <c r="AU161" s="527">
        <v>0</v>
      </c>
      <c r="AV161" s="526">
        <v>0</v>
      </c>
      <c r="AW161" s="526">
        <v>0</v>
      </c>
      <c r="AX161" s="526">
        <v>0</v>
      </c>
      <c r="AY161" s="526">
        <v>0</v>
      </c>
      <c r="AZ161" s="527">
        <v>0</v>
      </c>
    </row>
    <row r="162" spans="2:52" ht="19.5" customHeight="1">
      <c r="B162" s="514" t="s">
        <v>447</v>
      </c>
      <c r="C162" s="525">
        <v>0</v>
      </c>
      <c r="D162" s="526">
        <v>0</v>
      </c>
      <c r="E162" s="526">
        <v>0</v>
      </c>
      <c r="F162" s="526">
        <v>0</v>
      </c>
      <c r="G162" s="527">
        <v>0</v>
      </c>
      <c r="H162" s="526">
        <v>0</v>
      </c>
      <c r="I162" s="526">
        <v>0</v>
      </c>
      <c r="J162" s="526">
        <v>0</v>
      </c>
      <c r="K162" s="526">
        <v>0</v>
      </c>
      <c r="L162" s="527">
        <v>0</v>
      </c>
      <c r="M162" s="526">
        <v>0</v>
      </c>
      <c r="N162" s="526">
        <v>0</v>
      </c>
      <c r="O162" s="526">
        <v>0</v>
      </c>
      <c r="P162" s="526">
        <v>0</v>
      </c>
      <c r="Q162" s="527">
        <v>0</v>
      </c>
      <c r="R162" s="526">
        <v>0</v>
      </c>
      <c r="S162" s="526">
        <v>0</v>
      </c>
      <c r="T162" s="526">
        <v>0</v>
      </c>
      <c r="U162" s="526">
        <v>0</v>
      </c>
      <c r="V162" s="527">
        <v>0</v>
      </c>
      <c r="W162" s="526">
        <v>0</v>
      </c>
      <c r="X162" s="526">
        <v>0</v>
      </c>
      <c r="Y162" s="526">
        <v>0</v>
      </c>
      <c r="Z162" s="526">
        <v>0</v>
      </c>
      <c r="AA162" s="527">
        <v>0</v>
      </c>
      <c r="AB162" s="526">
        <v>0</v>
      </c>
      <c r="AC162" s="526">
        <v>0</v>
      </c>
      <c r="AD162" s="526">
        <v>0</v>
      </c>
      <c r="AE162" s="526">
        <v>0</v>
      </c>
      <c r="AF162" s="527">
        <v>0</v>
      </c>
      <c r="AG162" s="526">
        <v>0</v>
      </c>
      <c r="AH162" s="526">
        <v>0</v>
      </c>
      <c r="AI162" s="526">
        <v>0</v>
      </c>
      <c r="AJ162" s="526">
        <v>0</v>
      </c>
      <c r="AK162" s="527">
        <v>0</v>
      </c>
      <c r="AL162" s="526">
        <v>0</v>
      </c>
      <c r="AM162" s="526">
        <v>0</v>
      </c>
      <c r="AN162" s="526">
        <v>0</v>
      </c>
      <c r="AO162" s="526">
        <v>0</v>
      </c>
      <c r="AP162" s="527">
        <v>0</v>
      </c>
      <c r="AQ162" s="526">
        <v>0</v>
      </c>
      <c r="AR162" s="526">
        <v>0</v>
      </c>
      <c r="AS162" s="526">
        <v>0</v>
      </c>
      <c r="AT162" s="526">
        <v>0</v>
      </c>
      <c r="AU162" s="527">
        <v>0</v>
      </c>
      <c r="AV162" s="526">
        <v>0</v>
      </c>
      <c r="AW162" s="526">
        <v>0</v>
      </c>
      <c r="AX162" s="526">
        <v>0</v>
      </c>
      <c r="AY162" s="526">
        <v>0</v>
      </c>
      <c r="AZ162" s="527">
        <v>0</v>
      </c>
    </row>
    <row r="163" spans="2:52" ht="18">
      <c r="B163" s="174"/>
      <c r="C163" s="525"/>
      <c r="D163" s="526"/>
      <c r="E163" s="526"/>
      <c r="F163" s="526"/>
      <c r="G163" s="527"/>
      <c r="H163" s="526"/>
      <c r="I163" s="526"/>
      <c r="J163" s="526"/>
      <c r="K163" s="526"/>
      <c r="L163" s="527"/>
      <c r="M163" s="526"/>
      <c r="N163" s="526"/>
      <c r="O163" s="526"/>
      <c r="P163" s="526"/>
      <c r="Q163" s="527"/>
      <c r="R163" s="526"/>
      <c r="S163" s="526"/>
      <c r="T163" s="526"/>
      <c r="U163" s="526"/>
      <c r="V163" s="527"/>
      <c r="W163" s="526"/>
      <c r="X163" s="526"/>
      <c r="Y163" s="526"/>
      <c r="Z163" s="526"/>
      <c r="AA163" s="527"/>
      <c r="AB163" s="526"/>
      <c r="AC163" s="526"/>
      <c r="AD163" s="526"/>
      <c r="AE163" s="526"/>
      <c r="AF163" s="527"/>
      <c r="AG163" s="526"/>
      <c r="AH163" s="526"/>
      <c r="AI163" s="526"/>
      <c r="AJ163" s="526"/>
      <c r="AK163" s="527"/>
      <c r="AL163" s="526"/>
      <c r="AM163" s="526"/>
      <c r="AN163" s="526"/>
      <c r="AO163" s="526"/>
      <c r="AP163" s="527"/>
      <c r="AQ163" s="526"/>
      <c r="AR163" s="526"/>
      <c r="AS163" s="526"/>
      <c r="AT163" s="526"/>
      <c r="AU163" s="527"/>
      <c r="AV163" s="526"/>
      <c r="AW163" s="526"/>
      <c r="AX163" s="526"/>
      <c r="AY163" s="526"/>
      <c r="AZ163" s="527"/>
    </row>
    <row r="164" spans="2:52" ht="20.399999999999999" customHeight="1">
      <c r="B164" s="179" t="s">
        <v>448</v>
      </c>
      <c r="C164" s="525">
        <v>0</v>
      </c>
      <c r="D164" s="526">
        <v>0</v>
      </c>
      <c r="E164" s="526">
        <v>0</v>
      </c>
      <c r="F164" s="526">
        <v>0</v>
      </c>
      <c r="G164" s="527">
        <v>0</v>
      </c>
      <c r="H164" s="526">
        <v>0</v>
      </c>
      <c r="I164" s="526">
        <v>0</v>
      </c>
      <c r="J164" s="526">
        <v>0</v>
      </c>
      <c r="K164" s="526">
        <v>0</v>
      </c>
      <c r="L164" s="527">
        <v>0</v>
      </c>
      <c r="M164" s="526">
        <v>0</v>
      </c>
      <c r="N164" s="526">
        <v>0</v>
      </c>
      <c r="O164" s="526">
        <v>0</v>
      </c>
      <c r="P164" s="526">
        <v>0</v>
      </c>
      <c r="Q164" s="527">
        <v>0</v>
      </c>
      <c r="R164" s="526">
        <v>0</v>
      </c>
      <c r="S164" s="526">
        <v>0</v>
      </c>
      <c r="T164" s="526">
        <v>0</v>
      </c>
      <c r="U164" s="526">
        <v>0</v>
      </c>
      <c r="V164" s="527">
        <v>0</v>
      </c>
      <c r="W164" s="526">
        <v>0</v>
      </c>
      <c r="X164" s="526">
        <v>0</v>
      </c>
      <c r="Y164" s="526">
        <v>0</v>
      </c>
      <c r="Z164" s="526">
        <v>0</v>
      </c>
      <c r="AA164" s="527">
        <v>0</v>
      </c>
      <c r="AB164" s="526">
        <v>0</v>
      </c>
      <c r="AC164" s="526">
        <v>0</v>
      </c>
      <c r="AD164" s="526">
        <v>0</v>
      </c>
      <c r="AE164" s="526">
        <v>0</v>
      </c>
      <c r="AF164" s="527">
        <v>0</v>
      </c>
      <c r="AG164" s="526">
        <v>0</v>
      </c>
      <c r="AH164" s="526">
        <v>0</v>
      </c>
      <c r="AI164" s="526">
        <v>0</v>
      </c>
      <c r="AJ164" s="526">
        <v>0</v>
      </c>
      <c r="AK164" s="527">
        <v>0</v>
      </c>
      <c r="AL164" s="526">
        <v>0</v>
      </c>
      <c r="AM164" s="526">
        <v>0</v>
      </c>
      <c r="AN164" s="526">
        <v>0</v>
      </c>
      <c r="AO164" s="526">
        <v>0</v>
      </c>
      <c r="AP164" s="527">
        <v>0</v>
      </c>
      <c r="AQ164" s="526">
        <v>0</v>
      </c>
      <c r="AR164" s="526">
        <v>0</v>
      </c>
      <c r="AS164" s="526">
        <v>0</v>
      </c>
      <c r="AT164" s="526">
        <v>0</v>
      </c>
      <c r="AU164" s="527">
        <v>0</v>
      </c>
      <c r="AV164" s="526">
        <v>0</v>
      </c>
      <c r="AW164" s="526">
        <v>0</v>
      </c>
      <c r="AX164" s="526">
        <v>0</v>
      </c>
      <c r="AY164" s="526">
        <v>0</v>
      </c>
      <c r="AZ164" s="527">
        <v>0</v>
      </c>
    </row>
    <row r="165" spans="2:52" s="172" customFormat="1" ht="20.399999999999999" customHeight="1">
      <c r="B165" s="179"/>
      <c r="C165" s="525"/>
      <c r="D165" s="526"/>
      <c r="E165" s="526"/>
      <c r="F165" s="526"/>
      <c r="G165" s="527"/>
      <c r="H165" s="526"/>
      <c r="I165" s="526"/>
      <c r="J165" s="526"/>
      <c r="K165" s="526"/>
      <c r="L165" s="527"/>
      <c r="M165" s="526"/>
      <c r="N165" s="526"/>
      <c r="O165" s="526"/>
      <c r="P165" s="526"/>
      <c r="Q165" s="527"/>
      <c r="R165" s="526"/>
      <c r="S165" s="526"/>
      <c r="T165" s="526"/>
      <c r="U165" s="526"/>
      <c r="V165" s="527"/>
      <c r="W165" s="526"/>
      <c r="X165" s="526"/>
      <c r="Y165" s="526"/>
      <c r="Z165" s="526"/>
      <c r="AA165" s="527"/>
      <c r="AB165" s="526"/>
      <c r="AC165" s="526"/>
      <c r="AD165" s="526"/>
      <c r="AE165" s="526"/>
      <c r="AF165" s="527"/>
      <c r="AG165" s="526"/>
      <c r="AH165" s="526"/>
      <c r="AI165" s="526"/>
      <c r="AJ165" s="526"/>
      <c r="AK165" s="527"/>
      <c r="AL165" s="526"/>
      <c r="AM165" s="526"/>
      <c r="AN165" s="526"/>
      <c r="AO165" s="526"/>
      <c r="AP165" s="527"/>
      <c r="AQ165" s="526"/>
      <c r="AR165" s="526"/>
      <c r="AS165" s="526"/>
      <c r="AT165" s="526"/>
      <c r="AU165" s="527"/>
      <c r="AV165" s="526"/>
      <c r="AW165" s="526"/>
      <c r="AX165" s="526"/>
      <c r="AY165" s="526"/>
      <c r="AZ165" s="527"/>
    </row>
    <row r="166" spans="2:52" s="194" customFormat="1" ht="20.399999999999999" customHeight="1">
      <c r="B166" s="193" t="s">
        <v>449</v>
      </c>
      <c r="C166" s="519">
        <v>560001.30686100002</v>
      </c>
      <c r="D166" s="520">
        <v>30.321027000000001</v>
      </c>
      <c r="E166" s="520">
        <v>1137.908662</v>
      </c>
      <c r="F166" s="520">
        <v>3545.4268929999998</v>
      </c>
      <c r="G166" s="521">
        <v>109.091753</v>
      </c>
      <c r="H166" s="520">
        <v>48675.567427000002</v>
      </c>
      <c r="I166" s="520">
        <v>2465.0251640000001</v>
      </c>
      <c r="J166" s="520">
        <v>60617.670705999997</v>
      </c>
      <c r="K166" s="520">
        <v>1149.712714</v>
      </c>
      <c r="L166" s="521">
        <v>16288.902292999999</v>
      </c>
      <c r="M166" s="520">
        <v>230.24324100000001</v>
      </c>
      <c r="N166" s="520">
        <v>12555.510603999999</v>
      </c>
      <c r="O166" s="520">
        <v>1060.6320599999999</v>
      </c>
      <c r="P166" s="520">
        <v>3057.2165260000002</v>
      </c>
      <c r="Q166" s="521">
        <v>179.55405400000001</v>
      </c>
      <c r="R166" s="520">
        <v>273.02344599999998</v>
      </c>
      <c r="S166" s="520">
        <v>74508.423267999999</v>
      </c>
      <c r="T166" s="520">
        <v>8986.7217870000004</v>
      </c>
      <c r="U166" s="520">
        <v>1779.1446840000001</v>
      </c>
      <c r="V166" s="521">
        <v>640.18530599999997</v>
      </c>
      <c r="W166" s="520">
        <v>150610.62302</v>
      </c>
      <c r="X166" s="520">
        <v>331.97786400000001</v>
      </c>
      <c r="Y166" s="520">
        <v>236.04090099999999</v>
      </c>
      <c r="Z166" s="520">
        <v>1731.30719</v>
      </c>
      <c r="AA166" s="521">
        <v>14651.980318</v>
      </c>
      <c r="AB166" s="520">
        <v>1935.8304599999999</v>
      </c>
      <c r="AC166" s="520">
        <v>180.75671199999999</v>
      </c>
      <c r="AD166" s="520">
        <v>101.59038700000001</v>
      </c>
      <c r="AE166" s="520">
        <v>52.977386000000003</v>
      </c>
      <c r="AF166" s="521">
        <v>344.96890999999999</v>
      </c>
      <c r="AG166" s="520">
        <v>182.930207</v>
      </c>
      <c r="AH166" s="520">
        <v>31155.505638999999</v>
      </c>
      <c r="AI166" s="520">
        <v>289.21593100000001</v>
      </c>
      <c r="AJ166" s="520">
        <v>21016.341751</v>
      </c>
      <c r="AK166" s="521">
        <v>395.92211700000001</v>
      </c>
      <c r="AL166" s="520">
        <v>2093.4351179999999</v>
      </c>
      <c r="AM166" s="520">
        <v>2821.3711440000002</v>
      </c>
      <c r="AN166" s="520">
        <v>1680.924217</v>
      </c>
      <c r="AO166" s="520">
        <v>132.431622</v>
      </c>
      <c r="AP166" s="521">
        <v>446.03431899999998</v>
      </c>
      <c r="AQ166" s="520">
        <v>303.49129799999997</v>
      </c>
      <c r="AR166" s="520">
        <v>1713.9787839999999</v>
      </c>
      <c r="AS166" s="520">
        <v>2278.5896440000001</v>
      </c>
      <c r="AT166" s="520">
        <v>35.161313</v>
      </c>
      <c r="AU166" s="521">
        <v>2735.4225200000001</v>
      </c>
      <c r="AV166" s="520">
        <v>62646.732058000001</v>
      </c>
      <c r="AW166" s="520">
        <v>19810.521526</v>
      </c>
      <c r="AX166" s="520">
        <v>154.92573300000001</v>
      </c>
      <c r="AY166" s="520">
        <v>2249.7032060000001</v>
      </c>
      <c r="AZ166" s="521">
        <v>390.33394399999997</v>
      </c>
    </row>
    <row r="167" spans="2:52" s="172" customFormat="1" ht="20.399999999999999" customHeight="1">
      <c r="B167" s="160" t="s">
        <v>339</v>
      </c>
      <c r="C167" s="525">
        <v>104287.262323</v>
      </c>
      <c r="D167" s="526">
        <v>30.059294999999999</v>
      </c>
      <c r="E167" s="526">
        <v>182.69340199999999</v>
      </c>
      <c r="F167" s="526">
        <v>1344.7817460000001</v>
      </c>
      <c r="G167" s="527">
        <v>16.508507000000002</v>
      </c>
      <c r="H167" s="526">
        <v>9206.2450570000001</v>
      </c>
      <c r="I167" s="526">
        <v>232.80104399999999</v>
      </c>
      <c r="J167" s="526">
        <v>11020.040568</v>
      </c>
      <c r="K167" s="526">
        <v>169.97064800000001</v>
      </c>
      <c r="L167" s="527">
        <v>1027.1063389999999</v>
      </c>
      <c r="M167" s="526">
        <v>0.37821100000000002</v>
      </c>
      <c r="N167" s="526">
        <v>4155.8215870000004</v>
      </c>
      <c r="O167" s="526">
        <v>124.659609</v>
      </c>
      <c r="P167" s="526">
        <v>11.025086999999999</v>
      </c>
      <c r="Q167" s="527">
        <v>30.019814</v>
      </c>
      <c r="R167" s="526">
        <v>96.581547999999998</v>
      </c>
      <c r="S167" s="526">
        <v>12222.603813</v>
      </c>
      <c r="T167" s="526">
        <v>956.99599999999998</v>
      </c>
      <c r="U167" s="526">
        <v>182.219931</v>
      </c>
      <c r="V167" s="527">
        <v>0</v>
      </c>
      <c r="W167" s="526">
        <v>31400.547738000001</v>
      </c>
      <c r="X167" s="526">
        <v>0</v>
      </c>
      <c r="Y167" s="526">
        <v>0</v>
      </c>
      <c r="Z167" s="526">
        <v>163.673216</v>
      </c>
      <c r="AA167" s="527">
        <v>2559.7416250000001</v>
      </c>
      <c r="AB167" s="526">
        <v>251.96166500000001</v>
      </c>
      <c r="AC167" s="526">
        <v>-19.292608999999999</v>
      </c>
      <c r="AD167" s="526">
        <v>0</v>
      </c>
      <c r="AE167" s="526">
        <v>0.75809800000000005</v>
      </c>
      <c r="AF167" s="527">
        <v>65.829134999999994</v>
      </c>
      <c r="AG167" s="526">
        <v>54.511260999999998</v>
      </c>
      <c r="AH167" s="526">
        <v>8895.6634520000007</v>
      </c>
      <c r="AI167" s="526">
        <v>105.80810200000001</v>
      </c>
      <c r="AJ167" s="526">
        <v>1062.2196489999999</v>
      </c>
      <c r="AK167" s="527">
        <v>22.861543000000001</v>
      </c>
      <c r="AL167" s="526">
        <v>70.729718000000005</v>
      </c>
      <c r="AM167" s="526">
        <v>1202.3192730000001</v>
      </c>
      <c r="AN167" s="526">
        <v>-108.233358</v>
      </c>
      <c r="AO167" s="526">
        <v>11.230688000000001</v>
      </c>
      <c r="AP167" s="527">
        <v>8.5247290000000007</v>
      </c>
      <c r="AQ167" s="526">
        <v>184.48536100000001</v>
      </c>
      <c r="AR167" s="526">
        <v>8.6442180000000004</v>
      </c>
      <c r="AS167" s="526">
        <v>371.16740299999998</v>
      </c>
      <c r="AT167" s="526">
        <v>0</v>
      </c>
      <c r="AU167" s="527">
        <v>292.87399199999999</v>
      </c>
      <c r="AV167" s="526">
        <v>15421.586468</v>
      </c>
      <c r="AW167" s="526">
        <v>1005.879246</v>
      </c>
      <c r="AX167" s="526">
        <v>0.71906300000000001</v>
      </c>
      <c r="AY167" s="526">
        <v>217.45864700000001</v>
      </c>
      <c r="AZ167" s="527">
        <v>25.081788</v>
      </c>
    </row>
    <row r="168" spans="2:52" ht="20.399999999999999" customHeight="1">
      <c r="B168" s="193" t="s">
        <v>450</v>
      </c>
      <c r="C168" s="519">
        <v>455714.04453700001</v>
      </c>
      <c r="D168" s="520">
        <v>0.26173200000000002</v>
      </c>
      <c r="E168" s="520">
        <v>955.21525999999994</v>
      </c>
      <c r="F168" s="520">
        <v>2200.6451470000002</v>
      </c>
      <c r="G168" s="521">
        <v>92.583245000000005</v>
      </c>
      <c r="H168" s="520">
        <v>39469.322369000001</v>
      </c>
      <c r="I168" s="520">
        <v>2232.2241199999999</v>
      </c>
      <c r="J168" s="520">
        <v>49597.630138</v>
      </c>
      <c r="K168" s="520">
        <v>979.74206600000002</v>
      </c>
      <c r="L168" s="521">
        <v>15261.795953999999</v>
      </c>
      <c r="M168" s="520">
        <v>229.86502999999999</v>
      </c>
      <c r="N168" s="520">
        <v>8399.6890170000006</v>
      </c>
      <c r="O168" s="520">
        <v>935.97245099999998</v>
      </c>
      <c r="P168" s="520">
        <v>3046.1914390000002</v>
      </c>
      <c r="Q168" s="521">
        <v>149.53424000000001</v>
      </c>
      <c r="R168" s="520">
        <v>176.44189800000001</v>
      </c>
      <c r="S168" s="520">
        <v>62285.819453999997</v>
      </c>
      <c r="T168" s="520">
        <v>8029.7257870000003</v>
      </c>
      <c r="U168" s="520">
        <v>1596.924753</v>
      </c>
      <c r="V168" s="521">
        <v>640.18530599999997</v>
      </c>
      <c r="W168" s="520">
        <v>119210.07528200001</v>
      </c>
      <c r="X168" s="520">
        <v>331.97786400000001</v>
      </c>
      <c r="Y168" s="520">
        <v>236.04090099999999</v>
      </c>
      <c r="Z168" s="520">
        <v>1567.6339740000001</v>
      </c>
      <c r="AA168" s="521">
        <v>12092.238692999999</v>
      </c>
      <c r="AB168" s="520">
        <v>1683.8687950000001</v>
      </c>
      <c r="AC168" s="520">
        <v>200.04932099999999</v>
      </c>
      <c r="AD168" s="520">
        <v>101.59038700000001</v>
      </c>
      <c r="AE168" s="520">
        <v>52.219287999999999</v>
      </c>
      <c r="AF168" s="521">
        <v>279.13977499999999</v>
      </c>
      <c r="AG168" s="520">
        <v>128.41894600000001</v>
      </c>
      <c r="AH168" s="520">
        <v>22259.842186999998</v>
      </c>
      <c r="AI168" s="520">
        <v>183.40782899999999</v>
      </c>
      <c r="AJ168" s="520">
        <v>19954.122102000001</v>
      </c>
      <c r="AK168" s="521">
        <v>373.06057299999998</v>
      </c>
      <c r="AL168" s="520">
        <v>2022.7054000000001</v>
      </c>
      <c r="AM168" s="520">
        <v>1619.0518709999999</v>
      </c>
      <c r="AN168" s="520">
        <v>1789.157575</v>
      </c>
      <c r="AO168" s="520">
        <v>121.200934</v>
      </c>
      <c r="AP168" s="521">
        <v>437.50958900000001</v>
      </c>
      <c r="AQ168" s="520">
        <v>119.00593600000001</v>
      </c>
      <c r="AR168" s="520">
        <v>1705.334566</v>
      </c>
      <c r="AS168" s="520">
        <v>1907.422241</v>
      </c>
      <c r="AT168" s="520">
        <v>35.161313</v>
      </c>
      <c r="AU168" s="521">
        <v>2442.5485279999998</v>
      </c>
      <c r="AV168" s="520">
        <v>47225.14559</v>
      </c>
      <c r="AW168" s="520">
        <v>18804.64228</v>
      </c>
      <c r="AX168" s="520">
        <v>154.20667</v>
      </c>
      <c r="AY168" s="520">
        <v>2032.244559</v>
      </c>
      <c r="AZ168" s="521">
        <v>365.25215600000001</v>
      </c>
    </row>
    <row r="169" spans="2:52" ht="20.399999999999999" customHeight="1">
      <c r="B169" s="160" t="s">
        <v>451</v>
      </c>
      <c r="C169" s="525">
        <v>170208.31370599999</v>
      </c>
      <c r="D169" s="526">
        <v>2.5280490000000002</v>
      </c>
      <c r="E169" s="526">
        <v>948.70187099999998</v>
      </c>
      <c r="F169" s="526">
        <v>3026.3667529999998</v>
      </c>
      <c r="G169" s="527">
        <v>39.200963999999999</v>
      </c>
      <c r="H169" s="526">
        <v>23959.917028</v>
      </c>
      <c r="I169" s="526">
        <v>1147.804069</v>
      </c>
      <c r="J169" s="526">
        <v>3912.307037</v>
      </c>
      <c r="K169" s="526">
        <v>26.059235000000001</v>
      </c>
      <c r="L169" s="527">
        <v>2986.7782259999999</v>
      </c>
      <c r="M169" s="526">
        <v>235.92823899999999</v>
      </c>
      <c r="N169" s="526">
        <v>4147.3307189999996</v>
      </c>
      <c r="O169" s="526">
        <v>127.64832</v>
      </c>
      <c r="P169" s="526">
        <v>102.37548099999999</v>
      </c>
      <c r="Q169" s="527">
        <v>59.919060000000002</v>
      </c>
      <c r="R169" s="526">
        <v>40.776406000000001</v>
      </c>
      <c r="S169" s="526">
        <v>24548.398808000002</v>
      </c>
      <c r="T169" s="526">
        <v>2663.9919060000002</v>
      </c>
      <c r="U169" s="526">
        <v>347.07812200000001</v>
      </c>
      <c r="V169" s="527">
        <v>0</v>
      </c>
      <c r="W169" s="526">
        <v>52264.837345</v>
      </c>
      <c r="X169" s="526">
        <v>0</v>
      </c>
      <c r="Y169" s="526">
        <v>402.69039299999997</v>
      </c>
      <c r="Z169" s="526">
        <v>508.94935800000002</v>
      </c>
      <c r="AA169" s="527">
        <v>1155.0097109999999</v>
      </c>
      <c r="AB169" s="526">
        <v>20.546900999999998</v>
      </c>
      <c r="AC169" s="526">
        <v>135.71907200000001</v>
      </c>
      <c r="AD169" s="526">
        <v>0</v>
      </c>
      <c r="AE169" s="526">
        <v>4.9353680000000004</v>
      </c>
      <c r="AF169" s="527">
        <v>8.8284629999999993</v>
      </c>
      <c r="AG169" s="526">
        <v>8.0178349999999998</v>
      </c>
      <c r="AH169" s="526">
        <v>8820.5951110000005</v>
      </c>
      <c r="AI169" s="526">
        <v>4.6363649999999996</v>
      </c>
      <c r="AJ169" s="526">
        <v>4085.937242</v>
      </c>
      <c r="AK169" s="527">
        <v>246.09970799999999</v>
      </c>
      <c r="AL169" s="526">
        <v>242.968727</v>
      </c>
      <c r="AM169" s="526">
        <v>2783.4867370000002</v>
      </c>
      <c r="AN169" s="526">
        <v>1679.966183</v>
      </c>
      <c r="AO169" s="526">
        <v>0.13183600000000001</v>
      </c>
      <c r="AP169" s="527">
        <v>144.74263099999999</v>
      </c>
      <c r="AQ169" s="526">
        <v>308.87539299999997</v>
      </c>
      <c r="AR169" s="526">
        <v>33.749001</v>
      </c>
      <c r="AS169" s="526">
        <v>857.56098799999995</v>
      </c>
      <c r="AT169" s="526">
        <v>13.139371000000001</v>
      </c>
      <c r="AU169" s="527">
        <v>280.13069999999999</v>
      </c>
      <c r="AV169" s="526">
        <v>24223.039089000002</v>
      </c>
      <c r="AW169" s="526">
        <v>3500.5824990000001</v>
      </c>
      <c r="AX169" s="526">
        <v>2.8753150000000001</v>
      </c>
      <c r="AY169" s="526">
        <v>147.15206499999999</v>
      </c>
      <c r="AZ169" s="527">
        <v>0</v>
      </c>
    </row>
    <row r="170" spans="2:52" ht="20.399999999999999" customHeight="1">
      <c r="B170" s="160" t="s">
        <v>452</v>
      </c>
      <c r="C170" s="525">
        <v>57685.642847000003</v>
      </c>
      <c r="D170" s="526">
        <v>11.835241</v>
      </c>
      <c r="E170" s="526">
        <v>50.916572000000002</v>
      </c>
      <c r="F170" s="526">
        <v>1391.7374830000001</v>
      </c>
      <c r="G170" s="527">
        <v>11.685570999999999</v>
      </c>
      <c r="H170" s="526">
        <v>1504.5102380000001</v>
      </c>
      <c r="I170" s="526">
        <v>584.97523100000001</v>
      </c>
      <c r="J170" s="526">
        <v>1998.0192179999999</v>
      </c>
      <c r="K170" s="526">
        <v>93.684352000000004</v>
      </c>
      <c r="L170" s="527">
        <v>1240.9229319999999</v>
      </c>
      <c r="M170" s="526">
        <v>67.276767000000007</v>
      </c>
      <c r="N170" s="526">
        <v>956.75136399999997</v>
      </c>
      <c r="O170" s="526">
        <v>9.1228099999999994</v>
      </c>
      <c r="P170" s="526">
        <v>49.975240999999997</v>
      </c>
      <c r="Q170" s="527">
        <v>0.44222699999999998</v>
      </c>
      <c r="R170" s="526">
        <v>30.226289000000001</v>
      </c>
      <c r="S170" s="526">
        <v>11992.372282</v>
      </c>
      <c r="T170" s="526">
        <v>1569.7744929999999</v>
      </c>
      <c r="U170" s="526">
        <v>163.340439</v>
      </c>
      <c r="V170" s="527">
        <v>28.131678999999998</v>
      </c>
      <c r="W170" s="526">
        <v>22091.79134</v>
      </c>
      <c r="X170" s="526">
        <v>1.6607179999999999</v>
      </c>
      <c r="Y170" s="526">
        <v>130.440325</v>
      </c>
      <c r="Z170" s="526">
        <v>462.62898799999999</v>
      </c>
      <c r="AA170" s="527">
        <v>462.65293500000001</v>
      </c>
      <c r="AB170" s="526">
        <v>78.352436999999995</v>
      </c>
      <c r="AC170" s="526">
        <v>12.544865</v>
      </c>
      <c r="AD170" s="526">
        <v>1.0372410000000001</v>
      </c>
      <c r="AE170" s="526">
        <v>0.29025099999999998</v>
      </c>
      <c r="AF170" s="527">
        <v>14.992131000000001</v>
      </c>
      <c r="AG170" s="526">
        <v>2.8200880000000002</v>
      </c>
      <c r="AH170" s="526">
        <v>2396.116833</v>
      </c>
      <c r="AI170" s="526">
        <v>0.621116</v>
      </c>
      <c r="AJ170" s="526">
        <v>740.53991499999995</v>
      </c>
      <c r="AK170" s="527">
        <v>5.6939029999999997</v>
      </c>
      <c r="AL170" s="526">
        <v>241.76447899999999</v>
      </c>
      <c r="AM170" s="526">
        <v>579.64824299999998</v>
      </c>
      <c r="AN170" s="526">
        <v>34.371186999999999</v>
      </c>
      <c r="AO170" s="526">
        <v>0.211033</v>
      </c>
      <c r="AP170" s="527">
        <v>2.811337</v>
      </c>
      <c r="AQ170" s="526">
        <v>158.85102800000001</v>
      </c>
      <c r="AR170" s="526">
        <v>17.354002000000001</v>
      </c>
      <c r="AS170" s="526">
        <v>424.25664599999999</v>
      </c>
      <c r="AT170" s="526">
        <v>5.7402620000000004</v>
      </c>
      <c r="AU170" s="527">
        <v>83.356093999999999</v>
      </c>
      <c r="AV170" s="526">
        <v>7540.0423209999999</v>
      </c>
      <c r="AW170" s="526">
        <v>292.569682</v>
      </c>
      <c r="AX170" s="526">
        <v>0.60728000000000004</v>
      </c>
      <c r="AY170" s="526">
        <v>144.615534</v>
      </c>
      <c r="AZ170" s="527">
        <v>1.5601970000000001</v>
      </c>
    </row>
    <row r="171" spans="2:52" ht="20.399999999999999" customHeight="1">
      <c r="B171" s="160" t="s">
        <v>453</v>
      </c>
      <c r="C171" s="525">
        <v>68111.153221999994</v>
      </c>
      <c r="D171" s="526">
        <v>0</v>
      </c>
      <c r="E171" s="526">
        <v>424.29459000000003</v>
      </c>
      <c r="F171" s="526">
        <v>274.14792</v>
      </c>
      <c r="G171" s="527">
        <v>2.277736</v>
      </c>
      <c r="H171" s="526">
        <v>21821.833212000001</v>
      </c>
      <c r="I171" s="526">
        <v>571.08746799999994</v>
      </c>
      <c r="J171" s="526">
        <v>2259.951791</v>
      </c>
      <c r="K171" s="526">
        <v>2872.7922279999998</v>
      </c>
      <c r="L171" s="527">
        <v>726.58378600000003</v>
      </c>
      <c r="M171" s="526">
        <v>-3.1262599999999998</v>
      </c>
      <c r="N171" s="526">
        <v>-193.264635</v>
      </c>
      <c r="O171" s="526">
        <v>195.948667</v>
      </c>
      <c r="P171" s="526">
        <v>416.504592</v>
      </c>
      <c r="Q171" s="527">
        <v>0</v>
      </c>
      <c r="R171" s="526">
        <v>1.8348150000000001</v>
      </c>
      <c r="S171" s="526">
        <v>1604.2856630000001</v>
      </c>
      <c r="T171" s="526">
        <v>590.37223200000005</v>
      </c>
      <c r="U171" s="526">
        <v>34.988146</v>
      </c>
      <c r="V171" s="527">
        <v>412.18245200000001</v>
      </c>
      <c r="W171" s="526">
        <v>7002.3106079999998</v>
      </c>
      <c r="X171" s="526">
        <v>126.44328</v>
      </c>
      <c r="Y171" s="526">
        <v>59.853710999999997</v>
      </c>
      <c r="Z171" s="526">
        <v>2550.686205</v>
      </c>
      <c r="AA171" s="527">
        <v>-3.9336799999999998</v>
      </c>
      <c r="AB171" s="526">
        <v>34.047972000000001</v>
      </c>
      <c r="AC171" s="526">
        <v>120.60591700000001</v>
      </c>
      <c r="AD171" s="526">
        <v>-4.4658389999999999</v>
      </c>
      <c r="AE171" s="526">
        <v>-4.4999999999999999E-4</v>
      </c>
      <c r="AF171" s="527">
        <v>-10.788470999999999</v>
      </c>
      <c r="AG171" s="526">
        <v>0</v>
      </c>
      <c r="AH171" s="526">
        <v>2027.1865809999999</v>
      </c>
      <c r="AI171" s="526">
        <v>12.352216</v>
      </c>
      <c r="AJ171" s="526">
        <v>1418.9765170000001</v>
      </c>
      <c r="AK171" s="527">
        <v>0</v>
      </c>
      <c r="AL171" s="526">
        <v>6038.3019400000003</v>
      </c>
      <c r="AM171" s="526">
        <v>117.344841</v>
      </c>
      <c r="AN171" s="526">
        <v>2446.3817789999998</v>
      </c>
      <c r="AO171" s="526">
        <v>-3.3140999999999997E-2</v>
      </c>
      <c r="AP171" s="527">
        <v>60.008992999999997</v>
      </c>
      <c r="AQ171" s="526">
        <v>7331.514639</v>
      </c>
      <c r="AR171" s="526">
        <v>178.18202600000001</v>
      </c>
      <c r="AS171" s="526">
        <v>157.35582299999999</v>
      </c>
      <c r="AT171" s="526">
        <v>0</v>
      </c>
      <c r="AU171" s="527">
        <v>49.200808000000002</v>
      </c>
      <c r="AV171" s="526">
        <v>4334.1801519999999</v>
      </c>
      <c r="AW171" s="526">
        <v>1485.518777</v>
      </c>
      <c r="AX171" s="526">
        <v>4.2477799999999997</v>
      </c>
      <c r="AY171" s="526">
        <v>562.97983199999999</v>
      </c>
      <c r="AZ171" s="527">
        <v>0</v>
      </c>
    </row>
    <row r="172" spans="2:52" ht="20.399999999999999" customHeight="1">
      <c r="B172" s="160" t="s">
        <v>454</v>
      </c>
      <c r="C172" s="525">
        <v>-22182.844628999999</v>
      </c>
      <c r="D172" s="526">
        <v>-68.584709000000004</v>
      </c>
      <c r="E172" s="526">
        <v>407.62567200000001</v>
      </c>
      <c r="F172" s="526">
        <v>92.636145999999997</v>
      </c>
      <c r="G172" s="527">
        <v>-292.180296</v>
      </c>
      <c r="H172" s="526">
        <v>-2215.2100230000001</v>
      </c>
      <c r="I172" s="526">
        <v>185.00658999999999</v>
      </c>
      <c r="J172" s="526">
        <v>-5969.9470259999998</v>
      </c>
      <c r="K172" s="526">
        <v>-116.462806</v>
      </c>
      <c r="L172" s="527">
        <v>-570.35583199999996</v>
      </c>
      <c r="M172" s="526">
        <v>-5.8921840000000003</v>
      </c>
      <c r="N172" s="526">
        <v>-290.97898099999998</v>
      </c>
      <c r="O172" s="526">
        <v>-0.86676200000000003</v>
      </c>
      <c r="P172" s="526">
        <v>-71.736689999999996</v>
      </c>
      <c r="Q172" s="527">
        <v>4.8006419999999999</v>
      </c>
      <c r="R172" s="526">
        <v>217.51046099999999</v>
      </c>
      <c r="S172" s="526">
        <v>-3275.6086420000001</v>
      </c>
      <c r="T172" s="526">
        <v>-157.78413699999999</v>
      </c>
      <c r="U172" s="526">
        <v>-67.323679999999996</v>
      </c>
      <c r="V172" s="527">
        <v>773.36368500000003</v>
      </c>
      <c r="W172" s="526">
        <v>-6001.9571530000003</v>
      </c>
      <c r="X172" s="526">
        <v>-2.1183350000000001</v>
      </c>
      <c r="Y172" s="526">
        <v>-2.8887360000000002</v>
      </c>
      <c r="Z172" s="526">
        <v>424.58060699999999</v>
      </c>
      <c r="AA172" s="527">
        <v>5.9649340000000004</v>
      </c>
      <c r="AB172" s="526">
        <v>-114.882744</v>
      </c>
      <c r="AC172" s="526">
        <v>19.386281</v>
      </c>
      <c r="AD172" s="526">
        <v>79.806943000000004</v>
      </c>
      <c r="AE172" s="526">
        <v>1.021984</v>
      </c>
      <c r="AF172" s="527">
        <v>35.745105000000002</v>
      </c>
      <c r="AG172" s="526">
        <v>6.9465870000000001</v>
      </c>
      <c r="AH172" s="526">
        <v>-313.737436</v>
      </c>
      <c r="AI172" s="526">
        <v>-19.962658000000001</v>
      </c>
      <c r="AJ172" s="526">
        <v>-640.01563099999998</v>
      </c>
      <c r="AK172" s="527">
        <v>0.24022499999999999</v>
      </c>
      <c r="AL172" s="526">
        <v>-180.13588899999999</v>
      </c>
      <c r="AM172" s="526">
        <v>115.25275000000001</v>
      </c>
      <c r="AN172" s="526">
        <v>-46.901121000000003</v>
      </c>
      <c r="AO172" s="526">
        <v>-10.486958</v>
      </c>
      <c r="AP172" s="527">
        <v>-4.2712890000000003</v>
      </c>
      <c r="AQ172" s="526">
        <v>-68.957545999999994</v>
      </c>
      <c r="AR172" s="526">
        <v>-12.223392</v>
      </c>
      <c r="AS172" s="526">
        <v>-319.08270299999998</v>
      </c>
      <c r="AT172" s="526">
        <v>14.223772</v>
      </c>
      <c r="AU172" s="527">
        <v>-414.70870600000001</v>
      </c>
      <c r="AV172" s="526">
        <v>-3935.8996790000001</v>
      </c>
      <c r="AW172" s="526">
        <v>747.93385699999999</v>
      </c>
      <c r="AX172" s="526">
        <v>20.737513</v>
      </c>
      <c r="AY172" s="526">
        <v>-187.576165</v>
      </c>
      <c r="AZ172" s="527">
        <v>43.109529000000002</v>
      </c>
    </row>
    <row r="173" spans="2:52" s="172" customFormat="1" ht="20.399999999999999" customHeight="1">
      <c r="B173" s="160" t="s">
        <v>455</v>
      </c>
      <c r="C173" s="525">
        <v>339156.56531500001</v>
      </c>
      <c r="D173" s="526">
        <v>379.09027200000003</v>
      </c>
      <c r="E173" s="526">
        <v>1818.4758380000001</v>
      </c>
      <c r="F173" s="526">
        <v>3748.4628590000002</v>
      </c>
      <c r="G173" s="527">
        <v>342.461547</v>
      </c>
      <c r="H173" s="526">
        <v>60686.673769000001</v>
      </c>
      <c r="I173" s="526">
        <v>1712.946117</v>
      </c>
      <c r="J173" s="526">
        <v>44094.581938000003</v>
      </c>
      <c r="K173" s="526">
        <v>2361.1798840000001</v>
      </c>
      <c r="L173" s="527">
        <v>5945.3770850000001</v>
      </c>
      <c r="M173" s="526">
        <v>157.08328800000001</v>
      </c>
      <c r="N173" s="526">
        <v>8107.692736</v>
      </c>
      <c r="O173" s="526">
        <v>749.52702999999997</v>
      </c>
      <c r="P173" s="526">
        <v>875.58279700000003</v>
      </c>
      <c r="Q173" s="527">
        <v>105.86344200000001</v>
      </c>
      <c r="R173" s="526">
        <v>328.50919299999998</v>
      </c>
      <c r="S173" s="526">
        <v>30441.190147000001</v>
      </c>
      <c r="T173" s="526">
        <v>4280.9513969999998</v>
      </c>
      <c r="U173" s="526">
        <v>724.76890700000001</v>
      </c>
      <c r="V173" s="527">
        <v>675.77744199999995</v>
      </c>
      <c r="W173" s="526">
        <v>58758.959435999997</v>
      </c>
      <c r="X173" s="526">
        <v>324.73781500000001</v>
      </c>
      <c r="Y173" s="526">
        <v>364.89607799999999</v>
      </c>
      <c r="Z173" s="526">
        <v>4194.5589570000002</v>
      </c>
      <c r="AA173" s="527">
        <v>9228.0771800000002</v>
      </c>
      <c r="AB173" s="526">
        <v>1264.9527029999999</v>
      </c>
      <c r="AC173" s="526">
        <v>705.57432600000004</v>
      </c>
      <c r="AD173" s="526">
        <v>103.37297100000001</v>
      </c>
      <c r="AE173" s="526">
        <v>120.069637</v>
      </c>
      <c r="AF173" s="527">
        <v>289.62519800000001</v>
      </c>
      <c r="AG173" s="526">
        <v>183.71955199999999</v>
      </c>
      <c r="AH173" s="526">
        <v>22333.191277000002</v>
      </c>
      <c r="AI173" s="526">
        <v>133.02770799999999</v>
      </c>
      <c r="AJ173" s="526">
        <v>6642.8654669999996</v>
      </c>
      <c r="AK173" s="527">
        <v>491.69501500000001</v>
      </c>
      <c r="AL173" s="526">
        <v>4809.5297540000001</v>
      </c>
      <c r="AM173" s="526">
        <v>3124.1488530000001</v>
      </c>
      <c r="AN173" s="526">
        <v>1350.6102100000001</v>
      </c>
      <c r="AO173" s="526">
        <v>78.373839000000004</v>
      </c>
      <c r="AP173" s="527">
        <v>218.764714</v>
      </c>
      <c r="AQ173" s="526">
        <v>4398.5884379999998</v>
      </c>
      <c r="AR173" s="526">
        <v>649.90193099999999</v>
      </c>
      <c r="AS173" s="526">
        <v>1512.9785910000001</v>
      </c>
      <c r="AT173" s="526">
        <v>94.612202999999994</v>
      </c>
      <c r="AU173" s="527">
        <v>1476.96136</v>
      </c>
      <c r="AV173" s="526">
        <v>34150.448606999998</v>
      </c>
      <c r="AW173" s="526">
        <v>12883.499698</v>
      </c>
      <c r="AX173" s="526">
        <v>94.258117999999996</v>
      </c>
      <c r="AY173" s="526">
        <v>1531.2507439999999</v>
      </c>
      <c r="AZ173" s="527">
        <v>107.11924</v>
      </c>
    </row>
    <row r="174" spans="2:52" s="194" customFormat="1" ht="20.399999999999999" customHeight="1">
      <c r="B174" s="193" t="s">
        <v>456</v>
      </c>
      <c r="C174" s="519">
        <v>275008.45867199998</v>
      </c>
      <c r="D174" s="520">
        <v>-456.72044099999999</v>
      </c>
      <c r="E174" s="520">
        <v>866.44498299999998</v>
      </c>
      <c r="F174" s="520">
        <v>453.59562399999999</v>
      </c>
      <c r="G174" s="521">
        <v>-512.26546800000006</v>
      </c>
      <c r="H174" s="520">
        <v>20844.678578999999</v>
      </c>
      <c r="I174" s="520">
        <v>1838.2008989999999</v>
      </c>
      <c r="J174" s="520">
        <v>3707.3407820000002</v>
      </c>
      <c r="K174" s="520">
        <v>1307.2664870000001</v>
      </c>
      <c r="L174" s="521">
        <v>11218.502117</v>
      </c>
      <c r="M174" s="520">
        <v>232.41477</v>
      </c>
      <c r="N174" s="520">
        <v>2998.3320189999999</v>
      </c>
      <c r="O174" s="520">
        <v>500.05283500000002</v>
      </c>
      <c r="P174" s="520">
        <v>2567.7767840000001</v>
      </c>
      <c r="Q174" s="521">
        <v>107.948273</v>
      </c>
      <c r="R174" s="520">
        <v>77.828097999999997</v>
      </c>
      <c r="S174" s="520">
        <v>42729.332853</v>
      </c>
      <c r="T174" s="520">
        <v>5275.5798969999996</v>
      </c>
      <c r="U174" s="520">
        <v>1023.557995</v>
      </c>
      <c r="V174" s="521">
        <v>1121.822322</v>
      </c>
      <c r="W174" s="520">
        <v>91624.515306000001</v>
      </c>
      <c r="X174" s="520">
        <v>129.90427600000001</v>
      </c>
      <c r="Y174" s="520">
        <v>200.35986600000001</v>
      </c>
      <c r="Z174" s="520">
        <v>394.66219899999999</v>
      </c>
      <c r="AA174" s="521">
        <v>3558.5495430000001</v>
      </c>
      <c r="AB174" s="520">
        <v>280.27578399999999</v>
      </c>
      <c r="AC174" s="520">
        <v>-242.3586</v>
      </c>
      <c r="AD174" s="520">
        <v>72.521279000000007</v>
      </c>
      <c r="AE174" s="520">
        <v>-62.183698</v>
      </c>
      <c r="AF174" s="521">
        <v>8.3075419999999998</v>
      </c>
      <c r="AG174" s="520">
        <v>-43.156272000000001</v>
      </c>
      <c r="AH174" s="520">
        <v>8064.5783330000004</v>
      </c>
      <c r="AI174" s="520">
        <v>46.784928000000001</v>
      </c>
      <c r="AJ174" s="520">
        <v>17435.614848000001</v>
      </c>
      <c r="AK174" s="521">
        <v>122.01158700000001</v>
      </c>
      <c r="AL174" s="520">
        <v>3072.5459449999998</v>
      </c>
      <c r="AM174" s="520">
        <v>931.33910300000002</v>
      </c>
      <c r="AN174" s="520">
        <v>4483.6230189999997</v>
      </c>
      <c r="AO174" s="520">
        <v>32.227798999999997</v>
      </c>
      <c r="AP174" s="521">
        <v>416.41387200000003</v>
      </c>
      <c r="AQ174" s="520">
        <v>3132.998955</v>
      </c>
      <c r="AR174" s="520">
        <v>1237.7862680000001</v>
      </c>
      <c r="AS174" s="520">
        <v>666.02111200000002</v>
      </c>
      <c r="AT174" s="520">
        <v>-37.828009000000002</v>
      </c>
      <c r="AU174" s="521">
        <v>796.85387600000001</v>
      </c>
      <c r="AV174" s="520">
        <v>30155.974224000001</v>
      </c>
      <c r="AW174" s="520">
        <v>11362.608033</v>
      </c>
      <c r="AX174" s="520">
        <v>87.201880000000003</v>
      </c>
      <c r="AY174" s="520">
        <v>878.93401300000005</v>
      </c>
      <c r="AZ174" s="521">
        <v>299.68224800000002</v>
      </c>
    </row>
    <row r="175" spans="2:52" s="172" customFormat="1" ht="20.399999999999999" customHeight="1">
      <c r="B175" s="529" t="s">
        <v>457</v>
      </c>
      <c r="C175" s="525">
        <v>4139.6593439999997</v>
      </c>
      <c r="D175" s="526">
        <v>1.4073370000000001</v>
      </c>
      <c r="E175" s="526">
        <v>0</v>
      </c>
      <c r="F175" s="526">
        <v>34.090944999999998</v>
      </c>
      <c r="G175" s="527">
        <v>1.2774650000000001</v>
      </c>
      <c r="H175" s="526">
        <v>877.96133499999996</v>
      </c>
      <c r="I175" s="526">
        <v>2.9213230000000001</v>
      </c>
      <c r="J175" s="526">
        <v>13.369028999999999</v>
      </c>
      <c r="K175" s="526">
        <v>0</v>
      </c>
      <c r="L175" s="527">
        <v>3.577143</v>
      </c>
      <c r="M175" s="526">
        <v>0</v>
      </c>
      <c r="N175" s="526">
        <v>0</v>
      </c>
      <c r="O175" s="526">
        <v>1.3999980000000001</v>
      </c>
      <c r="P175" s="526">
        <v>0</v>
      </c>
      <c r="Q175" s="527">
        <v>0</v>
      </c>
      <c r="R175" s="526">
        <v>1.098071</v>
      </c>
      <c r="S175" s="526">
        <v>244.95083600000001</v>
      </c>
      <c r="T175" s="526">
        <v>10.336726000000001</v>
      </c>
      <c r="U175" s="526">
        <v>0</v>
      </c>
      <c r="V175" s="527">
        <v>0</v>
      </c>
      <c r="W175" s="526">
        <v>462.98456499999998</v>
      </c>
      <c r="X175" s="526">
        <v>0</v>
      </c>
      <c r="Y175" s="526">
        <v>0</v>
      </c>
      <c r="Z175" s="526">
        <v>12.649058</v>
      </c>
      <c r="AA175" s="527">
        <v>0</v>
      </c>
      <c r="AB175" s="526">
        <v>0</v>
      </c>
      <c r="AC175" s="526">
        <v>-215.49113800000001</v>
      </c>
      <c r="AD175" s="526">
        <v>0</v>
      </c>
      <c r="AE175" s="526">
        <v>0</v>
      </c>
      <c r="AF175" s="527">
        <v>0</v>
      </c>
      <c r="AG175" s="526">
        <v>0</v>
      </c>
      <c r="AH175" s="526">
        <v>362.91294399999998</v>
      </c>
      <c r="AI175" s="526">
        <v>0</v>
      </c>
      <c r="AJ175" s="526">
        <v>1114.9392499999999</v>
      </c>
      <c r="AK175" s="527">
        <v>1.409592</v>
      </c>
      <c r="AL175" s="526">
        <v>-5.1194600000000001</v>
      </c>
      <c r="AM175" s="526">
        <v>87.156991000000005</v>
      </c>
      <c r="AN175" s="526">
        <v>1.7981560000000001</v>
      </c>
      <c r="AO175" s="526">
        <v>0</v>
      </c>
      <c r="AP175" s="527">
        <v>0</v>
      </c>
      <c r="AQ175" s="526">
        <v>0</v>
      </c>
      <c r="AR175" s="526">
        <v>0</v>
      </c>
      <c r="AS175" s="526">
        <v>12.538116</v>
      </c>
      <c r="AT175" s="526">
        <v>0</v>
      </c>
      <c r="AU175" s="527">
        <v>1.40734</v>
      </c>
      <c r="AV175" s="526">
        <v>698.43375500000002</v>
      </c>
      <c r="AW175" s="526">
        <v>400.87325199999998</v>
      </c>
      <c r="AX175" s="526">
        <v>0</v>
      </c>
      <c r="AY175" s="526">
        <v>0</v>
      </c>
      <c r="AZ175" s="527">
        <v>10.776712</v>
      </c>
    </row>
    <row r="176" spans="2:52" s="194" customFormat="1" ht="20.399999999999999" customHeight="1">
      <c r="B176" s="193" t="s">
        <v>458</v>
      </c>
      <c r="C176" s="519">
        <v>279148.11801699997</v>
      </c>
      <c r="D176" s="520">
        <v>-455.31310400000001</v>
      </c>
      <c r="E176" s="520">
        <v>866.44498299999998</v>
      </c>
      <c r="F176" s="520">
        <v>487.68656900000002</v>
      </c>
      <c r="G176" s="521">
        <v>-510.98800299999999</v>
      </c>
      <c r="H176" s="520">
        <v>21722.639913999999</v>
      </c>
      <c r="I176" s="520">
        <v>1841.122222</v>
      </c>
      <c r="J176" s="520">
        <v>3720.7098120000001</v>
      </c>
      <c r="K176" s="520">
        <v>1307.2664870000001</v>
      </c>
      <c r="L176" s="521">
        <v>11222.079261000001</v>
      </c>
      <c r="M176" s="520">
        <v>232.41477</v>
      </c>
      <c r="N176" s="520">
        <v>2998.3320189999999</v>
      </c>
      <c r="O176" s="520">
        <v>501.452834</v>
      </c>
      <c r="P176" s="520">
        <v>2567.7767840000001</v>
      </c>
      <c r="Q176" s="521">
        <v>107.948273</v>
      </c>
      <c r="R176" s="520">
        <v>78.926169000000002</v>
      </c>
      <c r="S176" s="520">
        <v>42974.283689000004</v>
      </c>
      <c r="T176" s="520">
        <v>5285.9166240000004</v>
      </c>
      <c r="U176" s="520">
        <v>1023.557995</v>
      </c>
      <c r="V176" s="521">
        <v>1121.822322</v>
      </c>
      <c r="W176" s="520">
        <v>92087.499871000007</v>
      </c>
      <c r="X176" s="520">
        <v>129.90427600000001</v>
      </c>
      <c r="Y176" s="520">
        <v>200.35986600000001</v>
      </c>
      <c r="Z176" s="520">
        <v>407.31125700000001</v>
      </c>
      <c r="AA176" s="521">
        <v>3558.5495430000001</v>
      </c>
      <c r="AB176" s="520">
        <v>280.27578399999999</v>
      </c>
      <c r="AC176" s="520">
        <v>-457.849738</v>
      </c>
      <c r="AD176" s="520">
        <v>72.521279000000007</v>
      </c>
      <c r="AE176" s="520">
        <v>-62.183698</v>
      </c>
      <c r="AF176" s="521">
        <v>8.3075419999999998</v>
      </c>
      <c r="AG176" s="520">
        <v>-43.156272000000001</v>
      </c>
      <c r="AH176" s="520">
        <v>8427.4912769999992</v>
      </c>
      <c r="AI176" s="520">
        <v>46.784928000000001</v>
      </c>
      <c r="AJ176" s="520">
        <v>18550.554098000001</v>
      </c>
      <c r="AK176" s="521">
        <v>123.42118000000001</v>
      </c>
      <c r="AL176" s="520">
        <v>3067.426485</v>
      </c>
      <c r="AM176" s="520">
        <v>1018.496094</v>
      </c>
      <c r="AN176" s="520">
        <v>4485.4211750000004</v>
      </c>
      <c r="AO176" s="520">
        <v>32.227798999999997</v>
      </c>
      <c r="AP176" s="521">
        <v>416.41387200000003</v>
      </c>
      <c r="AQ176" s="520">
        <v>3132.998955</v>
      </c>
      <c r="AR176" s="520">
        <v>1237.7862680000001</v>
      </c>
      <c r="AS176" s="520">
        <v>678.55922799999996</v>
      </c>
      <c r="AT176" s="520">
        <v>-37.828009000000002</v>
      </c>
      <c r="AU176" s="521">
        <v>798.26121599999999</v>
      </c>
      <c r="AV176" s="520">
        <v>30854.407979</v>
      </c>
      <c r="AW176" s="520">
        <v>11763.481285</v>
      </c>
      <c r="AX176" s="520">
        <v>87.201880000000003</v>
      </c>
      <c r="AY176" s="520">
        <v>878.93401300000005</v>
      </c>
      <c r="AZ176" s="521">
        <v>310.45895999999999</v>
      </c>
    </row>
    <row r="177" spans="2:52" s="172" customFormat="1" ht="20.399999999999999" customHeight="1">
      <c r="B177" s="529" t="s">
        <v>459</v>
      </c>
      <c r="C177" s="525">
        <v>73668.631970000002</v>
      </c>
      <c r="D177" s="526">
        <v>0</v>
      </c>
      <c r="E177" s="526">
        <v>245.265458</v>
      </c>
      <c r="F177" s="526">
        <v>98.739223999999993</v>
      </c>
      <c r="G177" s="527">
        <v>0</v>
      </c>
      <c r="H177" s="526">
        <v>5823.9197219999996</v>
      </c>
      <c r="I177" s="526">
        <v>269.61686600000002</v>
      </c>
      <c r="J177" s="526">
        <v>1049.590627</v>
      </c>
      <c r="K177" s="526">
        <v>365.231944</v>
      </c>
      <c r="L177" s="527">
        <v>2993.7547800000002</v>
      </c>
      <c r="M177" s="526">
        <v>32.073239000000001</v>
      </c>
      <c r="N177" s="526">
        <v>847.45678499999997</v>
      </c>
      <c r="O177" s="526">
        <v>105.381883</v>
      </c>
      <c r="P177" s="526">
        <v>627.91404599999998</v>
      </c>
      <c r="Q177" s="527">
        <v>0</v>
      </c>
      <c r="R177" s="526">
        <v>-24.438213000000001</v>
      </c>
      <c r="S177" s="526">
        <v>11280.791644000001</v>
      </c>
      <c r="T177" s="526">
        <v>1322.9758670000001</v>
      </c>
      <c r="U177" s="526">
        <v>321.76325900000001</v>
      </c>
      <c r="V177" s="527">
        <v>313.84143699999998</v>
      </c>
      <c r="W177" s="526">
        <v>24644.701999000001</v>
      </c>
      <c r="X177" s="526">
        <v>25.615987000000001</v>
      </c>
      <c r="Y177" s="526">
        <v>0</v>
      </c>
      <c r="Z177" s="526">
        <v>132.78779800000001</v>
      </c>
      <c r="AA177" s="527">
        <v>1034.565501</v>
      </c>
      <c r="AB177" s="526">
        <v>82.442925000000002</v>
      </c>
      <c r="AC177" s="526">
        <v>0</v>
      </c>
      <c r="AD177" s="526">
        <v>16.12415</v>
      </c>
      <c r="AE177" s="526">
        <v>-2.0817040000000002</v>
      </c>
      <c r="AF177" s="527">
        <v>-1.6714640000000001</v>
      </c>
      <c r="AG177" s="526">
        <v>-11.764818</v>
      </c>
      <c r="AH177" s="526">
        <v>1884.593128</v>
      </c>
      <c r="AI177" s="526">
        <v>-2.157178</v>
      </c>
      <c r="AJ177" s="526">
        <v>4568.1724109999996</v>
      </c>
      <c r="AK177" s="527">
        <v>5.8633040000000003</v>
      </c>
      <c r="AL177" s="526">
        <v>888.53732400000001</v>
      </c>
      <c r="AM177" s="526">
        <v>298.97826099999997</v>
      </c>
      <c r="AN177" s="526">
        <v>923.731718</v>
      </c>
      <c r="AO177" s="526">
        <v>-0.211836</v>
      </c>
      <c r="AP177" s="527">
        <v>89.647862000000003</v>
      </c>
      <c r="AQ177" s="526">
        <v>860.76852799999995</v>
      </c>
      <c r="AR177" s="526">
        <v>345.81676599999997</v>
      </c>
      <c r="AS177" s="526">
        <v>120.235981</v>
      </c>
      <c r="AT177" s="526">
        <v>0</v>
      </c>
      <c r="AU177" s="527">
        <v>87.833448000000004</v>
      </c>
      <c r="AV177" s="526">
        <v>8503.3074799999995</v>
      </c>
      <c r="AW177" s="526">
        <v>3312.0493499999998</v>
      </c>
      <c r="AX177" s="526">
        <v>0</v>
      </c>
      <c r="AY177" s="526">
        <v>128.09666999999999</v>
      </c>
      <c r="AZ177" s="527">
        <v>58.76981</v>
      </c>
    </row>
    <row r="178" spans="2:52" s="194" customFormat="1" ht="20.399999999999999" customHeight="1">
      <c r="B178" s="193" t="s">
        <v>460</v>
      </c>
      <c r="C178" s="519">
        <v>205479.48604700001</v>
      </c>
      <c r="D178" s="520">
        <v>-455.31310400000001</v>
      </c>
      <c r="E178" s="520">
        <v>621.17952500000001</v>
      </c>
      <c r="F178" s="520">
        <v>388.94734499999998</v>
      </c>
      <c r="G178" s="521">
        <v>-510.98800299999999</v>
      </c>
      <c r="H178" s="520">
        <v>15898.720191</v>
      </c>
      <c r="I178" s="520">
        <v>1571.5053559999999</v>
      </c>
      <c r="J178" s="520">
        <v>2671.119185</v>
      </c>
      <c r="K178" s="520">
        <v>942.03454299999999</v>
      </c>
      <c r="L178" s="521">
        <v>8228.3244799999993</v>
      </c>
      <c r="M178" s="520">
        <v>200.341531</v>
      </c>
      <c r="N178" s="520">
        <v>2150.8752330000002</v>
      </c>
      <c r="O178" s="520">
        <v>396.07095099999998</v>
      </c>
      <c r="P178" s="520">
        <v>1939.862738</v>
      </c>
      <c r="Q178" s="521">
        <v>107.948273</v>
      </c>
      <c r="R178" s="520">
        <v>103.36438200000001</v>
      </c>
      <c r="S178" s="520">
        <v>31693.492044999999</v>
      </c>
      <c r="T178" s="520">
        <v>3962.9407569999998</v>
      </c>
      <c r="U178" s="520">
        <v>701.79473599999994</v>
      </c>
      <c r="V178" s="521">
        <v>807.98088499999994</v>
      </c>
      <c r="W178" s="520">
        <v>67442.797871999996</v>
      </c>
      <c r="X178" s="520">
        <v>104.28828900000001</v>
      </c>
      <c r="Y178" s="520">
        <v>200.35986600000001</v>
      </c>
      <c r="Z178" s="520">
        <v>274.523459</v>
      </c>
      <c r="AA178" s="521">
        <v>2523.984042</v>
      </c>
      <c r="AB178" s="520">
        <v>197.83285900000001</v>
      </c>
      <c r="AC178" s="520">
        <v>-457.849738</v>
      </c>
      <c r="AD178" s="520">
        <v>56.397129</v>
      </c>
      <c r="AE178" s="520">
        <v>-60.101993999999998</v>
      </c>
      <c r="AF178" s="521">
        <v>9.9790069999999993</v>
      </c>
      <c r="AG178" s="520">
        <v>-31.391454</v>
      </c>
      <c r="AH178" s="520">
        <v>6542.8981489999996</v>
      </c>
      <c r="AI178" s="520">
        <v>48.942106000000003</v>
      </c>
      <c r="AJ178" s="520">
        <v>13982.381686999999</v>
      </c>
      <c r="AK178" s="521">
        <v>117.557875</v>
      </c>
      <c r="AL178" s="520">
        <v>2178.8891610000001</v>
      </c>
      <c r="AM178" s="520">
        <v>719.517833</v>
      </c>
      <c r="AN178" s="520">
        <v>3561.6894569999999</v>
      </c>
      <c r="AO178" s="520">
        <v>32.439635000000003</v>
      </c>
      <c r="AP178" s="521">
        <v>326.76600999999999</v>
      </c>
      <c r="AQ178" s="520">
        <v>2272.230427</v>
      </c>
      <c r="AR178" s="520">
        <v>891.96950200000003</v>
      </c>
      <c r="AS178" s="520">
        <v>558.32324700000004</v>
      </c>
      <c r="AT178" s="520">
        <v>-37.828009000000002</v>
      </c>
      <c r="AU178" s="521">
        <v>710.42776800000001</v>
      </c>
      <c r="AV178" s="520">
        <v>22351.100499</v>
      </c>
      <c r="AW178" s="520">
        <v>8451.4319350000005</v>
      </c>
      <c r="AX178" s="520">
        <v>87.201880000000003</v>
      </c>
      <c r="AY178" s="520">
        <v>750.83734300000003</v>
      </c>
      <c r="AZ178" s="521">
        <v>251.68915000000001</v>
      </c>
    </row>
    <row r="179" spans="2:52" s="172" customFormat="1" ht="20.399999999999999" customHeight="1">
      <c r="B179" s="160" t="s">
        <v>461</v>
      </c>
      <c r="C179" s="525">
        <v>-44.950003000000002</v>
      </c>
      <c r="D179" s="526">
        <v>0</v>
      </c>
      <c r="E179" s="526">
        <v>0</v>
      </c>
      <c r="F179" s="526">
        <v>0</v>
      </c>
      <c r="G179" s="527">
        <v>0</v>
      </c>
      <c r="H179" s="526">
        <v>0</v>
      </c>
      <c r="I179" s="526">
        <v>0</v>
      </c>
      <c r="J179" s="526">
        <v>0</v>
      </c>
      <c r="K179" s="526">
        <v>0</v>
      </c>
      <c r="L179" s="527">
        <v>0</v>
      </c>
      <c r="M179" s="526">
        <v>0</v>
      </c>
      <c r="N179" s="526">
        <v>0</v>
      </c>
      <c r="O179" s="526">
        <v>0</v>
      </c>
      <c r="P179" s="526">
        <v>0</v>
      </c>
      <c r="Q179" s="527">
        <v>0</v>
      </c>
      <c r="R179" s="526">
        <v>0</v>
      </c>
      <c r="S179" s="526">
        <v>0</v>
      </c>
      <c r="T179" s="526">
        <v>0</v>
      </c>
      <c r="U179" s="526">
        <v>0</v>
      </c>
      <c r="V179" s="527">
        <v>0</v>
      </c>
      <c r="W179" s="526">
        <v>0</v>
      </c>
      <c r="X179" s="526">
        <v>0</v>
      </c>
      <c r="Y179" s="526">
        <v>0</v>
      </c>
      <c r="Z179" s="526">
        <v>0</v>
      </c>
      <c r="AA179" s="527">
        <v>0</v>
      </c>
      <c r="AB179" s="526">
        <v>0</v>
      </c>
      <c r="AC179" s="526">
        <v>0</v>
      </c>
      <c r="AD179" s="526">
        <v>0</v>
      </c>
      <c r="AE179" s="526">
        <v>0</v>
      </c>
      <c r="AF179" s="527">
        <v>0</v>
      </c>
      <c r="AG179" s="526">
        <v>0</v>
      </c>
      <c r="AH179" s="526">
        <v>0</v>
      </c>
      <c r="AI179" s="526">
        <v>0</v>
      </c>
      <c r="AJ179" s="526">
        <v>0</v>
      </c>
      <c r="AK179" s="527">
        <v>0</v>
      </c>
      <c r="AL179" s="526">
        <v>0</v>
      </c>
      <c r="AM179" s="526">
        <v>0</v>
      </c>
      <c r="AN179" s="526">
        <v>0</v>
      </c>
      <c r="AO179" s="526">
        <v>0</v>
      </c>
      <c r="AP179" s="527">
        <v>0</v>
      </c>
      <c r="AQ179" s="526">
        <v>0</v>
      </c>
      <c r="AR179" s="526">
        <v>0</v>
      </c>
      <c r="AS179" s="526">
        <v>0</v>
      </c>
      <c r="AT179" s="526">
        <v>0</v>
      </c>
      <c r="AU179" s="527">
        <v>-44.950003000000002</v>
      </c>
      <c r="AV179" s="526">
        <v>0</v>
      </c>
      <c r="AW179" s="526">
        <v>0</v>
      </c>
      <c r="AX179" s="526">
        <v>0</v>
      </c>
      <c r="AY179" s="526">
        <v>0</v>
      </c>
      <c r="AZ179" s="527">
        <v>0</v>
      </c>
    </row>
    <row r="180" spans="2:52" ht="20.399999999999999" customHeight="1">
      <c r="B180" s="193" t="s">
        <v>462</v>
      </c>
      <c r="C180" s="519">
        <v>205434.53604400001</v>
      </c>
      <c r="D180" s="520">
        <v>-455.31310400000001</v>
      </c>
      <c r="E180" s="520">
        <v>621.17952500000001</v>
      </c>
      <c r="F180" s="520">
        <v>388.94734499999998</v>
      </c>
      <c r="G180" s="521">
        <v>-510.98800299999999</v>
      </c>
      <c r="H180" s="520">
        <v>15898.720191</v>
      </c>
      <c r="I180" s="520">
        <v>1571.5053559999999</v>
      </c>
      <c r="J180" s="520">
        <v>2671.119185</v>
      </c>
      <c r="K180" s="520">
        <v>942.03454299999999</v>
      </c>
      <c r="L180" s="521">
        <v>8228.3244799999993</v>
      </c>
      <c r="M180" s="520">
        <v>200.341531</v>
      </c>
      <c r="N180" s="520">
        <v>2150.8752330000002</v>
      </c>
      <c r="O180" s="520">
        <v>396.07095099999998</v>
      </c>
      <c r="P180" s="520">
        <v>1939.862738</v>
      </c>
      <c r="Q180" s="521">
        <v>107.948273</v>
      </c>
      <c r="R180" s="520">
        <v>103.36438200000001</v>
      </c>
      <c r="S180" s="520">
        <v>31693.492044999999</v>
      </c>
      <c r="T180" s="520">
        <v>3962.9407569999998</v>
      </c>
      <c r="U180" s="520">
        <v>701.79473599999994</v>
      </c>
      <c r="V180" s="521">
        <v>807.98088499999994</v>
      </c>
      <c r="W180" s="520">
        <v>67442.797871999996</v>
      </c>
      <c r="X180" s="520">
        <v>104.28828900000001</v>
      </c>
      <c r="Y180" s="520">
        <v>200.35986600000001</v>
      </c>
      <c r="Z180" s="520">
        <v>274.523459</v>
      </c>
      <c r="AA180" s="521">
        <v>2523.984042</v>
      </c>
      <c r="AB180" s="520">
        <v>197.83285900000001</v>
      </c>
      <c r="AC180" s="520">
        <v>-457.849738</v>
      </c>
      <c r="AD180" s="520">
        <v>56.397129</v>
      </c>
      <c r="AE180" s="520">
        <v>-60.101993999999998</v>
      </c>
      <c r="AF180" s="521">
        <v>9.9790069999999993</v>
      </c>
      <c r="AG180" s="520">
        <v>-31.391454</v>
      </c>
      <c r="AH180" s="520">
        <v>6542.8981489999996</v>
      </c>
      <c r="AI180" s="520">
        <v>48.942106000000003</v>
      </c>
      <c r="AJ180" s="520">
        <v>13982.381686999999</v>
      </c>
      <c r="AK180" s="521">
        <v>117.557875</v>
      </c>
      <c r="AL180" s="520">
        <v>2178.8891610000001</v>
      </c>
      <c r="AM180" s="520">
        <v>719.517833</v>
      </c>
      <c r="AN180" s="520">
        <v>3561.6894569999999</v>
      </c>
      <c r="AO180" s="520">
        <v>32.439635000000003</v>
      </c>
      <c r="AP180" s="521">
        <v>326.76600999999999</v>
      </c>
      <c r="AQ180" s="520">
        <v>2272.230427</v>
      </c>
      <c r="AR180" s="520">
        <v>891.96950200000003</v>
      </c>
      <c r="AS180" s="520">
        <v>558.32324700000004</v>
      </c>
      <c r="AT180" s="520">
        <v>-37.828009000000002</v>
      </c>
      <c r="AU180" s="521">
        <v>665.47776499999998</v>
      </c>
      <c r="AV180" s="520">
        <v>22351.100499</v>
      </c>
      <c r="AW180" s="520">
        <v>8451.4319350000005</v>
      </c>
      <c r="AX180" s="520">
        <v>87.201880000000003</v>
      </c>
      <c r="AY180" s="520">
        <v>750.83734300000003</v>
      </c>
      <c r="AZ180" s="521">
        <v>251.68915000000001</v>
      </c>
    </row>
    <row r="181" spans="2:52" ht="20.399999999999999" customHeight="1">
      <c r="B181" s="160" t="s">
        <v>391</v>
      </c>
      <c r="C181" s="525">
        <v>1775.876839</v>
      </c>
      <c r="D181" s="526">
        <v>0</v>
      </c>
      <c r="E181" s="526">
        <v>-3.201692</v>
      </c>
      <c r="F181" s="526">
        <v>123.20032999999999</v>
      </c>
      <c r="G181" s="527">
        <v>0</v>
      </c>
      <c r="H181" s="526">
        <v>2226.4497719999999</v>
      </c>
      <c r="I181" s="526">
        <v>8.0042930000000005</v>
      </c>
      <c r="J181" s="526">
        <v>0</v>
      </c>
      <c r="K181" s="526">
        <v>0</v>
      </c>
      <c r="L181" s="527">
        <v>-5.2208189999999997</v>
      </c>
      <c r="M181" s="526">
        <v>2.7272000000000001E-2</v>
      </c>
      <c r="N181" s="526">
        <v>-292.34818200000001</v>
      </c>
      <c r="O181" s="526">
        <v>0</v>
      </c>
      <c r="P181" s="526">
        <v>0</v>
      </c>
      <c r="Q181" s="527">
        <v>0</v>
      </c>
      <c r="R181" s="526">
        <v>0</v>
      </c>
      <c r="S181" s="526">
        <v>-509.50392799999997</v>
      </c>
      <c r="T181" s="526">
        <v>-25.008972</v>
      </c>
      <c r="U181" s="526">
        <v>0</v>
      </c>
      <c r="V181" s="527">
        <v>-0.76373199999999997</v>
      </c>
      <c r="W181" s="526">
        <v>-2133.2620029999998</v>
      </c>
      <c r="X181" s="526">
        <v>0</v>
      </c>
      <c r="Y181" s="526">
        <v>0</v>
      </c>
      <c r="Z181" s="526">
        <v>0</v>
      </c>
      <c r="AA181" s="527">
        <v>0</v>
      </c>
      <c r="AB181" s="526">
        <v>0</v>
      </c>
      <c r="AC181" s="526">
        <v>0</v>
      </c>
      <c r="AD181" s="526">
        <v>0</v>
      </c>
      <c r="AE181" s="526">
        <v>0</v>
      </c>
      <c r="AF181" s="527">
        <v>0</v>
      </c>
      <c r="AG181" s="526">
        <v>0</v>
      </c>
      <c r="AH181" s="526">
        <v>553.96341800000005</v>
      </c>
      <c r="AI181" s="526">
        <v>0</v>
      </c>
      <c r="AJ181" s="526">
        <v>460.52079500000002</v>
      </c>
      <c r="AK181" s="527">
        <v>0.30362299999999998</v>
      </c>
      <c r="AL181" s="526">
        <v>-4.418291</v>
      </c>
      <c r="AM181" s="526">
        <v>-9.6549180000000003</v>
      </c>
      <c r="AN181" s="526">
        <v>0</v>
      </c>
      <c r="AO181" s="526">
        <v>0</v>
      </c>
      <c r="AP181" s="527">
        <v>0</v>
      </c>
      <c r="AQ181" s="526">
        <v>35.593021999999998</v>
      </c>
      <c r="AR181" s="526">
        <v>0.21226700000000001</v>
      </c>
      <c r="AS181" s="526">
        <v>0</v>
      </c>
      <c r="AT181" s="526">
        <v>0</v>
      </c>
      <c r="AU181" s="527">
        <v>15.728387</v>
      </c>
      <c r="AV181" s="526">
        <v>1046.2584790000001</v>
      </c>
      <c r="AW181" s="526">
        <v>242.284381</v>
      </c>
      <c r="AX181" s="526">
        <v>3.64941</v>
      </c>
      <c r="AY181" s="526">
        <v>43.063929000000002</v>
      </c>
      <c r="AZ181" s="527">
        <v>0</v>
      </c>
    </row>
    <row r="182" spans="2:52" s="172" customFormat="1" ht="20.399999999999999" customHeight="1">
      <c r="B182" s="160" t="s">
        <v>398</v>
      </c>
      <c r="C182" s="525">
        <v>-28.515609999999999</v>
      </c>
      <c r="D182" s="526">
        <v>0</v>
      </c>
      <c r="E182" s="526">
        <v>0</v>
      </c>
      <c r="F182" s="526">
        <v>0</v>
      </c>
      <c r="G182" s="527">
        <v>0</v>
      </c>
      <c r="H182" s="526">
        <v>0</v>
      </c>
      <c r="I182" s="526">
        <v>0</v>
      </c>
      <c r="J182" s="526">
        <v>0</v>
      </c>
      <c r="K182" s="526">
        <v>0</v>
      </c>
      <c r="L182" s="527">
        <v>0</v>
      </c>
      <c r="M182" s="526">
        <v>0</v>
      </c>
      <c r="N182" s="526">
        <v>0</v>
      </c>
      <c r="O182" s="526">
        <v>0</v>
      </c>
      <c r="P182" s="526">
        <v>0</v>
      </c>
      <c r="Q182" s="527">
        <v>0</v>
      </c>
      <c r="R182" s="526">
        <v>0</v>
      </c>
      <c r="S182" s="526">
        <v>0</v>
      </c>
      <c r="T182" s="526">
        <v>0</v>
      </c>
      <c r="U182" s="526">
        <v>0</v>
      </c>
      <c r="V182" s="527">
        <v>0</v>
      </c>
      <c r="W182" s="526">
        <v>0</v>
      </c>
      <c r="X182" s="526">
        <v>0</v>
      </c>
      <c r="Y182" s="526">
        <v>0</v>
      </c>
      <c r="Z182" s="526">
        <v>0</v>
      </c>
      <c r="AA182" s="527">
        <v>0</v>
      </c>
      <c r="AB182" s="526">
        <v>0</v>
      </c>
      <c r="AC182" s="526">
        <v>0</v>
      </c>
      <c r="AD182" s="526">
        <v>0</v>
      </c>
      <c r="AE182" s="526">
        <v>0</v>
      </c>
      <c r="AF182" s="527">
        <v>0</v>
      </c>
      <c r="AG182" s="526">
        <v>0</v>
      </c>
      <c r="AH182" s="526">
        <v>0</v>
      </c>
      <c r="AI182" s="526">
        <v>0</v>
      </c>
      <c r="AJ182" s="526">
        <v>0</v>
      </c>
      <c r="AK182" s="527">
        <v>0</v>
      </c>
      <c r="AL182" s="526">
        <v>0</v>
      </c>
      <c r="AM182" s="526">
        <v>-28.780798999999998</v>
      </c>
      <c r="AN182" s="526">
        <v>0</v>
      </c>
      <c r="AO182" s="526">
        <v>0</v>
      </c>
      <c r="AP182" s="527">
        <v>0</v>
      </c>
      <c r="AQ182" s="526">
        <v>0</v>
      </c>
      <c r="AR182" s="526">
        <v>0</v>
      </c>
      <c r="AS182" s="526">
        <v>0</v>
      </c>
      <c r="AT182" s="526">
        <v>0</v>
      </c>
      <c r="AU182" s="527">
        <v>0</v>
      </c>
      <c r="AV182" s="526">
        <v>0</v>
      </c>
      <c r="AW182" s="526">
        <v>0.26518900000000001</v>
      </c>
      <c r="AX182" s="526">
        <v>0</v>
      </c>
      <c r="AY182" s="526">
        <v>0</v>
      </c>
      <c r="AZ182" s="527">
        <v>0</v>
      </c>
    </row>
    <row r="183" spans="2:52" ht="20.399999999999999" customHeight="1">
      <c r="B183" s="193" t="s">
        <v>463</v>
      </c>
      <c r="C183" s="519">
        <v>207181.89727300001</v>
      </c>
      <c r="D183" s="520">
        <v>-455.31310400000001</v>
      </c>
      <c r="E183" s="520">
        <v>617.97783300000003</v>
      </c>
      <c r="F183" s="520">
        <v>512.14767500000005</v>
      </c>
      <c r="G183" s="521">
        <v>-510.98800299999999</v>
      </c>
      <c r="H183" s="520">
        <v>18125.169964000001</v>
      </c>
      <c r="I183" s="520">
        <v>1579.5096490000001</v>
      </c>
      <c r="J183" s="520">
        <v>2671.119185</v>
      </c>
      <c r="K183" s="520">
        <v>942.03454299999999</v>
      </c>
      <c r="L183" s="521">
        <v>8223.1036609999992</v>
      </c>
      <c r="M183" s="520">
        <v>200.36880300000001</v>
      </c>
      <c r="N183" s="520">
        <v>1858.527051</v>
      </c>
      <c r="O183" s="520">
        <v>396.07095099999998</v>
      </c>
      <c r="P183" s="520">
        <v>1939.862738</v>
      </c>
      <c r="Q183" s="521">
        <v>107.948273</v>
      </c>
      <c r="R183" s="520">
        <v>103.36438200000001</v>
      </c>
      <c r="S183" s="520">
        <v>31183.988116</v>
      </c>
      <c r="T183" s="520">
        <v>3937.9317850000002</v>
      </c>
      <c r="U183" s="520">
        <v>701.79473599999994</v>
      </c>
      <c r="V183" s="521">
        <v>807.21715300000005</v>
      </c>
      <c r="W183" s="520">
        <v>65309.535867999999</v>
      </c>
      <c r="X183" s="520">
        <v>104.28828900000001</v>
      </c>
      <c r="Y183" s="520">
        <v>200.35986600000001</v>
      </c>
      <c r="Z183" s="520">
        <v>274.523459</v>
      </c>
      <c r="AA183" s="521">
        <v>2523.984042</v>
      </c>
      <c r="AB183" s="520">
        <v>197.83285900000001</v>
      </c>
      <c r="AC183" s="520">
        <v>-457.849738</v>
      </c>
      <c r="AD183" s="520">
        <v>56.397129</v>
      </c>
      <c r="AE183" s="520">
        <v>-60.101993999999998</v>
      </c>
      <c r="AF183" s="521">
        <v>9.9790069999999993</v>
      </c>
      <c r="AG183" s="520">
        <v>-31.391454</v>
      </c>
      <c r="AH183" s="520">
        <v>7096.8615669999999</v>
      </c>
      <c r="AI183" s="520">
        <v>48.942106000000003</v>
      </c>
      <c r="AJ183" s="520">
        <v>14442.902482</v>
      </c>
      <c r="AK183" s="521">
        <v>117.861498</v>
      </c>
      <c r="AL183" s="520">
        <v>2174.4708700000001</v>
      </c>
      <c r="AM183" s="520">
        <v>681.08211600000004</v>
      </c>
      <c r="AN183" s="520">
        <v>3561.6894569999999</v>
      </c>
      <c r="AO183" s="520">
        <v>32.439635000000003</v>
      </c>
      <c r="AP183" s="521">
        <v>326.76600999999999</v>
      </c>
      <c r="AQ183" s="520">
        <v>2307.8234499999999</v>
      </c>
      <c r="AR183" s="520">
        <v>892.18176900000003</v>
      </c>
      <c r="AS183" s="520">
        <v>558.32324700000004</v>
      </c>
      <c r="AT183" s="520">
        <v>-37.828009000000002</v>
      </c>
      <c r="AU183" s="521">
        <v>681.20615199999997</v>
      </c>
      <c r="AV183" s="520">
        <v>23397.358978</v>
      </c>
      <c r="AW183" s="520">
        <v>8693.9815049999997</v>
      </c>
      <c r="AX183" s="520">
        <v>90.851290000000006</v>
      </c>
      <c r="AY183" s="520">
        <v>793.90127199999995</v>
      </c>
      <c r="AZ183" s="521">
        <v>251.68915000000001</v>
      </c>
    </row>
    <row r="184" spans="2:52" ht="50.25" customHeight="1">
      <c r="B184" s="518" t="s">
        <v>90</v>
      </c>
      <c r="C184" s="518"/>
      <c r="D184" s="515"/>
      <c r="E184" s="515"/>
      <c r="F184" s="515"/>
      <c r="G184" s="516"/>
      <c r="L184" s="258"/>
      <c r="Q184" s="258"/>
      <c r="V184" s="258"/>
      <c r="AA184" s="258"/>
      <c r="AF184" s="258"/>
      <c r="AK184" s="258"/>
      <c r="AP184" s="258"/>
      <c r="AU184" s="258"/>
      <c r="AZ184" s="258"/>
    </row>
    <row r="185" spans="2:52" ht="33.75" customHeight="1">
      <c r="B185" s="517" t="s">
        <v>91</v>
      </c>
      <c r="C185" s="189"/>
      <c r="D185" s="190"/>
      <c r="E185" s="190"/>
      <c r="F185" s="190"/>
      <c r="G185" s="191"/>
      <c r="H185" s="190"/>
      <c r="I185" s="190"/>
      <c r="J185" s="190"/>
      <c r="K185" s="190"/>
      <c r="L185" s="191"/>
      <c r="M185" s="190"/>
      <c r="N185" s="190"/>
      <c r="O185" s="190"/>
      <c r="P185" s="190"/>
      <c r="Q185" s="191"/>
      <c r="R185" s="190"/>
      <c r="S185" s="190"/>
      <c r="T185" s="190"/>
      <c r="U185" s="190"/>
      <c r="V185" s="191"/>
      <c r="W185" s="190"/>
      <c r="X185" s="190"/>
      <c r="Y185" s="190"/>
      <c r="Z185" s="190"/>
      <c r="AA185" s="191"/>
      <c r="AB185" s="190"/>
      <c r="AC185" s="190"/>
      <c r="AD185" s="190"/>
      <c r="AE185" s="190"/>
      <c r="AF185" s="191"/>
      <c r="AG185" s="190"/>
      <c r="AH185" s="190"/>
      <c r="AI185" s="190"/>
      <c r="AJ185" s="190"/>
      <c r="AK185" s="191"/>
      <c r="AL185" s="190"/>
      <c r="AM185" s="190"/>
      <c r="AN185" s="190"/>
      <c r="AO185" s="190"/>
      <c r="AP185" s="191"/>
      <c r="AQ185" s="190"/>
      <c r="AR185" s="190"/>
      <c r="AS185" s="190"/>
      <c r="AT185" s="190"/>
      <c r="AU185" s="191"/>
      <c r="AV185" s="190"/>
      <c r="AW185" s="190"/>
      <c r="AX185" s="190"/>
      <c r="AY185" s="190"/>
      <c r="AZ185" s="191"/>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dSector xmlns="9142d88e-4574-4d83-834d-4dda53104534">40</IdSector>
    <Sector xmlns="9142d88e-4574-4d83-834d-4dda53104534">Banca Múltiple</Sector>
    <A_x00f1_o xmlns="9142d88e-4574-4d83-834d-4dda53104534">2023</A_x00f1_o>
    <Mes xmlns="9142d88e-4574-4d83-834d-4dda53104534">Septiembre</Mes>
    <Tema xmlns="9142d88e-4574-4d83-834d-4dda53104534">Boletines</Tema>
    <SubTema xmlns="9142d88e-4574-4d83-834d-4dda53104534">Boletín</SubTema>
    <orden xmlns="9142d88e-4574-4d83-834d-4dda53104534">9</orden>
  </documentManagement>
</p:properties>
</file>

<file path=customXml/itemProps1.xml><?xml version="1.0" encoding="utf-8"?>
<ds:datastoreItem xmlns:ds="http://schemas.openxmlformats.org/officeDocument/2006/customXml" ds:itemID="{C21291B7-29E7-4B23-AF96-534D03151F33}"/>
</file>

<file path=customXml/itemProps2.xml><?xml version="1.0" encoding="utf-8"?>
<ds:datastoreItem xmlns:ds="http://schemas.openxmlformats.org/officeDocument/2006/customXml" ds:itemID="{404AEBDC-CE86-4EF2-B791-B2CA2EBA1ED3}"/>
</file>

<file path=customXml/itemProps3.xml><?xml version="1.0" encoding="utf-8"?>
<ds:datastoreItem xmlns:ds="http://schemas.openxmlformats.org/officeDocument/2006/customXml" ds:itemID="{E1C138EA-61ED-4E0F-BEEC-8FEB7CD898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2023-12-12T02:45:04Z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