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3\10\Boletín (1 excel)\"/>
    </mc:Choice>
  </mc:AlternateContent>
  <xr:revisionPtr revIDLastSave="0" documentId="13_ncr:1_{E63B2242-4A76-49E7-AC61-173273370AF1}" xr6:coauthVersionLast="47" xr6:coauthVersionMax="47" xr10:uidLastSave="{00000000-0000-0000-0000-000000000000}"/>
  <bookViews>
    <workbookView xWindow="-108" yWindow="-108" windowWidth="23256" windowHeight="12576"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[1]captación!#REF!</definedName>
    <definedName name="a" localSheetId="1">#REF!</definedName>
    <definedName name="a" localSheetId="10">#REF!</definedName>
    <definedName name="a" localSheetId="31">#REF!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Art_121!$B$1:$F$64</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Resumen'!$B$6:$AZ$185</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[1]captación!#REF!</definedName>
    <definedName name="q" localSheetId="1">#REF!</definedName>
    <definedName name="q" localSheetId="10">#REF!</definedName>
    <definedName name="q" localSheetId="31">#REF!</definedName>
    <definedName name="q" localSheetId="3">#REF!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<sst xmlns="http://schemas.openxmlformats.org/spreadsheetml/2006/main" count="6370" uniqueCount="520">
  <si>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</si>
  <si>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</si>
  <si>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</si>
  <si>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</si>
  <si>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</si>
  <si>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</si>
  <si>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</si>
  <si>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</si>
  <si>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</si>
  <si>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</si>
  <si>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</si>
  <si>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</si>
  <si>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</si>
  <si>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</si>
  <si>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</si>
  <si>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</si>
  <si>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</si>
  <si>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</si>
  <si>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</si>
  <si>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</si>
  <si>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</si>
  <si>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</si>
  <si>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</si>
  <si>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</si>
  <si>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</si>
  <si>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</si>
  <si>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</si>
  <si>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</si>
  <si>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</si>
  <si>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</si>
  <si>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</si>
  <si>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</si>
  <si>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</si>
  <si>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</si>
  <si>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</si>
  <si>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</si>
  <si>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</si>
  <si>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</si>
  <si>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</si>
  <si>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</si>
  <si>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</si>
  <si>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</si>
  <si>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</si>
  <si>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</si>
  <si>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</si>
  <si>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</si>
  <si>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</si>
  <si>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</si>
  <si>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</si>
  <si>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</si>
  <si>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</si>
  <si>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</si>
  <si>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</si>
  <si>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</si>
  <si>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</si>
  <si>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</si>
  <si>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</si>
  <si>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</si>
  <si>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</si>
  <si>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</si>
  <si>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</si>
  <si>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</si>
  <si>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</si>
  <si>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</si>
  <si>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</si>
  <si>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</si>
  <si>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</si>
  <si>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</si>
  <si>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</si>
  <si>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</si>
  <si>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</si>
  <si>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</si>
  <si>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</si>
  <si>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</si>
  <si>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</si>
  <si>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</si>
  <si>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</si>
  <si>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</si>
  <si>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</si>
  <si>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</si>
  <si>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</si>
  <si>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</si>
  <si>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</si>
  <si>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</si>
  <si>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</si>
  <si>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</si>
  <si>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</si>
  <si>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</si>
  <si>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</si>
  <si>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</si>
  <si>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</si>
  <si>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</si>
  <si>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</si>
  <si>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</si>
  <si>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</si>
  <si>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</si>
  <si>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</si>
  <si>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</si>
  <si>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</si>
  <si>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</si>
  <si>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</si>
  <si>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</si>
  <si>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</si>
  <si>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</si>
  <si>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</si>
  <si>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</si>
  <si>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</si>
  <si>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</si>
  <si>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</si>
  <si>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</si>
  <si>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</si>
  <si>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</si>
  <si>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</si>
  <si>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</si>
  <si>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</si>
  <si>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</si>
  <si>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</si>
  <si>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</si>
  <si>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</si>
  <si>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</si>
  <si>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</si>
  <si>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</si>
  <si>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</si>
  <si>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</si>
  <si>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</si>
  <si>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</si>
  <si>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</si>
  <si>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</si>
  <si>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</si>
  <si>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</si>
  <si>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</si>
  <si>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</si>
  <si>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</si>
  <si>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</si>
  <si>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</si>
  <si>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</si>
  <si>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</si>
  <si>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</si>
  <si>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</si>
  <si>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</si>
  <si>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</si>
  <si>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</si>
  <si>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</si>
  <si>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</si>
  <si>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</si>
  <si>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</si>
  <si>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</si>
  <si>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</si>
  <si>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</si>
  <si>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</si>
  <si>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</si>
  <si>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</si>
  <si>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</si>
  <si>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</si>
  <si>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</si>
  <si>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</si>
  <si>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</si>
  <si>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</si>
  <si>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</si>
  <si>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</si>
  <si>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</si>
  <si>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</si>
  <si>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</si>
  <si>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</si>
  <si>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</si>
  <si>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</si>
  <si>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</si>
  <si>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</si>
  <si>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</si>
  <si>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</si>
  <si>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</si>
  <si>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</si>
  <si>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</si>
  <si>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</si>
  <si>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</si>
  <si>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</si>
  <si>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</si>
  <si>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</si>
  <si>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</si>
  <si>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</si>
  <si>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</si>
  <si>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</si>
  <si>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</si>
  <si>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</si>
  <si>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</si>
  <si>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</si>
  <si>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</si>
  <si>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</si>
  <si>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</si>
  <si>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</si>
  <si>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</si>
  <si>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</si>
  <si>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</si>
  <si>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</si>
  <si>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</si>
  <si>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</si>
  <si>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</si>
  <si>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</si>
  <si>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</si>
  <si>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</si>
  <si>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</si>
  <si>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</si>
  <si>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</si>
  <si>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</si>
  <si>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</si>
  <si>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</si>
  <si>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</si>
  <si>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</si>
  <si>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</si>
  <si>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</si>
  <si>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</si>
  <si>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</si>
  <si>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</si>
  <si>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</si>
  <si>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</si>
  <si>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</si>
  <si>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</si>
  <si>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</si>
  <si>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</si>
  <si>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</si>
  <si>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</si>
  <si>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</si>
  <si>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</si>
  <si>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</si>
  <si>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</si>
  <si>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</si>
  <si>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</si>
  <si>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</si>
  <si>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</si>
  <si>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</si>
  <si>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</si>
  <si>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</si>
  <si>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</si>
  <si>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</si>
  <si>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</si>
  <si>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</si>
  <si>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</si>
  <si>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</si>
  <si>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</si>
  <si>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</si>
  <si>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</si>
  <si>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</si>
  <si>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</si>
  <si>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</si>
  <si>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</si>
  <si>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</si>
  <si>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</si>
  <si>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</si>
  <si>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</si>
  <si>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</si>
  <si>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</si>
  <si>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</si>
  <si>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</si>
  <si>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</si>
  <si>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</si>
  <si>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</si>
  <si>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</si>
  <si>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</si>
  <si>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</si>
  <si>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</si>
  <si>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</si>
  <si>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</si>
  <si>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</si>
  <si>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</si>
  <si>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</si>
  <si>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</si>
  <si>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</si>
  <si>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</si>
  <si>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</si>
  <si>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</si>
  <si>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</si>
  <si>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</si>
  <si>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</si>
  <si>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</si>
  <si>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</si>
  <si>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</si>
  <si>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</si>
  <si>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</si>
  <si>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</si>
  <si>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</si>
  <si>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</si>
  <si>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</si>
  <si>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</si>
  <si>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</si>
  <si>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</si>
  <si>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</si>
  <si>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</si>
  <si>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</si>
  <si>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</si>
  <si>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</si>
  <si>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</si>
  <si>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</si>
  <si>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</si>
  <si>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</si>
  <si>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</si>
  <si>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</si>
  <si>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</si>
  <si>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</si>
  <si>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</si>
  <si>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</si>
  <si>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</si>
  <si>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</si>
  <si>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</si>
  <si>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</si>
  <si>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</si>
  <si>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</si>
  <si>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</si>
  <si>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</si>
  <si>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</si>
  <si>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</si>
  <si>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</si>
  <si>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</si>
  <si>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</si>
  <si>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</si>
  <si>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</si>
  <si>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t>Octubre de 2023</t>
  </si>
  <si>
    <t>Octubre de 2023
Millones de pesos</t>
  </si>
  <si>
    <t>Sistema</t>
  </si>
  <si>
    <t>CBM Banco</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</si>
  <si>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</si>
  <si>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</si>
  <si>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</si>
  <si>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</si>
  <si>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</si>
  <si>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</si>
  <si>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</si>
  <si>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</si>
  <si>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</si>
  <si>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</si>
  <si>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</si>
  <si>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</si>
  <si>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</si>
  <si>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</si>
  <si>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</si>
  <si>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</si>
  <si>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</si>
  <si>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</si>
  <si>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</si>
  <si>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</si>
  <si>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</si>
  <si>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</si>
  <si>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</si>
  <si>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</si>
  <si>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</si>
  <si>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</si>
  <si>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</si>
  <si>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</si>
  <si>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</si>
  <si>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</si>
  <si>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</si>
  <si>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</si>
  <si>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</si>
  <si>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</si>
  <si>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</si>
  <si>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</si>
  <si>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</si>
  <si>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</si>
  <si>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</si>
  <si>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</si>
  <si>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</si>
  <si>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</si>
  <si>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</si>
  <si>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</si>
  <si>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</si>
  <si>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</si>
  <si>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</si>
  <si>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</si>
  <si>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</si>
  <si>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</si>
  <si>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</si>
  <si>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</si>
  <si>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</si>
  <si>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</si>
  <si>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</si>
  <si>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</si>
  <si>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</si>
  <si>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</si>
  <si>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</si>
  <si>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</si>
  <si>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</si>
  <si>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</si>
  <si>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</si>
  <si>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</si>
  <si>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</si>
  <si>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</si>
  <si>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</si>
  <si>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</si>
  <si>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</si>
  <si>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</si>
  <si>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</si>
  <si>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</si>
  <si>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</si>
  <si>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</si>
  <si>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</si>
  <si>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</si>
  <si>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</si>
  <si>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</si>
  <si>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</si>
  <si>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</si>
  <si>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</si>
  <si>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</si>
  <si>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</si>
  <si>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</si>
  <si>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</si>
  <si>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</si>
  <si>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</si>
  <si>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</si>
  <si>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</si>
  <si>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</si>
  <si>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</si>
  <si>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</si>
  <si>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</si>
  <si>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</si>
  <si>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</si>
  <si>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</si>
  <si>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</si>
  <si>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</si>
  <si>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</si>
  <si>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</si>
  <si>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</si>
  <si>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</si>
  <si>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</si>
  <si>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</si>
  <si>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</si>
  <si>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</si>
  <si>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</si>
  <si>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</si>
  <si>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</si>
  <si>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</si>
  <si>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</si>
  <si>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</si>
  <si>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</si>
  <si>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</si>
  <si>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</si>
  <si>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</si>
  <si>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</si>
  <si>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</si>
  <si>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</si>
  <si>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</si>
  <si>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</si>
  <si>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</si>
  <si>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</si>
  <si>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</si>
  <si>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</si>
  <si>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</si>
  <si>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</si>
  <si>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</si>
  <si>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</si>
  <si>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</si>
  <si>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</si>
  <si>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</si>
  <si>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</si>
  <si>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</si>
  <si>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</si>
  <si>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</si>
  <si>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</si>
  <si>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</si>
  <si>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</si>
  <si>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</si>
  <si>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</si>
  <si>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</si>
  <si>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</si>
  <si>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</si>
  <si>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</si>
  <si>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</si>
  <si>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</si>
  <si>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</si>
  <si>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</si>
  <si>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</si>
  <si>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</si>
  <si>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</si>
  <si>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</si>
  <si>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</si>
  <si>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</si>
  <si>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</si>
  <si>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</si>
  <si>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</si>
  <si>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</si>
  <si>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</si>
  <si>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</si>
  <si>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</si>
  <si>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</si>
  <si>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</si>
  <si>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</si>
  <si>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</si>
  <si>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</si>
  <si>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</si>
  <si>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</si>
  <si>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</si>
  <si>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</si>
  <si>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</si>
  <si>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El presente Boletín Estadístico se elaboró por personal de la Comisión Nacional Bancaria y de Valores (CNBV) con la información correspondiente al cierre de octubre de 2023 contenida en los reportes regulatorios que las entidades supervisadas envían a esta Comisión, la cual estuvo disponible a partir del 24 de noviembre de 2023.
Las cifras aquí contenidas no se actualizan en el tiempo, por lo que para consultar series históricas se recomienda utilizar los reportes publicados en el Portafolio de Información. 
Al cierre de octubre de 2023, el sector de Banca Múltiple estuvo integrado por 49 instituciones en operación, una institución menos que en agosto del año anterior, debido a la revocación de la licencia de American Express Bank (México), S.A., Institución de Banca Múltiple (Amex Bank) el 19 de julio de 2023.</t>
  </si>
  <si>
    <r>
      <t xml:space="preserve">Enseguida se presenta la información reportada por las </t>
    </r>
    <r>
      <rPr>
        <b/>
        <sz val="12"/>
        <rFont val="Montserrat"/>
      </rPr>
      <t>49 instituciones de banca múltiple en operación correspondiente a octubre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</si>
  <si>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1/ Dado a conocer a esta Comisión por el Banco de México el 13 de noviembre de 2023, con base en la información entregada por las Instituciones, conforme a lo dispuesto por el artículo 2 Bis y 2 Bis 4 de las Disposiciones.</t>
  </si>
  <si>
    <r>
      <rPr>
        <b/>
        <sz val="14"/>
        <rFont val="Montserrat"/>
        <scheme val="major"/>
      </rPr>
      <t>INDICADORES DE CAPITALIZACIÓN CIFRAS AL 30 DE SEPTIEMBRE DE 2023</t>
    </r>
    <r>
      <rPr>
        <b/>
        <vertAlign val="superscript"/>
        <sz val="14"/>
        <rFont val="Montserrat"/>
        <scheme val="major"/>
      </rPr>
      <t>1/</t>
    </r>
  </si>
  <si>
    <t xml:space="preserve">
El objetivo de este apartado es proporcionar al público indicadores estadísticos que reflejen adecuadamente la evolución de la condición financiera de la Banca Múltiple, por lo que en esta sección, se presenta la información reportada por las 49 instituciones de banca múltiple en operación correspondiente a octubre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</si>
  <si>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49 instituciones de banca múltiple en operación correspondiente a octubre de 2023</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</si>
  <si>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Depósitos a plazo del público en general</t>
  </si>
  <si>
    <t>Depósitos a plazo mercado de dinero</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</si>
  <si>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</si>
  <si>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</si>
  <si>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</si>
  <si>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</si>
  <si>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</si>
  <si>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</si>
  <si>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</si>
  <si>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</si>
  <si>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</si>
  <si>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</si>
  <si>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</si>
  <si>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</si>
  <si>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</si>
  <si>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24 de noviembre de 2023</t>
  </si>
  <si>
    <t>Octubre 2023</t>
  </si>
  <si>
    <r>
      <t xml:space="preserve">CCF </t>
    </r>
    <r>
      <rPr>
        <b/>
        <vertAlign val="superscript"/>
        <sz val="12"/>
        <rFont val="Montserrat"/>
      </rPr>
      <t xml:space="preserve">3/
</t>
    </r>
    <r>
      <rPr>
        <b/>
        <sz val="12"/>
        <rFont val="Montserrat"/>
      </rPr>
      <t>%</t>
    </r>
  </si>
  <si>
    <t>4/ ICAP (Índice de Capitalización) = Capital Neto / Activos Ponderados Sujetos a Riesgo Total.</t>
  </si>
  <si>
    <t>2/ CCB (Coeficiente de Capital Básico) = (Capital Fundamental + Capital no Fundamental) / Activos Ponderados Sujetos a Riesgo Total.</t>
  </si>
  <si>
    <t>3/ CCF (Coeficiente de Capital Fundamental) = Capital Fundamental / Activos Ponderados Sujetos a Riesgo Total.</t>
  </si>
  <si>
    <r>
      <t xml:space="preserve">CCB </t>
    </r>
    <r>
      <rPr>
        <b/>
        <vertAlign val="superscript"/>
        <sz val="12"/>
        <rFont val="Montserrat"/>
      </rPr>
      <t xml:space="preserve">2/
</t>
    </r>
    <r>
      <rPr>
        <b/>
        <sz val="12"/>
        <rFont val="Montserrat"/>
      </rPr>
      <t>%</t>
    </r>
  </si>
  <si>
    <r>
      <t xml:space="preserve">ICAP </t>
    </r>
    <r>
      <rPr>
        <b/>
        <vertAlign val="superscript"/>
        <sz val="12"/>
        <rFont val="Montserrat"/>
      </rPr>
      <t xml:space="preserve">4/
</t>
    </r>
    <r>
      <rPr>
        <b/>
        <sz val="12"/>
        <rFont val="Montserrat"/>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</si>
</sst>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4">
    <font>
      <sz val="11"/>
      <color theme="1"/>
      <name val="Montserrat"/>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Montserrat"/>
      <family val="2"/>
      <scheme val="minor"/>
    </font>
    <font>
      <sz val="11"/>
      <color theme="0"/>
      <name val="Montserrat"/>
      <family val="2"/>
      <scheme val="minor"/>
    </font>
    <font>
      <sz val="11"/>
      <color rgb="FF006100"/>
      <name val="Montserrat"/>
      <family val="2"/>
      <scheme val="minor"/>
    </font>
    <font>
      <b/>
      <sz val="11"/>
      <color rgb="FFFA7D00"/>
      <name val="Montserrat"/>
      <family val="2"/>
      <scheme val="minor"/>
    </font>
    <font>
      <b/>
      <sz val="11"/>
      <color theme="0"/>
      <name val="Montserrat"/>
      <family val="2"/>
      <scheme val="minor"/>
    </font>
    <font>
      <sz val="11"/>
      <color rgb="FFFA7D00"/>
      <name val="Montserrat"/>
      <family val="2"/>
      <scheme val="minor"/>
    </font>
    <font>
      <b/>
      <sz val="15"/>
      <color theme="3"/>
      <name val="Montserrat"/>
      <family val="2"/>
      <scheme val="minor"/>
    </font>
    <font>
      <b/>
      <sz val="11"/>
      <color theme="3"/>
      <name val="Montserrat"/>
      <family val="2"/>
      <scheme val="minor"/>
    </font>
    <font>
      <sz val="11"/>
      <color rgb="FF3F3F76"/>
      <name val="Montserrat"/>
      <family val="2"/>
      <scheme val="minor"/>
    </font>
    <font>
      <u/>
      <sz val="11"/>
      <color theme="10"/>
      <name val="Calibri"/>
      <family val="2"/>
    </font>
    <font>
      <u/>
      <sz val="9.35"/>
      <color theme="10"/>
      <name val="Calibri"/>
      <family val="2"/>
    </font>
    <font>
      <sz val="11"/>
      <color rgb="FF9C0006"/>
      <name val="Montserrat"/>
      <family val="2"/>
      <scheme val="minor"/>
    </font>
    <font>
      <sz val="16"/>
      <color theme="1"/>
      <name val="Berlin Sans FB"/>
      <family val="2"/>
    </font>
    <font>
      <sz val="11"/>
      <color rgb="FF9C6500"/>
      <name val="Montserrat"/>
      <family val="2"/>
      <scheme val="minor"/>
    </font>
    <font>
      <sz val="8"/>
      <color theme="1"/>
      <name val="Arial"/>
      <family val="2"/>
    </font>
    <font>
      <sz val="11"/>
      <color rgb="FF000000"/>
      <name val="Montserrat"/>
      <family val="2"/>
      <scheme val="minor"/>
    </font>
    <font>
      <sz val="10"/>
      <color theme="1"/>
      <name val="Arial"/>
      <family val="2"/>
    </font>
    <font>
      <b/>
      <sz val="11"/>
      <color rgb="FF3F3F3F"/>
      <name val="Montserrat"/>
      <family val="2"/>
      <scheme val="minor"/>
    </font>
    <font>
      <sz val="11"/>
      <color rgb="FFFF0000"/>
      <name val="Montserrat"/>
      <family val="2"/>
      <scheme val="minor"/>
    </font>
    <font>
      <i/>
      <sz val="11"/>
      <color rgb="FF7F7F7F"/>
      <name val="Montserrat"/>
      <family val="2"/>
      <scheme val="minor"/>
    </font>
    <font>
      <b/>
      <sz val="18"/>
      <color theme="3"/>
      <name val="Montserrat"/>
      <family val="2"/>
      <scheme val="major"/>
    </font>
    <font>
      <b/>
      <sz val="13"/>
      <color theme="3"/>
      <name val="Montserrat"/>
      <family val="2"/>
      <scheme val="minor"/>
    </font>
    <font>
      <b/>
      <sz val="11"/>
      <color theme="1"/>
      <name val="Montserrat"/>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Montserrat"/>
      <family val="2"/>
      <scheme val="minor"/>
    </font>
    <font>
      <sz val="12"/>
      <name val="Montserrat"/>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sz val="12"/>
      <name val="Montserrat"/>
      <scheme val="minor"/>
    </font>
    <font>
      <b/>
      <sz val="12"/>
      <name val="Monserrat Semi Bold"/>
    </font>
    <font>
      <b/>
      <sz val="14"/>
      <name val="Montserrat"/>
      <scheme val="major"/>
    </font>
    <font>
      <b/>
      <vertAlign val="superscript"/>
      <sz val="14"/>
      <name val="Montserrat"/>
      <scheme val="major"/>
    </font>
    <font>
      <sz val="11"/>
      <name val="Montserrat"/>
      <scheme val="minor"/>
    </font>
    <font>
      <sz val="12"/>
      <color theme="9" tint="-0.89999084444715716"/>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3">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37" xfId="0" applyFont="1" applyBorder="1" applyAlignment="1">
      <alignment vertical="center"/>
    </xf>
    <xf numFmtId="2" fontId="91" fillId="0" borderId="38"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2" fillId="0" borderId="0" xfId="1496" applyFont="1" applyAlignment="1">
      <alignment horizontal="justify" vertical="center"/>
    </xf>
    <xf numFmtId="0" fontId="46" fillId="0" borderId="0" xfId="1667" applyFont="1"/>
    <xf numFmtId="0" fontId="113" fillId="0" borderId="0" xfId="0" applyFont="1" applyAlignment="1">
      <alignment horizontal="justify" vertical="center"/>
    </xf>
    <xf numFmtId="0" fontId="114" fillId="28" borderId="0" xfId="1858" applyFont="1" applyFill="1" applyAlignment="1">
      <alignment vertical="center" wrapText="1"/>
    </xf>
    <xf numFmtId="0" fontId="115" fillId="61" borderId="16" xfId="1496" applyFont="1" applyFill="1" applyBorder="1"/>
    <xf numFmtId="0" fontId="116"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4" fillId="28" borderId="0" xfId="1496" applyFont="1" applyFill="1"/>
    <xf numFmtId="0" fontId="88" fillId="28" borderId="0" xfId="1496" applyFont="1" applyFill="1"/>
    <xf numFmtId="0" fontId="87" fillId="28" borderId="0" xfId="1496" applyFont="1" applyFill="1"/>
    <xf numFmtId="0" fontId="118" fillId="0" borderId="0" xfId="1500" applyFont="1" applyAlignment="1">
      <alignment horizontal="justify" vertical="justify" wrapText="1"/>
    </xf>
    <xf numFmtId="0" fontId="118" fillId="28" borderId="0" xfId="1496" applyFont="1" applyFill="1" applyAlignment="1">
      <alignment horizontal="justify" vertical="center" wrapText="1"/>
    </xf>
    <xf numFmtId="0" fontId="114" fillId="0" borderId="0" xfId="1496" applyFont="1"/>
    <xf numFmtId="0" fontId="115" fillId="0" borderId="0" xfId="1496" applyFont="1" applyAlignment="1">
      <alignment vertical="top" wrapText="1"/>
    </xf>
    <xf numFmtId="0" fontId="90" fillId="0" borderId="0" xfId="1496" applyFont="1" applyAlignment="1">
      <alignment vertical="center"/>
    </xf>
    <xf numFmtId="0" fontId="119" fillId="28" borderId="0" xfId="1858" applyFont="1" applyFill="1" applyAlignment="1">
      <alignment horizontal="justify" vertical="center"/>
    </xf>
    <xf numFmtId="0" fontId="119" fillId="0" borderId="0" xfId="1496" applyFont="1" applyAlignment="1">
      <alignment horizontal="justify" vertical="center"/>
    </xf>
    <xf numFmtId="170" fontId="90" fillId="0" borderId="0" xfId="1667" applyNumberFormat="1" applyFont="1" applyAlignment="1">
      <alignment vertical="center"/>
    </xf>
    <xf numFmtId="0" fontId="119" fillId="0" borderId="0" xfId="1496" applyFont="1" applyAlignment="1">
      <alignment vertical="center"/>
    </xf>
    <xf numFmtId="170" fontId="119" fillId="0" borderId="0" xfId="1667" applyNumberFormat="1" applyFont="1" applyAlignment="1">
      <alignment vertical="center" wrapText="1"/>
    </xf>
    <xf numFmtId="0" fontId="114" fillId="0" borderId="0" xfId="1496" applyFont="1" applyAlignment="1">
      <alignment vertical="center"/>
    </xf>
    <xf numFmtId="0" fontId="87" fillId="0" borderId="0" xfId="1496" applyFont="1"/>
    <xf numFmtId="0" fontId="121"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2" fillId="23" borderId="0" xfId="1496" applyFont="1" applyFill="1"/>
    <xf numFmtId="0" fontId="122" fillId="0" borderId="0" xfId="1496" applyFont="1"/>
    <xf numFmtId="0" fontId="114" fillId="0" borderId="0" xfId="1496" applyFont="1" applyAlignment="1">
      <alignment horizontal="center" vertical="center"/>
    </xf>
    <xf numFmtId="0" fontId="116" fillId="0" borderId="0" xfId="1496" applyFont="1"/>
    <xf numFmtId="0" fontId="117" fillId="0" borderId="0" xfId="1496" applyFont="1"/>
    <xf numFmtId="0" fontId="116" fillId="28" borderId="0" xfId="1496" applyFont="1" applyFill="1" applyAlignment="1">
      <alignment vertical="center"/>
    </xf>
    <xf numFmtId="0" fontId="117"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3" fillId="0" borderId="0" xfId="2545" applyNumberFormat="1" applyFont="1" applyFill="1" applyBorder="1" applyAlignment="1">
      <alignment vertical="center"/>
    </xf>
    <xf numFmtId="164" fontId="123"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4" fillId="0" borderId="0" xfId="1496" applyFont="1" applyAlignment="1">
      <alignment horizontal="left" vertical="center"/>
    </xf>
    <xf numFmtId="0" fontId="125" fillId="0" borderId="0" xfId="1496" applyFont="1" applyAlignment="1">
      <alignment vertical="center"/>
    </xf>
    <xf numFmtId="0" fontId="124" fillId="28" borderId="0" xfId="1496" applyFont="1" applyFill="1" applyAlignment="1">
      <alignment horizontal="left" vertical="center"/>
    </xf>
    <xf numFmtId="0" fontId="126" fillId="28" borderId="0" xfId="1496" applyFont="1" applyFill="1" applyAlignment="1">
      <alignment vertical="center"/>
    </xf>
    <xf numFmtId="0" fontId="125" fillId="28" borderId="0" xfId="1496" applyFont="1" applyFill="1" applyAlignment="1">
      <alignment vertical="center"/>
    </xf>
    <xf numFmtId="0" fontId="124" fillId="28" borderId="0" xfId="1496" applyFont="1" applyFill="1" applyAlignment="1">
      <alignment horizontal="center" vertical="center"/>
    </xf>
    <xf numFmtId="0" fontId="127" fillId="28" borderId="0" xfId="1496" applyFont="1" applyFill="1" applyAlignment="1">
      <alignment vertical="center"/>
    </xf>
    <xf numFmtId="0" fontId="124" fillId="0" borderId="0" xfId="1496" applyFont="1" applyAlignment="1">
      <alignment horizontal="center" vertical="center"/>
    </xf>
    <xf numFmtId="0" fontId="124" fillId="0" borderId="0" xfId="1496" applyFont="1" applyAlignment="1">
      <alignment vertical="center"/>
    </xf>
    <xf numFmtId="0" fontId="119" fillId="0" borderId="0" xfId="1496" applyFont="1" applyAlignment="1">
      <alignment horizontal="justify" vertical="center" wrapText="1"/>
    </xf>
    <xf numFmtId="0" fontId="117"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9" fillId="0" borderId="0" xfId="0" applyFont="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left"/>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10" fontId="134" fillId="0" borderId="0" xfId="0" applyNumberFormat="1" applyFont="1" applyAlignment="1">
      <alignment vertical="center" wrapText="1" readingOrder="1"/>
    </xf>
    <xf numFmtId="0" fontId="134" fillId="0" borderId="0" xfId="0" applyFont="1" applyAlignment="1">
      <alignment horizontal="center" vertical="center" wrapText="1" readingOrder="1"/>
    </xf>
    <xf numFmtId="0" fontId="129" fillId="0" borderId="0" xfId="0" applyFont="1" applyAlignment="1">
      <alignment horizontal="justify" vertical="top"/>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139" fillId="0" borderId="0" xfId="0" applyFont="1" applyAlignment="1">
      <alignment horizontal="justify" vertical="center"/>
    </xf>
    <xf numFmtId="0" fontId="129" fillId="0" borderId="0" xfId="0" applyFont="1" applyAlignment="1">
      <alignment vertical="center" wrapText="1"/>
    </xf>
    <xf numFmtId="0" fontId="140" fillId="0" borderId="0" xfId="0" applyFont="1"/>
    <xf numFmtId="0" fontId="141" fillId="0" borderId="0" xfId="0" applyFont="1"/>
    <xf numFmtId="0" fontId="143" fillId="0" borderId="0" xfId="0" applyFont="1" applyAlignment="1">
      <alignment vertical="center" wrapText="1"/>
    </xf>
    <xf numFmtId="0" fontId="131" fillId="0" borderId="0" xfId="0" applyFont="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29" fillId="0" borderId="0" xfId="0" applyFont="1" applyAlignment="1">
      <alignment horizontal="center" vertical="center" wrapText="1"/>
    </xf>
    <xf numFmtId="0" fontId="129" fillId="0" borderId="0" xfId="1493" applyFont="1" applyAlignment="1">
      <alignment horizontal="left" vertical="center"/>
    </xf>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114"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8" fillId="0" borderId="41" xfId="1866" applyFont="1" applyBorder="1" applyAlignment="1">
      <alignment horizontal="center" vertical="center" wrapText="1"/>
    </xf>
    <xf numFmtId="0" fontId="148" fillId="0" borderId="41" xfId="1866" applyFont="1" applyBorder="1" applyAlignment="1">
      <alignment horizontal="center" vertical="center"/>
    </xf>
    <xf numFmtId="0" fontId="88" fillId="0" borderId="41" xfId="1866" applyFont="1" applyBorder="1" applyAlignment="1">
      <alignment horizontal="center" vertical="center" wrapText="1"/>
    </xf>
    <xf numFmtId="0" fontId="129" fillId="65" borderId="41" xfId="1508" applyFont="1" applyFill="1" applyBorder="1" applyAlignment="1">
      <alignment horizontal="center" vertical="center"/>
    </xf>
    <xf numFmtId="0" fontId="129" fillId="66" borderId="41" xfId="1508" applyFont="1" applyFill="1" applyBorder="1" applyAlignment="1">
      <alignment horizontal="center" vertical="center"/>
    </xf>
    <xf numFmtId="0" fontId="129" fillId="69" borderId="41"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1"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1" xfId="1866" applyFont="1" applyFill="1" applyBorder="1"/>
    <xf numFmtId="0" fontId="87" fillId="66" borderId="41" xfId="1866" applyFont="1" applyFill="1" applyBorder="1"/>
    <xf numFmtId="0" fontId="87" fillId="69" borderId="41" xfId="1866" applyFont="1" applyFill="1" applyBorder="1"/>
    <xf numFmtId="0" fontId="149" fillId="0" borderId="0" xfId="0" applyFont="1"/>
    <xf numFmtId="0" fontId="150" fillId="0" borderId="0" xfId="0" applyFont="1" applyAlignment="1">
      <alignment vertical="center"/>
    </xf>
    <xf numFmtId="0" fontId="150" fillId="0" borderId="0" xfId="0" applyFont="1"/>
    <xf numFmtId="0" fontId="153" fillId="60" borderId="0" xfId="0" applyFont="1" applyFill="1" applyAlignment="1">
      <alignment horizontal="centerContinuous"/>
    </xf>
    <xf numFmtId="0" fontId="146" fillId="0" borderId="0" xfId="0" applyFont="1"/>
    <xf numFmtId="0" fontId="133" fillId="60" borderId="0" xfId="0" quotePrefix="1" applyFont="1" applyFill="1"/>
    <xf numFmtId="0" fontId="92" fillId="60" borderId="0" xfId="2546" applyFont="1" applyFill="1" applyAlignment="1">
      <alignment vertical="center" wrapText="1"/>
    </xf>
    <xf numFmtId="0" fontId="118" fillId="60" borderId="0" xfId="2546" applyFont="1" applyFill="1" applyAlignment="1">
      <alignment vertical="center" wrapText="1"/>
    </xf>
    <xf numFmtId="0" fontId="146" fillId="0" borderId="49" xfId="0" applyFont="1" applyBorder="1"/>
    <xf numFmtId="0" fontId="118" fillId="61" borderId="51" xfId="2546" applyFont="1" applyFill="1" applyBorder="1" applyAlignment="1">
      <alignment horizontal="center" vertical="center" textRotation="90" wrapText="1"/>
    </xf>
    <xf numFmtId="0" fontId="146" fillId="60" borderId="0" xfId="0" applyFont="1" applyFill="1"/>
    <xf numFmtId="49" fontId="129" fillId="0" borderId="49" xfId="0" applyNumberFormat="1" applyFont="1" applyBorder="1" applyAlignment="1">
      <alignment horizontal="left" vertical="center"/>
    </xf>
    <xf numFmtId="49" fontId="118" fillId="0" borderId="45" xfId="0" quotePrefix="1" applyNumberFormat="1" applyFont="1" applyBorder="1" applyAlignment="1">
      <alignment horizontal="left" vertical="center"/>
    </xf>
    <xf numFmtId="49" fontId="118" fillId="0" borderId="45" xfId="0" applyNumberFormat="1" applyFont="1" applyBorder="1" applyAlignment="1">
      <alignment horizontal="left" vertical="center"/>
    </xf>
    <xf numFmtId="0" fontId="118" fillId="69" borderId="52" xfId="0" applyFont="1" applyFill="1" applyBorder="1" applyAlignment="1">
      <alignment horizontal="center"/>
    </xf>
    <xf numFmtId="0" fontId="118" fillId="69" borderId="48" xfId="0" applyFont="1" applyFill="1" applyBorder="1" applyAlignment="1">
      <alignment horizontal="center"/>
    </xf>
    <xf numFmtId="49" fontId="118" fillId="0" borderId="48" xfId="0" applyNumberFormat="1" applyFont="1" applyBorder="1" applyAlignment="1">
      <alignment horizontal="left" vertical="center"/>
    </xf>
    <xf numFmtId="0" fontId="140" fillId="69" borderId="48" xfId="0" applyFont="1" applyFill="1" applyBorder="1"/>
    <xf numFmtId="0" fontId="140" fillId="66" borderId="48" xfId="0" applyFont="1" applyFill="1" applyBorder="1"/>
    <xf numFmtId="0" fontId="154" fillId="65" borderId="48" xfId="0" applyFont="1" applyFill="1" applyBorder="1" applyAlignment="1">
      <alignment horizontal="center"/>
    </xf>
    <xf numFmtId="0" fontId="154" fillId="65" borderId="48" xfId="0" applyFont="1" applyFill="1" applyBorder="1" applyAlignment="1">
      <alignment horizontal="center" vertical="center"/>
    </xf>
    <xf numFmtId="0" fontId="155" fillId="63" borderId="48" xfId="0" applyFont="1" applyFill="1" applyBorder="1"/>
    <xf numFmtId="0" fontId="150" fillId="63" borderId="48" xfId="0" applyFont="1" applyFill="1" applyBorder="1" applyAlignment="1">
      <alignment horizontal="left"/>
    </xf>
    <xf numFmtId="49" fontId="118" fillId="0" borderId="49" xfId="0" applyNumberFormat="1" applyFont="1" applyBorder="1" applyAlignment="1">
      <alignment horizontal="left" vertical="center"/>
    </xf>
    <xf numFmtId="49" fontId="118" fillId="0" borderId="48" xfId="0" quotePrefix="1" applyNumberFormat="1" applyFont="1" applyBorder="1" applyAlignment="1">
      <alignment horizontal="left" vertical="center"/>
    </xf>
    <xf numFmtId="49" fontId="118" fillId="0" borderId="50" xfId="0" quotePrefix="1" applyNumberFormat="1" applyFont="1" applyBorder="1" applyAlignment="1">
      <alignment horizontal="left" vertical="center"/>
    </xf>
    <xf numFmtId="49" fontId="118" fillId="0" borderId="53" xfId="0" applyNumberFormat="1" applyFont="1" applyBorder="1" applyAlignment="1">
      <alignment horizontal="left" vertical="center"/>
    </xf>
    <xf numFmtId="0" fontId="155" fillId="63" borderId="50" xfId="0" applyFont="1" applyFill="1" applyBorder="1"/>
    <xf numFmtId="0" fontId="150" fillId="63" borderId="50" xfId="0" applyFont="1" applyFill="1" applyBorder="1" applyAlignment="1">
      <alignment horizontal="left"/>
    </xf>
    <xf numFmtId="0" fontId="150" fillId="63" borderId="54" xfId="0" applyFont="1" applyFill="1" applyBorder="1" applyAlignment="1">
      <alignment horizontal="left"/>
    </xf>
    <xf numFmtId="49" fontId="129" fillId="0" borderId="0" xfId="0" applyNumberFormat="1" applyFont="1" applyAlignment="1">
      <alignment horizontal="left" vertical="center"/>
    </xf>
    <xf numFmtId="49" fontId="87" fillId="0" borderId="55" xfId="0" applyNumberFormat="1" applyFont="1" applyBorder="1" applyAlignment="1">
      <alignment horizontal="left" vertical="center"/>
    </xf>
    <xf numFmtId="0" fontId="150" fillId="0" borderId="54" xfId="0" applyFont="1" applyBorder="1" applyAlignment="1">
      <alignment vertical="center"/>
    </xf>
    <xf numFmtId="49" fontId="87" fillId="0" borderId="0" xfId="0" applyNumberFormat="1" applyFont="1" applyAlignment="1">
      <alignment horizontal="left" vertical="center"/>
    </xf>
    <xf numFmtId="49" fontId="87" fillId="0" borderId="49" xfId="0" applyNumberFormat="1" applyFont="1" applyBorder="1" applyAlignment="1">
      <alignment horizontal="left" vertical="center"/>
    </xf>
    <xf numFmtId="38" fontId="118" fillId="65" borderId="56" xfId="2546" applyNumberFormat="1" applyFont="1" applyFill="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8" fontId="118" fillId="66" borderId="52" xfId="2546" applyNumberFormat="1" applyFont="1" applyFill="1" applyBorder="1" applyAlignment="1">
      <alignment horizont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49" fontId="118" fillId="0" borderId="50" xfId="0" applyNumberFormat="1" applyFont="1" applyBorder="1" applyAlignment="1">
      <alignment horizontal="left" vertical="center"/>
    </xf>
    <xf numFmtId="49" fontId="87" fillId="63" borderId="50" xfId="0" applyNumberFormat="1" applyFont="1" applyFill="1" applyBorder="1" applyAlignment="1">
      <alignment horizontal="left" vertical="center"/>
    </xf>
    <xf numFmtId="3" fontId="92" fillId="0" borderId="61" xfId="2546" applyNumberFormat="1" applyFont="1" applyBorder="1" applyAlignment="1">
      <alignment horizontal="center"/>
    </xf>
    <xf numFmtId="3" fontId="92" fillId="0" borderId="62" xfId="2546" applyNumberFormat="1" applyFont="1" applyBorder="1" applyAlignment="1">
      <alignment horizontal="center"/>
    </xf>
    <xf numFmtId="3" fontId="150" fillId="0" borderId="0" xfId="0" applyNumberFormat="1" applyFont="1" applyAlignment="1">
      <alignment vertical="center"/>
    </xf>
    <xf numFmtId="0" fontId="151" fillId="60" borderId="0" xfId="0" applyFont="1" applyFill="1" applyAlignment="1">
      <alignment horizontal="left"/>
    </xf>
    <xf numFmtId="3" fontId="150"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7"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57" fillId="60" borderId="0" xfId="1667" applyNumberFormat="1" applyFont="1" applyFill="1" applyAlignment="1">
      <alignment horizontal="right"/>
    </xf>
    <xf numFmtId="0" fontId="157"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2" fillId="68" borderId="0" xfId="0" applyFont="1" applyFill="1" applyAlignment="1">
      <alignment horizontal="center"/>
    </xf>
    <xf numFmtId="0" fontId="129" fillId="63" borderId="41" xfId="1508" applyFont="1" applyFill="1" applyBorder="1" applyAlignment="1">
      <alignment horizontal="center" vertical="center"/>
    </xf>
    <xf numFmtId="1" fontId="88" fillId="65" borderId="50" xfId="0" applyNumberFormat="1" applyFont="1" applyFill="1" applyBorder="1" applyAlignment="1">
      <alignment horizontal="center" vertical="center"/>
    </xf>
    <xf numFmtId="1" fontId="88" fillId="65" borderId="48" xfId="0" applyNumberFormat="1" applyFont="1" applyFill="1" applyBorder="1" applyAlignment="1">
      <alignment horizontal="center" vertical="center"/>
    </xf>
    <xf numFmtId="1" fontId="88" fillId="66" borderId="48" xfId="0" applyNumberFormat="1" applyFont="1" applyFill="1" applyBorder="1" applyAlignment="1">
      <alignment horizontal="center" vertical="center"/>
    </xf>
    <xf numFmtId="1" fontId="87" fillId="0" borderId="48" xfId="0" applyNumberFormat="1" applyFont="1" applyBorder="1" applyAlignment="1">
      <alignment horizontal="center"/>
    </xf>
    <xf numFmtId="38" fontId="118" fillId="66" borderId="48"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183" fontId="91" fillId="28" borderId="22" xfId="490" applyNumberFormat="1" applyFont="1" applyFill="1" applyBorder="1" applyAlignment="1">
      <alignment horizontal="right" vertical="center"/>
    </xf>
    <xf numFmtId="183" fontId="91" fillId="28" borderId="20" xfId="490" applyNumberFormat="1" applyFont="1" applyFill="1" applyBorder="1" applyAlignment="1">
      <alignment horizontal="right" vertical="center"/>
    </xf>
    <xf numFmtId="183" fontId="91" fillId="28" borderId="21" xfId="490" applyNumberFormat="1" applyFont="1" applyFill="1" applyBorder="1" applyAlignment="1">
      <alignment horizontal="right" vertical="center"/>
    </xf>
    <xf numFmtId="183" fontId="87" fillId="28" borderId="13" xfId="490" applyNumberFormat="1" applyFont="1" applyFill="1" applyBorder="1" applyAlignment="1">
      <alignment horizontal="right" vertical="center"/>
    </xf>
    <xf numFmtId="183" fontId="87" fillId="28" borderId="0" xfId="490" applyNumberFormat="1" applyFont="1" applyFill="1" applyBorder="1" applyAlignment="1">
      <alignment horizontal="right" vertical="center"/>
    </xf>
    <xf numFmtId="183" fontId="87" fillId="28" borderId="19" xfId="490" applyNumberFormat="1" applyFont="1" applyFill="1" applyBorder="1" applyAlignment="1">
      <alignment horizontal="right" vertical="center"/>
    </xf>
    <xf numFmtId="0" fontId="92" fillId="0" borderId="0" xfId="1496" applyFont="1"/>
    <xf numFmtId="0" fontId="114" fillId="0" borderId="0" xfId="1496" applyFont="1" applyAlignment="1">
      <alignment horizontal="justify" vertical="center" wrapText="1"/>
    </xf>
    <xf numFmtId="0" fontId="151" fillId="0" borderId="0" xfId="0" applyFont="1" applyAlignment="1">
      <alignment horizontal="right"/>
    </xf>
    <xf numFmtId="0" fontId="140" fillId="65" borderId="45" xfId="0" applyFont="1" applyFill="1" applyBorder="1"/>
    <xf numFmtId="0" fontId="140" fillId="69" borderId="45" xfId="0" applyFont="1" applyFill="1" applyBorder="1"/>
    <xf numFmtId="49" fontId="146" fillId="0" borderId="0" xfId="0" applyNumberFormat="1" applyFont="1"/>
    <xf numFmtId="0" fontId="140" fillId="65" borderId="48" xfId="0" applyFont="1" applyFill="1" applyBorder="1"/>
    <xf numFmtId="1" fontId="163" fillId="0" borderId="48" xfId="0" applyNumberFormat="1" applyFont="1" applyBorder="1" applyAlignment="1">
      <alignment horizontal="center"/>
    </xf>
    <xf numFmtId="0" fontId="140" fillId="63" borderId="48" xfId="0" applyFont="1" applyFill="1" applyBorder="1"/>
    <xf numFmtId="0" fontId="155" fillId="65" borderId="48" xfId="0" applyFont="1" applyFill="1" applyBorder="1"/>
    <xf numFmtId="0" fontId="140" fillId="65" borderId="48" xfId="0" applyFont="1" applyFill="1" applyBorder="1" applyAlignment="1">
      <alignment horizontal="center"/>
    </xf>
    <xf numFmtId="0" fontId="140" fillId="69" borderId="48" xfId="0" applyFont="1" applyFill="1" applyBorder="1" applyAlignment="1">
      <alignment horizontal="center"/>
    </xf>
    <xf numFmtId="3" fontId="163" fillId="0" borderId="48" xfId="2546" applyNumberFormat="1" applyFont="1" applyBorder="1" applyAlignment="1">
      <alignment horizontal="center"/>
    </xf>
    <xf numFmtId="1" fontId="87" fillId="0" borderId="50" xfId="0" applyNumberFormat="1" applyFont="1" applyBorder="1" applyAlignment="1">
      <alignment horizont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0" borderId="0" xfId="1496" applyFont="1" applyAlignment="1">
      <alignment horizontal="left"/>
    </xf>
    <xf numFmtId="0" fontId="114" fillId="0" borderId="0" xfId="1496" applyFont="1" applyAlignment="1">
      <alignment horizontal="justify" vertical="top" wrapText="1"/>
    </xf>
    <xf numFmtId="0" fontId="94" fillId="0" borderId="0" xfId="1496" applyFont="1" applyAlignment="1">
      <alignment horizontal="left" vertical="center"/>
    </xf>
    <xf numFmtId="0" fontId="94" fillId="23" borderId="0" xfId="1496" applyFont="1" applyFill="1" applyAlignment="1">
      <alignment horizontal="left"/>
    </xf>
    <xf numFmtId="0" fontId="90" fillId="0" borderId="0" xfId="1496" applyFont="1" applyAlignment="1">
      <alignment horizontal="left"/>
    </xf>
    <xf numFmtId="0" fontId="90" fillId="23" borderId="0" xfId="1496" applyFont="1" applyFill="1" applyAlignment="1">
      <alignment horizontal="left"/>
    </xf>
    <xf numFmtId="0" fontId="90" fillId="0" borderId="0" xfId="1496" applyFont="1" applyAlignment="1">
      <alignment horizontal="left" vertical="center"/>
    </xf>
    <xf numFmtId="0" fontId="111" fillId="0" borderId="0" xfId="1667" quotePrefix="1" applyFont="1" applyAlignment="1">
      <alignment horizontal="center"/>
    </xf>
    <xf numFmtId="0" fontId="160" fillId="0" borderId="0" xfId="1667" applyFont="1" applyAlignment="1">
      <alignment horizontal="center" vertical="center" wrapText="1"/>
    </xf>
    <xf numFmtId="0" fontId="110" fillId="0" borderId="0" xfId="1667" applyFont="1" applyAlignment="1">
      <alignment horizontal="center" vertical="center" wrapText="1"/>
    </xf>
    <xf numFmtId="0" fontId="158" fillId="0" borderId="0" xfId="1667" applyFont="1" applyAlignment="1">
      <alignment horizontal="center" vertical="center" wrapText="1"/>
    </xf>
    <xf numFmtId="0" fontId="159" fillId="0" borderId="0" xfId="1667" applyFont="1" applyAlignment="1">
      <alignment horizontal="center" vertical="center" wrapText="1"/>
    </xf>
    <xf numFmtId="0" fontId="160" fillId="60" borderId="0" xfId="1496" applyFont="1" applyFill="1" applyAlignment="1">
      <alignment horizontal="center" vertical="center" wrapText="1"/>
    </xf>
    <xf numFmtId="0" fontId="110" fillId="60" borderId="0" xfId="1496" applyFont="1" applyFill="1" applyAlignment="1">
      <alignment horizontal="center" vertical="center"/>
    </xf>
    <xf numFmtId="0" fontId="162" fillId="60" borderId="0" xfId="1496" applyFont="1" applyFill="1" applyAlignment="1">
      <alignment horizontal="left" vertical="center" wrapText="1"/>
    </xf>
    <xf numFmtId="0" fontId="86" fillId="60" borderId="0" xfId="1496" applyFont="1" applyFill="1" applyAlignment="1">
      <alignment horizontal="left" vertical="center" wrapText="1"/>
    </xf>
    <xf numFmtId="0" fontId="162" fillId="60" borderId="0" xfId="1496" applyFont="1" applyFill="1" applyAlignment="1">
      <alignment horizontal="left" vertical="top" wrapText="1"/>
    </xf>
    <xf numFmtId="0" fontId="86" fillId="60" borderId="0" xfId="1496" applyFont="1" applyFill="1" applyAlignment="1">
      <alignment horizontal="left" vertical="top" wrapText="1"/>
    </xf>
    <xf numFmtId="0" fontId="134" fillId="0" borderId="0" xfId="0" applyFont="1" applyAlignment="1">
      <alignment horizontal="center" vertical="center" wrapText="1" readingOrder="1"/>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0" fillId="60" borderId="0" xfId="0" applyFont="1" applyFill="1" applyAlignment="1">
      <alignment horizontal="center"/>
    </xf>
    <xf numFmtId="49" fontId="130" fillId="60" borderId="0" xfId="0" quotePrefix="1" applyNumberFormat="1" applyFont="1" applyFill="1" applyAlignment="1">
      <alignment horizontal="center"/>
    </xf>
    <xf numFmtId="49" fontId="130" fillId="60" borderId="0" xfId="0" applyNumberFormat="1" applyFont="1" applyFill="1" applyAlignment="1">
      <alignment horizontal="center"/>
    </xf>
    <xf numFmtId="0" fontId="87" fillId="0" borderId="0" xfId="0" applyFont="1" applyAlignment="1">
      <alignment horizontal="justify" vertical="top" wrapText="1"/>
    </xf>
    <xf numFmtId="0" fontId="131" fillId="0" borderId="0" xfId="0" applyFont="1" applyAlignment="1">
      <alignment horizontal="justify" wrapText="1"/>
    </xf>
    <xf numFmtId="0" fontId="87" fillId="0" borderId="0" xfId="0" applyFont="1" applyAlignment="1">
      <alignment horizontal="justify" vertical="justify" wrapText="1"/>
    </xf>
    <xf numFmtId="0" fontId="133" fillId="61" borderId="33" xfId="0" applyFont="1" applyFill="1" applyBorder="1" applyAlignment="1">
      <alignment horizontal="center" vertical="center" wrapText="1"/>
    </xf>
    <xf numFmtId="0" fontId="133" fillId="61" borderId="7" xfId="0" applyFont="1" applyFill="1" applyBorder="1" applyAlignment="1">
      <alignment horizontal="center" vertical="center" wrapText="1"/>
    </xf>
    <xf numFmtId="0" fontId="133" fillId="61" borderId="34" xfId="0" applyFont="1" applyFill="1" applyBorder="1" applyAlignment="1">
      <alignment horizontal="center" vertical="center" wrapText="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87" fillId="0" borderId="0" xfId="0" applyFont="1" applyAlignment="1">
      <alignment horizontal="justify" vertical="center"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9" xfId="0" applyFont="1" applyFill="1" applyBorder="1" applyAlignment="1">
      <alignment horizontal="justify"/>
    </xf>
    <xf numFmtId="0" fontId="129" fillId="65" borderId="40" xfId="0" applyFont="1" applyFill="1" applyBorder="1" applyAlignment="1">
      <alignment horizontal="justify"/>
    </xf>
    <xf numFmtId="0" fontId="87" fillId="0" borderId="0" xfId="0" applyFont="1" applyAlignment="1">
      <alignment horizontal="left" vertical="top" wrapText="1"/>
    </xf>
    <xf numFmtId="0" fontId="129" fillId="66" borderId="39" xfId="0" applyFont="1" applyFill="1" applyBorder="1" applyAlignment="1">
      <alignment horizontal="justify"/>
    </xf>
    <xf numFmtId="0" fontId="129" fillId="66" borderId="40" xfId="0" applyFont="1" applyFill="1" applyBorder="1" applyAlignment="1">
      <alignment horizontal="justify"/>
    </xf>
    <xf numFmtId="0" fontId="129" fillId="67" borderId="39" xfId="0" applyFont="1" applyFill="1" applyBorder="1" applyAlignment="1">
      <alignment horizontal="justify"/>
    </xf>
    <xf numFmtId="0" fontId="129" fillId="67" borderId="40" xfId="0" applyFont="1" applyFill="1" applyBorder="1" applyAlignment="1">
      <alignment horizontal="justify"/>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60" borderId="0" xfId="0" applyFont="1" applyFill="1" applyAlignment="1">
      <alignment horizontal="center"/>
    </xf>
    <xf numFmtId="0" fontId="130" fillId="60" borderId="0" xfId="0" quotePrefix="1" applyFont="1" applyFill="1" applyAlignment="1">
      <alignment horizontal="center"/>
    </xf>
    <xf numFmtId="0" fontId="142" fillId="68" borderId="0" xfId="0" applyFont="1" applyFill="1" applyAlignment="1">
      <alignment horizontal="left" vertical="center"/>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31" fillId="0" borderId="0" xfId="0" applyFont="1" applyAlignment="1">
      <alignment horizontal="left" vertical="center" wrapText="1"/>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148" fillId="0" borderId="44" xfId="1866" applyFont="1" applyBorder="1" applyAlignment="1">
      <alignment horizontal="center" vertical="center"/>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7" fillId="0" borderId="0" xfId="1866" applyFont="1" applyAlignment="1">
      <alignment horizontal="left" wrapText="1"/>
    </xf>
    <xf numFmtId="0" fontId="87" fillId="0" borderId="0" xfId="1866" applyFont="1" applyAlignment="1">
      <alignment horizontal="justify" vertical="top" wrapText="1"/>
    </xf>
    <xf numFmtId="0" fontId="118" fillId="61" borderId="46" xfId="2546" applyFont="1" applyFill="1" applyBorder="1" applyAlignment="1">
      <alignment horizontal="center" vertical="center" wrapText="1"/>
    </xf>
    <xf numFmtId="0" fontId="118" fillId="61" borderId="6" xfId="2546" applyFont="1" applyFill="1" applyBorder="1" applyAlignment="1">
      <alignment horizontal="center" vertical="center" wrapText="1"/>
    </xf>
    <xf numFmtId="0" fontId="118" fillId="61" borderId="47" xfId="2546" applyFont="1" applyFill="1" applyBorder="1" applyAlignment="1">
      <alignment horizontal="center" vertical="center" wrapText="1"/>
    </xf>
    <xf numFmtId="0" fontId="152" fillId="60" borderId="0" xfId="0" applyFont="1" applyFill="1" applyAlignment="1">
      <alignment horizontal="center"/>
    </xf>
    <xf numFmtId="0" fontId="152" fillId="60" borderId="0" xfId="0" quotePrefix="1" applyFont="1" applyFill="1" applyAlignment="1">
      <alignment horizontal="center"/>
    </xf>
    <xf numFmtId="0" fontId="118" fillId="61" borderId="45" xfId="2546" applyFont="1" applyFill="1" applyBorder="1" applyAlignment="1">
      <alignment horizontal="center" vertical="center" textRotation="90" wrapText="1"/>
    </xf>
    <xf numFmtId="0" fontId="118" fillId="61" borderId="48" xfId="2546" applyFont="1" applyFill="1" applyBorder="1" applyAlignment="1">
      <alignment horizontal="center" vertical="center" textRotation="90" wrapText="1"/>
    </xf>
    <xf numFmtId="0" fontId="118" fillId="61" borderId="50" xfId="2546" applyFont="1" applyFill="1" applyBorder="1" applyAlignment="1">
      <alignment horizontal="center" vertical="center" textRotation="90" wrapText="1"/>
    </xf>
    <xf numFmtId="0" fontId="118" fillId="61" borderId="45" xfId="2546" applyFont="1" applyFill="1" applyBorder="1" applyAlignment="1">
      <alignment horizontal="center" vertical="center"/>
    </xf>
    <xf numFmtId="0" fontId="118" fillId="61" borderId="48" xfId="2546" applyFont="1" applyFill="1" applyBorder="1" applyAlignment="1">
      <alignment horizontal="center" vertical="center"/>
    </xf>
    <xf numFmtId="0" fontId="118" fillId="61" borderId="50" xfId="2546" applyFont="1" applyFill="1" applyBorder="1" applyAlignment="1">
      <alignment horizontal="center" vertical="center"/>
    </xf>
    <xf numFmtId="0" fontId="92" fillId="61" borderId="46" xfId="2546" applyFont="1" applyFill="1" applyBorder="1" applyAlignment="1">
      <alignment horizontal="center" vertical="center" wrapText="1"/>
    </xf>
    <xf numFmtId="0" fontId="92" fillId="61" borderId="47"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4" fillId="61" borderId="45" xfId="2546" applyFont="1" applyFill="1" applyBorder="1" applyAlignment="1">
      <alignment horizontal="center" vertical="center" textRotation="90" wrapText="1"/>
    </xf>
    <xf numFmtId="0" fontId="114" fillId="61" borderId="50" xfId="2546" applyFont="1" applyFill="1" applyBorder="1" applyAlignment="1">
      <alignment horizontal="center" vertical="center" textRotation="90" wrapText="1"/>
    </xf>
    <xf numFmtId="0" fontId="119" fillId="28" borderId="0" xfId="1858" applyFont="1" applyFill="1" applyAlignment="1">
      <alignment horizontal="justify" vertical="center" wrapText="1"/>
    </xf>
    <xf numFmtId="0" fontId="119" fillId="0" borderId="0" xfId="1496" applyFont="1" applyAlignment="1">
      <alignment horizontal="justify" vertical="center" wrapText="1"/>
    </xf>
    <xf numFmtId="0" fontId="119" fillId="0" borderId="0" xfId="0" applyFont="1" applyAlignment="1">
      <alignment horizontal="justify" vertical="center" wrapText="1"/>
    </xf>
    <xf numFmtId="170" fontId="119" fillId="0" borderId="0" xfId="1667" applyNumberFormat="1" applyFont="1" applyAlignment="1">
      <alignment horizontal="justify" vertical="center" wrapText="1"/>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18"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1">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110836</xdr:rowOff>
    </xdr:from>
    <xdr:to>
      <xdr:col>6</xdr:col>
      <xdr:colOff>1094509</xdr:colOff>
      <xdr:row>33</xdr:row>
      <xdr:rowOff>52820</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1" y="110836"/>
          <a:ext cx="8714508" cy="9057409"/>
          <a:chOff x="1" y="122985"/>
          <a:chExt cx="8818456"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4387" y="122985"/>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3</xdr:col>
      <xdr:colOff>660155</xdr:colOff>
      <xdr:row>24</xdr:row>
      <xdr:rowOff>226910</xdr:rowOff>
    </xdr:from>
    <xdr:to>
      <xdr:col>6</xdr:col>
      <xdr:colOff>1072832</xdr:colOff>
      <xdr:row>28</xdr:row>
      <xdr:rowOff>159968</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4096082" y="6877092"/>
          <a:ext cx="4569041" cy="1041421"/>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1239214</xdr:colOff>
      <xdr:row>28</xdr:row>
      <xdr:rowOff>246862</xdr:rowOff>
    </xdr:from>
    <xdr:to>
      <xdr:col>6</xdr:col>
      <xdr:colOff>1024357</xdr:colOff>
      <xdr:row>30</xdr:row>
      <xdr:rowOff>177053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1715464" y="7981162"/>
          <a:ext cx="6928893" cy="482641"/>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1</xdr:col>
      <xdr:colOff>1222404</xdr:colOff>
      <xdr:row>30</xdr:row>
      <xdr:rowOff>17365</xdr:rowOff>
    </xdr:from>
    <xdr:to>
      <xdr:col>6</xdr:col>
      <xdr:colOff>1020882</xdr:colOff>
      <xdr:row>31</xdr:row>
      <xdr:rowOff>110377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1698654" y="8304115"/>
          <a:ext cx="6942228" cy="369237"/>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Octubre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6910604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295330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2036332</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781050</xdr:colOff>
      <xdr:row>4</xdr:row>
      <xdr:rowOff>179571</xdr:rowOff>
    </xdr:to>
    <xdr:pic>
      <xdr:nvPicPr>
        <xdr:cNvPr id="2" name="Imagen 1">
          <a:extLst>
            <a:ext uri="{FF2B5EF4-FFF2-40B4-BE49-F238E27FC236}">
              <a16:creationId xmlns:a16="http://schemas.microsoft.com/office/drawing/2014/main" id="{E5CA71B7-30F7-4272-9910-D9E3A8D82C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14</xdr:col>
      <xdr:colOff>0</xdr:colOff>
      <xdr:row>3</xdr:row>
      <xdr:rowOff>0</xdr:rowOff>
    </xdr:from>
    <xdr:to>
      <xdr:col>14</xdr:col>
      <xdr:colOff>980874</xdr:colOff>
      <xdr:row>4</xdr:row>
      <xdr:rowOff>121603</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D87B3E6F-B804-47F3-B2A8-32F2093E869E}"/>
            </a:ext>
          </a:extLst>
        </xdr:cNvPr>
        <xdr:cNvSpPr/>
      </xdr:nvSpPr>
      <xdr:spPr>
        <a:xfrm>
          <a:off x="13706475" y="685800"/>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250371</xdr:colOff>
      <xdr:row>6</xdr:row>
      <xdr:rowOff>54384</xdr:rowOff>
    </xdr:to>
    <xdr:pic>
      <xdr:nvPicPr>
        <xdr:cNvPr id="2" name="Imagen 1">
          <a:extLst>
            <a:ext uri="{FF2B5EF4-FFF2-40B4-BE49-F238E27FC236}">
              <a16:creationId xmlns:a16="http://schemas.microsoft.com/office/drawing/2014/main" id="{4BB3BF4E-98C8-4B85-9355-3941BFA7B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13</xdr:col>
      <xdr:colOff>0</xdr:colOff>
      <xdr:row>4</xdr:row>
      <xdr:rowOff>0</xdr:rowOff>
    </xdr:from>
    <xdr:to>
      <xdr:col>13</xdr:col>
      <xdr:colOff>980874</xdr:colOff>
      <xdr:row>6</xdr:row>
      <xdr:rowOff>1860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37C233C5-782D-453E-96A5-39D0247A1551}"/>
            </a:ext>
          </a:extLst>
        </xdr:cNvPr>
        <xdr:cNvSpPr/>
      </xdr:nvSpPr>
      <xdr:spPr>
        <a:xfrm>
          <a:off x="13313229" y="696686"/>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370114</xdr:colOff>
      <xdr:row>4</xdr:row>
      <xdr:rowOff>44861</xdr:rowOff>
    </xdr:to>
    <xdr:pic>
      <xdr:nvPicPr>
        <xdr:cNvPr id="2" name="Imagen 1">
          <a:extLst>
            <a:ext uri="{FF2B5EF4-FFF2-40B4-BE49-F238E27FC236}">
              <a16:creationId xmlns:a16="http://schemas.microsoft.com/office/drawing/2014/main" id="{309191C4-4672-43C7-AC98-7C636D78A2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14</xdr:col>
      <xdr:colOff>0</xdr:colOff>
      <xdr:row>3</xdr:row>
      <xdr:rowOff>0</xdr:rowOff>
    </xdr:from>
    <xdr:to>
      <xdr:col>15</xdr:col>
      <xdr:colOff>305959</xdr:colOff>
      <xdr:row>4</xdr:row>
      <xdr:rowOff>78061</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28E1A8-37DF-4F15-A314-49576B901CF3}"/>
            </a:ext>
          </a:extLst>
        </xdr:cNvPr>
        <xdr:cNvSpPr/>
      </xdr:nvSpPr>
      <xdr:spPr>
        <a:xfrm>
          <a:off x="10384971" y="816429"/>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133350</xdr:colOff>
      <xdr:row>3</xdr:row>
      <xdr:rowOff>131946</xdr:rowOff>
    </xdr:to>
    <xdr:pic>
      <xdr:nvPicPr>
        <xdr:cNvPr id="2" name="Imagen 1">
          <a:extLst>
            <a:ext uri="{FF2B5EF4-FFF2-40B4-BE49-F238E27FC236}">
              <a16:creationId xmlns:a16="http://schemas.microsoft.com/office/drawing/2014/main" id="{71E91D49-0C61-4D80-9D63-560B4DF0A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77790" cy="1008246"/>
        </a:xfrm>
        <a:prstGeom prst="rect">
          <a:avLst/>
        </a:prstGeom>
      </xdr:spPr>
    </xdr:pic>
    <xdr:clientData/>
  </xdr:twoCellAnchor>
  <xdr:twoCellAnchor>
    <xdr:from>
      <xdr:col>24</xdr:col>
      <xdr:colOff>121920</xdr:colOff>
      <xdr:row>2</xdr:row>
      <xdr:rowOff>121920</xdr:rowOff>
    </xdr:from>
    <xdr:to>
      <xdr:col>25</xdr:col>
      <xdr:colOff>112194</xdr:colOff>
      <xdr:row>3</xdr:row>
      <xdr:rowOff>152083</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C5ACF224-B5D4-4BCB-BA6C-83358B5D14A7}"/>
            </a:ext>
          </a:extLst>
        </xdr:cNvPr>
        <xdr:cNvSpPr/>
      </xdr:nvSpPr>
      <xdr:spPr>
        <a:xfrm>
          <a:off x="24003000" y="792480"/>
          <a:ext cx="980874" cy="3502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4</xdr:col>
      <xdr:colOff>70181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517119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520658</xdr:colOff>
      <xdr:row>1</xdr:row>
      <xdr:rowOff>234719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514943</xdr:colOff>
      <xdr:row>1</xdr:row>
      <xdr:rowOff>161993</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4</xdr:col>
      <xdr:colOff>318856</xdr:colOff>
      <xdr:row>1</xdr:row>
      <xdr:rowOff>157878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66631</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ersonalizado 1">
      <a:majorFont>
        <a:latin typeface="Montserrat"/>
        <a:ea typeface=""/>
        <a:cs typeface=""/>
      </a:majorFont>
      <a:minorFont>
        <a:latin typeface="Montserrat"/>
        <a:ea typeface=""/>
        <a:cs typeface=""/>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B1:H46"/>
  <sheetViews>
    <sheetView showGridLines="0" showRowColHeaders="0" tabSelected="1" zoomScale="80" zoomScaleNormal="80" zoomScaleSheetLayoutView="55" workbookViewId="0"/>
  </sheetViews>
  <sheetFormatPr baseColWidth="10" defaultRowHeight="13.2"/>
  <cols>
    <col min="1" max="1" width="5.1640625" style="264" customWidth="1"/>
    <col min="2" max="2" width="17.33203125" style="264" customWidth="1"/>
    <col min="3" max="7" width="15.1640625" style="264" customWidth="1"/>
    <col min="8" max="8" width="22.1640625" style="264" customWidth="1"/>
    <col min="9" max="9" width="23.5" style="264" customWidth="1"/>
    <col min="10" max="255" width="8.6640625" style="264"/>
    <col min="256" max="256" width="5.1640625" style="264" customWidth="1"/>
    <col min="257" max="257" width="13.1640625" style="264" customWidth="1"/>
    <col min="258" max="264" width="11.5" style="264" customWidth="1"/>
    <col min="265" max="265" width="9.5" style="264" customWidth="1"/>
    <col min="266" max="511" width="8.6640625" style="264"/>
    <col min="512" max="512" width="5.1640625" style="264" customWidth="1"/>
    <col min="513" max="513" width="13.1640625" style="264" customWidth="1"/>
    <col min="514" max="520" width="11.5" style="264" customWidth="1"/>
    <col min="521" max="521" width="9.5" style="264" customWidth="1"/>
    <col min="522" max="767" width="8.6640625" style="264"/>
    <col min="768" max="768" width="5.1640625" style="264" customWidth="1"/>
    <col min="769" max="769" width="13.1640625" style="264" customWidth="1"/>
    <col min="770" max="776" width="11.5" style="264" customWidth="1"/>
    <col min="777" max="777" width="9.5" style="264" customWidth="1"/>
    <col min="778" max="1023" width="8.6640625" style="264"/>
    <col min="1024" max="1024" width="5.1640625" style="264" customWidth="1"/>
    <col min="1025" max="1025" width="13.1640625" style="264" customWidth="1"/>
    <col min="1026" max="1032" width="11.5" style="264" customWidth="1"/>
    <col min="1033" max="1033" width="9.5" style="264" customWidth="1"/>
    <col min="1034" max="1279" width="8.6640625" style="264"/>
    <col min="1280" max="1280" width="5.1640625" style="264" customWidth="1"/>
    <col min="1281" max="1281" width="13.1640625" style="264" customWidth="1"/>
    <col min="1282" max="1288" width="11.5" style="264" customWidth="1"/>
    <col min="1289" max="1289" width="9.5" style="264" customWidth="1"/>
    <col min="1290" max="1535" width="8.6640625" style="264"/>
    <col min="1536" max="1536" width="5.1640625" style="264" customWidth="1"/>
    <col min="1537" max="1537" width="13.1640625" style="264" customWidth="1"/>
    <col min="1538" max="1544" width="11.5" style="264" customWidth="1"/>
    <col min="1545" max="1545" width="9.5" style="264" customWidth="1"/>
    <col min="1546" max="1791" width="8.6640625" style="264"/>
    <col min="1792" max="1792" width="5.1640625" style="264" customWidth="1"/>
    <col min="1793" max="1793" width="13.1640625" style="264" customWidth="1"/>
    <col min="1794" max="1800" width="11.5" style="264" customWidth="1"/>
    <col min="1801" max="1801" width="9.5" style="264" customWidth="1"/>
    <col min="1802" max="2047" width="8.6640625" style="264"/>
    <col min="2048" max="2048" width="5.1640625" style="264" customWidth="1"/>
    <col min="2049" max="2049" width="13.1640625" style="264" customWidth="1"/>
    <col min="2050" max="2056" width="11.5" style="264" customWidth="1"/>
    <col min="2057" max="2057" width="9.5" style="264" customWidth="1"/>
    <col min="2058" max="2303" width="8.6640625" style="264"/>
    <col min="2304" max="2304" width="5.1640625" style="264" customWidth="1"/>
    <col min="2305" max="2305" width="13.1640625" style="264" customWidth="1"/>
    <col min="2306" max="2312" width="11.5" style="264" customWidth="1"/>
    <col min="2313" max="2313" width="9.5" style="264" customWidth="1"/>
    <col min="2314" max="2559" width="8.6640625" style="264"/>
    <col min="2560" max="2560" width="5.1640625" style="264" customWidth="1"/>
    <col min="2561" max="2561" width="13.1640625" style="264" customWidth="1"/>
    <col min="2562" max="2568" width="11.5" style="264" customWidth="1"/>
    <col min="2569" max="2569" width="9.5" style="264" customWidth="1"/>
    <col min="2570" max="2815" width="8.6640625" style="264"/>
    <col min="2816" max="2816" width="5.1640625" style="264" customWidth="1"/>
    <col min="2817" max="2817" width="13.1640625" style="264" customWidth="1"/>
    <col min="2818" max="2824" width="11.5" style="264" customWidth="1"/>
    <col min="2825" max="2825" width="9.5" style="264" customWidth="1"/>
    <col min="2826" max="3071" width="8.6640625" style="264"/>
    <col min="3072" max="3072" width="5.1640625" style="264" customWidth="1"/>
    <col min="3073" max="3073" width="13.1640625" style="264" customWidth="1"/>
    <col min="3074" max="3080" width="11.5" style="264" customWidth="1"/>
    <col min="3081" max="3081" width="9.5" style="264" customWidth="1"/>
    <col min="3082" max="3327" width="8.6640625" style="264"/>
    <col min="3328" max="3328" width="5.1640625" style="264" customWidth="1"/>
    <col min="3329" max="3329" width="13.1640625" style="264" customWidth="1"/>
    <col min="3330" max="3336" width="11.5" style="264" customWidth="1"/>
    <col min="3337" max="3337" width="9.5" style="264" customWidth="1"/>
    <col min="3338" max="3583" width="8.6640625" style="264"/>
    <col min="3584" max="3584" width="5.1640625" style="264" customWidth="1"/>
    <col min="3585" max="3585" width="13.1640625" style="264" customWidth="1"/>
    <col min="3586" max="3592" width="11.5" style="264" customWidth="1"/>
    <col min="3593" max="3593" width="9.5" style="264" customWidth="1"/>
    <col min="3594" max="3839" width="8.6640625" style="264"/>
    <col min="3840" max="3840" width="5.1640625" style="264" customWidth="1"/>
    <col min="3841" max="3841" width="13.1640625" style="264" customWidth="1"/>
    <col min="3842" max="3848" width="11.5" style="264" customWidth="1"/>
    <col min="3849" max="3849" width="9.5" style="264" customWidth="1"/>
    <col min="3850" max="4095" width="8.6640625" style="264"/>
    <col min="4096" max="4096" width="5.1640625" style="264" customWidth="1"/>
    <col min="4097" max="4097" width="13.1640625" style="264" customWidth="1"/>
    <col min="4098" max="4104" width="11.5" style="264" customWidth="1"/>
    <col min="4105" max="4105" width="9.5" style="264" customWidth="1"/>
    <col min="4106" max="4351" width="8.6640625" style="264"/>
    <col min="4352" max="4352" width="5.1640625" style="264" customWidth="1"/>
    <col min="4353" max="4353" width="13.1640625" style="264" customWidth="1"/>
    <col min="4354" max="4360" width="11.5" style="264" customWidth="1"/>
    <col min="4361" max="4361" width="9.5" style="264" customWidth="1"/>
    <col min="4362" max="4607" width="8.6640625" style="264"/>
    <col min="4608" max="4608" width="5.1640625" style="264" customWidth="1"/>
    <col min="4609" max="4609" width="13.1640625" style="264" customWidth="1"/>
    <col min="4610" max="4616" width="11.5" style="264" customWidth="1"/>
    <col min="4617" max="4617" width="9.5" style="264" customWidth="1"/>
    <col min="4618" max="4863" width="8.6640625" style="264"/>
    <col min="4864" max="4864" width="5.1640625" style="264" customWidth="1"/>
    <col min="4865" max="4865" width="13.1640625" style="264" customWidth="1"/>
    <col min="4866" max="4872" width="11.5" style="264" customWidth="1"/>
    <col min="4873" max="4873" width="9.5" style="264" customWidth="1"/>
    <col min="4874" max="5119" width="8.6640625" style="264"/>
    <col min="5120" max="5120" width="5.1640625" style="264" customWidth="1"/>
    <col min="5121" max="5121" width="13.1640625" style="264" customWidth="1"/>
    <col min="5122" max="5128" width="11.5" style="264" customWidth="1"/>
    <col min="5129" max="5129" width="9.5" style="264" customWidth="1"/>
    <col min="5130" max="5375" width="8.6640625" style="264"/>
    <col min="5376" max="5376" width="5.1640625" style="264" customWidth="1"/>
    <col min="5377" max="5377" width="13.1640625" style="264" customWidth="1"/>
    <col min="5378" max="5384" width="11.5" style="264" customWidth="1"/>
    <col min="5385" max="5385" width="9.5" style="264" customWidth="1"/>
    <col min="5386" max="5631" width="8.6640625" style="264"/>
    <col min="5632" max="5632" width="5.1640625" style="264" customWidth="1"/>
    <col min="5633" max="5633" width="13.1640625" style="264" customWidth="1"/>
    <col min="5634" max="5640" width="11.5" style="264" customWidth="1"/>
    <col min="5641" max="5641" width="9.5" style="264" customWidth="1"/>
    <col min="5642" max="5887" width="8.6640625" style="264"/>
    <col min="5888" max="5888" width="5.1640625" style="264" customWidth="1"/>
    <col min="5889" max="5889" width="13.1640625" style="264" customWidth="1"/>
    <col min="5890" max="5896" width="11.5" style="264" customWidth="1"/>
    <col min="5897" max="5897" width="9.5" style="264" customWidth="1"/>
    <col min="5898" max="6143" width="8.6640625" style="264"/>
    <col min="6144" max="6144" width="5.1640625" style="264" customWidth="1"/>
    <col min="6145" max="6145" width="13.1640625" style="264" customWidth="1"/>
    <col min="6146" max="6152" width="11.5" style="264" customWidth="1"/>
    <col min="6153" max="6153" width="9.5" style="264" customWidth="1"/>
    <col min="6154" max="6399" width="8.6640625" style="264"/>
    <col min="6400" max="6400" width="5.1640625" style="264" customWidth="1"/>
    <col min="6401" max="6401" width="13.1640625" style="264" customWidth="1"/>
    <col min="6402" max="6408" width="11.5" style="264" customWidth="1"/>
    <col min="6409" max="6409" width="9.5" style="264" customWidth="1"/>
    <col min="6410" max="6655" width="8.6640625" style="264"/>
    <col min="6656" max="6656" width="5.1640625" style="264" customWidth="1"/>
    <col min="6657" max="6657" width="13.1640625" style="264" customWidth="1"/>
    <col min="6658" max="6664" width="11.5" style="264" customWidth="1"/>
    <col min="6665" max="6665" width="9.5" style="264" customWidth="1"/>
    <col min="6666" max="6911" width="8.6640625" style="264"/>
    <col min="6912" max="6912" width="5.1640625" style="264" customWidth="1"/>
    <col min="6913" max="6913" width="13.1640625" style="264" customWidth="1"/>
    <col min="6914" max="6920" width="11.5" style="264" customWidth="1"/>
    <col min="6921" max="6921" width="9.5" style="264" customWidth="1"/>
    <col min="6922" max="7167" width="8.6640625" style="264"/>
    <col min="7168" max="7168" width="5.1640625" style="264" customWidth="1"/>
    <col min="7169" max="7169" width="13.1640625" style="264" customWidth="1"/>
    <col min="7170" max="7176" width="11.5" style="264" customWidth="1"/>
    <col min="7177" max="7177" width="9.5" style="264" customWidth="1"/>
    <col min="7178" max="7423" width="8.6640625" style="264"/>
    <col min="7424" max="7424" width="5.1640625" style="264" customWidth="1"/>
    <col min="7425" max="7425" width="13.1640625" style="264" customWidth="1"/>
    <col min="7426" max="7432" width="11.5" style="264" customWidth="1"/>
    <col min="7433" max="7433" width="9.5" style="264" customWidth="1"/>
    <col min="7434" max="7679" width="8.6640625" style="264"/>
    <col min="7680" max="7680" width="5.1640625" style="264" customWidth="1"/>
    <col min="7681" max="7681" width="13.1640625" style="264" customWidth="1"/>
    <col min="7682" max="7688" width="11.5" style="264" customWidth="1"/>
    <col min="7689" max="7689" width="9.5" style="264" customWidth="1"/>
    <col min="7690" max="7935" width="8.6640625" style="264"/>
    <col min="7936" max="7936" width="5.1640625" style="264" customWidth="1"/>
    <col min="7937" max="7937" width="13.1640625" style="264" customWidth="1"/>
    <col min="7938" max="7944" width="11.5" style="264" customWidth="1"/>
    <col min="7945" max="7945" width="9.5" style="264" customWidth="1"/>
    <col min="7946" max="8191" width="8.6640625" style="264"/>
    <col min="8192" max="8192" width="5.1640625" style="264" customWidth="1"/>
    <col min="8193" max="8193" width="13.1640625" style="264" customWidth="1"/>
    <col min="8194" max="8200" width="11.5" style="264" customWidth="1"/>
    <col min="8201" max="8201" width="9.5" style="264" customWidth="1"/>
    <col min="8202" max="8447" width="8.6640625" style="264"/>
    <col min="8448" max="8448" width="5.1640625" style="264" customWidth="1"/>
    <col min="8449" max="8449" width="13.1640625" style="264" customWidth="1"/>
    <col min="8450" max="8456" width="11.5" style="264" customWidth="1"/>
    <col min="8457" max="8457" width="9.5" style="264" customWidth="1"/>
    <col min="8458" max="8703" width="8.6640625" style="264"/>
    <col min="8704" max="8704" width="5.1640625" style="264" customWidth="1"/>
    <col min="8705" max="8705" width="13.1640625" style="264" customWidth="1"/>
    <col min="8706" max="8712" width="11.5" style="264" customWidth="1"/>
    <col min="8713" max="8713" width="9.5" style="264" customWidth="1"/>
    <col min="8714" max="8959" width="8.6640625" style="264"/>
    <col min="8960" max="8960" width="5.1640625" style="264" customWidth="1"/>
    <col min="8961" max="8961" width="13.1640625" style="264" customWidth="1"/>
    <col min="8962" max="8968" width="11.5" style="264" customWidth="1"/>
    <col min="8969" max="8969" width="9.5" style="264" customWidth="1"/>
    <col min="8970" max="9215" width="8.6640625" style="264"/>
    <col min="9216" max="9216" width="5.1640625" style="264" customWidth="1"/>
    <col min="9217" max="9217" width="13.1640625" style="264" customWidth="1"/>
    <col min="9218" max="9224" width="11.5" style="264" customWidth="1"/>
    <col min="9225" max="9225" width="9.5" style="264" customWidth="1"/>
    <col min="9226" max="9471" width="8.6640625" style="264"/>
    <col min="9472" max="9472" width="5.1640625" style="264" customWidth="1"/>
    <col min="9473" max="9473" width="13.1640625" style="264" customWidth="1"/>
    <col min="9474" max="9480" width="11.5" style="264" customWidth="1"/>
    <col min="9481" max="9481" width="9.5" style="264" customWidth="1"/>
    <col min="9482" max="9727" width="8.6640625" style="264"/>
    <col min="9728" max="9728" width="5.1640625" style="264" customWidth="1"/>
    <col min="9729" max="9729" width="13.1640625" style="264" customWidth="1"/>
    <col min="9730" max="9736" width="11.5" style="264" customWidth="1"/>
    <col min="9737" max="9737" width="9.5" style="264" customWidth="1"/>
    <col min="9738" max="9983" width="8.6640625" style="264"/>
    <col min="9984" max="9984" width="5.1640625" style="264" customWidth="1"/>
    <col min="9985" max="9985" width="13.1640625" style="264" customWidth="1"/>
    <col min="9986" max="9992" width="11.5" style="264" customWidth="1"/>
    <col min="9993" max="9993" width="9.5" style="264" customWidth="1"/>
    <col min="9994" max="10239" width="8.6640625" style="264"/>
    <col min="10240" max="10240" width="5.1640625" style="264" customWidth="1"/>
    <col min="10241" max="10241" width="13.1640625" style="264" customWidth="1"/>
    <col min="10242" max="10248" width="11.5" style="264" customWidth="1"/>
    <col min="10249" max="10249" width="9.5" style="264" customWidth="1"/>
    <col min="10250" max="10495" width="8.6640625" style="264"/>
    <col min="10496" max="10496" width="5.1640625" style="264" customWidth="1"/>
    <col min="10497" max="10497" width="13.1640625" style="264" customWidth="1"/>
    <col min="10498" max="10504" width="11.5" style="264" customWidth="1"/>
    <col min="10505" max="10505" width="9.5" style="264" customWidth="1"/>
    <col min="10506" max="10751" width="8.6640625" style="264"/>
    <col min="10752" max="10752" width="5.1640625" style="264" customWidth="1"/>
    <col min="10753" max="10753" width="13.1640625" style="264" customWidth="1"/>
    <col min="10754" max="10760" width="11.5" style="264" customWidth="1"/>
    <col min="10761" max="10761" width="9.5" style="264" customWidth="1"/>
    <col min="10762" max="11007" width="8.6640625" style="264"/>
    <col min="11008" max="11008" width="5.1640625" style="264" customWidth="1"/>
    <col min="11009" max="11009" width="13.1640625" style="264" customWidth="1"/>
    <col min="11010" max="11016" width="11.5" style="264" customWidth="1"/>
    <col min="11017" max="11017" width="9.5" style="264" customWidth="1"/>
    <col min="11018" max="11263" width="8.6640625" style="264"/>
    <col min="11264" max="11264" width="5.1640625" style="264" customWidth="1"/>
    <col min="11265" max="11265" width="13.1640625" style="264" customWidth="1"/>
    <col min="11266" max="11272" width="11.5" style="264" customWidth="1"/>
    <col min="11273" max="11273" width="9.5" style="264" customWidth="1"/>
    <col min="11274" max="11519" width="8.6640625" style="264"/>
    <col min="11520" max="11520" width="5.1640625" style="264" customWidth="1"/>
    <col min="11521" max="11521" width="13.1640625" style="264" customWidth="1"/>
    <col min="11522" max="11528" width="11.5" style="264" customWidth="1"/>
    <col min="11529" max="11529" width="9.5" style="264" customWidth="1"/>
    <col min="11530" max="11775" width="8.6640625" style="264"/>
    <col min="11776" max="11776" width="5.1640625" style="264" customWidth="1"/>
    <col min="11777" max="11777" width="13.1640625" style="264" customWidth="1"/>
    <col min="11778" max="11784" width="11.5" style="264" customWidth="1"/>
    <col min="11785" max="11785" width="9.5" style="264" customWidth="1"/>
    <col min="11786" max="12031" width="8.6640625" style="264"/>
    <col min="12032" max="12032" width="5.1640625" style="264" customWidth="1"/>
    <col min="12033" max="12033" width="13.1640625" style="264" customWidth="1"/>
    <col min="12034" max="12040" width="11.5" style="264" customWidth="1"/>
    <col min="12041" max="12041" width="9.5" style="264" customWidth="1"/>
    <col min="12042" max="12287" width="8.6640625" style="264"/>
    <col min="12288" max="12288" width="5.1640625" style="264" customWidth="1"/>
    <col min="12289" max="12289" width="13.1640625" style="264" customWidth="1"/>
    <col min="12290" max="12296" width="11.5" style="264" customWidth="1"/>
    <col min="12297" max="12297" width="9.5" style="264" customWidth="1"/>
    <col min="12298" max="12543" width="8.6640625" style="264"/>
    <col min="12544" max="12544" width="5.1640625" style="264" customWidth="1"/>
    <col min="12545" max="12545" width="13.1640625" style="264" customWidth="1"/>
    <col min="12546" max="12552" width="11.5" style="264" customWidth="1"/>
    <col min="12553" max="12553" width="9.5" style="264" customWidth="1"/>
    <col min="12554" max="12799" width="8.6640625" style="264"/>
    <col min="12800" max="12800" width="5.1640625" style="264" customWidth="1"/>
    <col min="12801" max="12801" width="13.1640625" style="264" customWidth="1"/>
    <col min="12802" max="12808" width="11.5" style="264" customWidth="1"/>
    <col min="12809" max="12809" width="9.5" style="264" customWidth="1"/>
    <col min="12810" max="13055" width="8.6640625" style="264"/>
    <col min="13056" max="13056" width="5.1640625" style="264" customWidth="1"/>
    <col min="13057" max="13057" width="13.1640625" style="264" customWidth="1"/>
    <col min="13058" max="13064" width="11.5" style="264" customWidth="1"/>
    <col min="13065" max="13065" width="9.5" style="264" customWidth="1"/>
    <col min="13066" max="13311" width="8.6640625" style="264"/>
    <col min="13312" max="13312" width="5.1640625" style="264" customWidth="1"/>
    <col min="13313" max="13313" width="13.1640625" style="264" customWidth="1"/>
    <col min="13314" max="13320" width="11.5" style="264" customWidth="1"/>
    <col min="13321" max="13321" width="9.5" style="264" customWidth="1"/>
    <col min="13322" max="13567" width="8.6640625" style="264"/>
    <col min="13568" max="13568" width="5.1640625" style="264" customWidth="1"/>
    <col min="13569" max="13569" width="13.1640625" style="264" customWidth="1"/>
    <col min="13570" max="13576" width="11.5" style="264" customWidth="1"/>
    <col min="13577" max="13577" width="9.5" style="264" customWidth="1"/>
    <col min="13578" max="13823" width="8.6640625" style="264"/>
    <col min="13824" max="13824" width="5.1640625" style="264" customWidth="1"/>
    <col min="13825" max="13825" width="13.1640625" style="264" customWidth="1"/>
    <col min="13826" max="13832" width="11.5" style="264" customWidth="1"/>
    <col min="13833" max="13833" width="9.5" style="264" customWidth="1"/>
    <col min="13834" max="14079" width="8.6640625" style="264"/>
    <col min="14080" max="14080" width="5.1640625" style="264" customWidth="1"/>
    <col min="14081" max="14081" width="13.1640625" style="264" customWidth="1"/>
    <col min="14082" max="14088" width="11.5" style="264" customWidth="1"/>
    <col min="14089" max="14089" width="9.5" style="264" customWidth="1"/>
    <col min="14090" max="14335" width="8.6640625" style="264"/>
    <col min="14336" max="14336" width="5.1640625" style="264" customWidth="1"/>
    <col min="14337" max="14337" width="13.1640625" style="264" customWidth="1"/>
    <col min="14338" max="14344" width="11.5" style="264" customWidth="1"/>
    <col min="14345" max="14345" width="9.5" style="264" customWidth="1"/>
    <col min="14346" max="14591" width="8.6640625" style="264"/>
    <col min="14592" max="14592" width="5.1640625" style="264" customWidth="1"/>
    <col min="14593" max="14593" width="13.1640625" style="264" customWidth="1"/>
    <col min="14594" max="14600" width="11.5" style="264" customWidth="1"/>
    <col min="14601" max="14601" width="9.5" style="264" customWidth="1"/>
    <col min="14602" max="14847" width="8.6640625" style="264"/>
    <col min="14848" max="14848" width="5.1640625" style="264" customWidth="1"/>
    <col min="14849" max="14849" width="13.1640625" style="264" customWidth="1"/>
    <col min="14850" max="14856" width="11.5" style="264" customWidth="1"/>
    <col min="14857" max="14857" width="9.5" style="264" customWidth="1"/>
    <col min="14858" max="15103" width="8.6640625" style="264"/>
    <col min="15104" max="15104" width="5.1640625" style="264" customWidth="1"/>
    <col min="15105" max="15105" width="13.1640625" style="264" customWidth="1"/>
    <col min="15106" max="15112" width="11.5" style="264" customWidth="1"/>
    <col min="15113" max="15113" width="9.5" style="264" customWidth="1"/>
    <col min="15114" max="15359" width="8.6640625" style="264"/>
    <col min="15360" max="15360" width="5.1640625" style="264" customWidth="1"/>
    <col min="15361" max="15361" width="13.1640625" style="264" customWidth="1"/>
    <col min="15362" max="15368" width="11.5" style="264" customWidth="1"/>
    <col min="15369" max="15369" width="9.5" style="264" customWidth="1"/>
    <col min="15370" max="15615" width="8.6640625" style="264"/>
    <col min="15616" max="15616" width="5.1640625" style="264" customWidth="1"/>
    <col min="15617" max="15617" width="13.1640625" style="264" customWidth="1"/>
    <col min="15618" max="15624" width="11.5" style="264" customWidth="1"/>
    <col min="15625" max="15625" width="9.5" style="264" customWidth="1"/>
    <col min="15626" max="15871" width="8.6640625" style="264"/>
    <col min="15872" max="15872" width="5.1640625" style="264" customWidth="1"/>
    <col min="15873" max="15873" width="13.1640625" style="264" customWidth="1"/>
    <col min="15874" max="15880" width="11.5" style="264" customWidth="1"/>
    <col min="15881" max="15881" width="9.5" style="264" customWidth="1"/>
    <col min="15882" max="16127" width="8.6640625" style="264"/>
    <col min="16128" max="16128" width="5.1640625" style="264" customWidth="1"/>
    <col min="16129" max="16129" width="13.1640625" style="264" customWidth="1"/>
    <col min="16130" max="16136" width="11.5" style="264" customWidth="1"/>
    <col min="16137" max="16137" width="9.5" style="264" customWidth="1"/>
    <col min="16138" max="16384" width="10.6640625" style="264"/>
  </cols>
  <sheetData>
    <row r="1" spans="6:6" ht="21.9" customHeight="1"/>
    <row r="2" spans="6:6" ht="21.9" customHeight="1">
      <c r="F2" s="265"/>
    </row>
    <row r="3" spans="6:6" ht="21.9" customHeight="1">
      <c r="F3" s="265"/>
    </row>
    <row r="4" spans="6:6" ht="21.9" customHeight="1">
      <c r="F4" s="266"/>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7"/>
    </row>
    <row r="18" spans="2:8" ht="21.9" customHeight="1"/>
    <row r="19" spans="2:8" ht="21.9" customHeight="1">
      <c r="B19" s="598"/>
      <c r="C19" s="599"/>
      <c r="D19" s="599"/>
      <c r="E19" s="599"/>
      <c r="F19" s="599"/>
      <c r="G19" s="599"/>
      <c r="H19" s="599"/>
    </row>
    <row r="20" spans="2:8" ht="21.9" customHeight="1">
      <c r="B20" s="599"/>
      <c r="C20" s="599"/>
      <c r="D20" s="599"/>
      <c r="E20" s="599"/>
      <c r="F20" s="599"/>
      <c r="G20" s="599"/>
      <c r="H20" s="599"/>
    </row>
    <row r="21" spans="2:8" ht="21.9" customHeight="1">
      <c r="B21" s="599"/>
      <c r="C21" s="599"/>
      <c r="D21" s="599"/>
      <c r="E21" s="599"/>
      <c r="F21" s="599"/>
      <c r="G21" s="599"/>
      <c r="H21" s="599"/>
    </row>
    <row r="22" spans="2:8" ht="21.9" customHeight="1">
      <c r="B22" s="599"/>
      <c r="C22" s="599"/>
      <c r="D22" s="599"/>
      <c r="E22" s="599"/>
      <c r="F22" s="599"/>
      <c r="G22" s="599"/>
      <c r="H22" s="599"/>
    </row>
    <row r="23" spans="2:8" ht="21.9" customHeight="1">
      <c r="B23" s="599"/>
      <c r="C23" s="599"/>
      <c r="D23" s="599"/>
      <c r="E23" s="599"/>
      <c r="F23" s="599"/>
      <c r="G23" s="599"/>
      <c r="H23" s="599"/>
    </row>
    <row r="24" spans="2:8" ht="21.9" customHeight="1">
      <c r="B24" s="599"/>
      <c r="C24" s="599"/>
      <c r="D24" s="599"/>
      <c r="E24" s="599"/>
      <c r="F24" s="599"/>
      <c r="G24" s="599"/>
      <c r="H24" s="599"/>
    </row>
    <row r="25" spans="2:8" ht="21.9" customHeight="1">
      <c r="B25" s="599"/>
      <c r="C25" s="599"/>
      <c r="D25" s="599"/>
      <c r="E25" s="599"/>
      <c r="F25" s="599"/>
      <c r="G25" s="599"/>
      <c r="H25" s="599"/>
    </row>
    <row r="26" spans="2:8" ht="21.9" customHeight="1">
      <c r="B26" s="599"/>
      <c r="C26" s="599"/>
      <c r="D26" s="599"/>
      <c r="E26" s="599"/>
      <c r="F26" s="599"/>
      <c r="G26" s="599"/>
      <c r="H26" s="599"/>
    </row>
    <row r="27" spans="2:8" ht="21.9" customHeight="1">
      <c r="B27" s="599"/>
      <c r="C27" s="599"/>
      <c r="D27" s="599"/>
      <c r="E27" s="599"/>
      <c r="F27" s="599"/>
      <c r="G27" s="599"/>
      <c r="H27" s="599"/>
    </row>
    <row r="28" spans="2:8" ht="21.9" customHeight="1">
      <c r="B28" s="599"/>
      <c r="C28" s="599"/>
      <c r="D28" s="599"/>
      <c r="E28" s="599"/>
      <c r="F28" s="599"/>
      <c r="G28" s="599"/>
      <c r="H28" s="599"/>
    </row>
    <row r="29" spans="2:8" ht="21.9" customHeight="1">
      <c r="B29" s="599"/>
      <c r="C29" s="599"/>
      <c r="D29" s="599"/>
      <c r="E29" s="599"/>
      <c r="F29" s="599"/>
      <c r="G29" s="599"/>
      <c r="H29" s="599"/>
    </row>
    <row r="30" spans="2:8" ht="21.9" customHeight="1">
      <c r="B30" s="599"/>
      <c r="C30" s="599"/>
      <c r="D30" s="599"/>
      <c r="E30" s="599"/>
      <c r="F30" s="599"/>
      <c r="G30" s="599"/>
      <c r="H30" s="599"/>
    </row>
    <row r="31" spans="2:8" ht="21.9" customHeight="1">
      <c r="B31" s="599"/>
      <c r="C31" s="599"/>
      <c r="D31" s="599"/>
      <c r="E31" s="599"/>
      <c r="F31" s="599"/>
      <c r="G31" s="599"/>
      <c r="H31" s="599"/>
    </row>
    <row r="32" spans="2:8" ht="21.9" customHeight="1">
      <c r="B32" s="599"/>
      <c r="C32" s="599"/>
      <c r="D32" s="599"/>
      <c r="E32" s="599"/>
      <c r="F32" s="599"/>
      <c r="G32" s="599"/>
      <c r="H32" s="599"/>
    </row>
    <row r="33" spans="2:8" ht="21.9" customHeight="1">
      <c r="B33" s="599"/>
      <c r="C33" s="596">
        <v>45200</v>
      </c>
      <c r="D33" s="599"/>
      <c r="E33" s="599"/>
      <c r="F33" s="599"/>
      <c r="G33" s="599"/>
      <c r="H33" s="599"/>
    </row>
    <row r="34" spans="2:8" ht="21.9" customHeight="1">
      <c r="B34" s="599"/>
      <c r="C34" s="597" t="s">
        <v>315</v>
      </c>
      <c r="D34" s="599"/>
      <c r="E34" s="599"/>
      <c r="F34" s="599"/>
      <c r="G34" s="599"/>
      <c r="H34" s="599"/>
    </row>
    <row r="35" spans="2:8" ht="21.9" customHeight="1">
      <c r="B35" s="599"/>
      <c r="C35" s="599"/>
      <c r="D35" s="599"/>
      <c r="E35" s="599"/>
      <c r="F35" s="599"/>
      <c r="G35" s="599"/>
      <c r="H35" s="599"/>
    </row>
    <row r="36" spans="2:8" ht="21.9" customHeight="1">
      <c r="B36" s="599"/>
      <c r="C36" s="599"/>
      <c r="D36" s="599"/>
      <c r="E36" s="599"/>
      <c r="F36" s="599"/>
      <c r="G36" s="599"/>
      <c r="H36" s="599"/>
    </row>
    <row r="37" spans="2:8" ht="21.9" customHeight="1">
      <c r="B37" s="599"/>
      <c r="C37" s="599"/>
      <c r="D37" s="599"/>
      <c r="E37" s="599"/>
      <c r="F37" s="599"/>
      <c r="G37" s="599"/>
      <c r="H37" s="599"/>
    </row>
    <row r="38" spans="2:8" ht="21.9" customHeight="1">
      <c r="B38" s="599"/>
      <c r="C38" s="599"/>
      <c r="D38" s="599"/>
      <c r="E38" s="599"/>
      <c r="F38" s="599"/>
      <c r="G38" s="599"/>
      <c r="H38" s="599"/>
    </row>
    <row r="39" spans="2:8" ht="21.9" customHeight="1">
      <c r="B39" s="636"/>
      <c r="C39" s="637"/>
      <c r="D39" s="637"/>
      <c r="E39" s="637"/>
      <c r="F39" s="637"/>
      <c r="G39" s="637"/>
      <c r="H39" s="637"/>
    </row>
    <row r="40" spans="2:8" ht="75.75" customHeight="1">
      <c r="B40" s="637"/>
      <c r="C40" s="637"/>
      <c r="D40" s="637"/>
      <c r="E40" s="637"/>
      <c r="F40" s="637"/>
      <c r="G40" s="637"/>
      <c r="H40" s="637"/>
    </row>
    <row r="41" spans="2:8" ht="21.9" customHeight="1">
      <c r="B41" s="637"/>
      <c r="C41" s="637"/>
      <c r="D41" s="637"/>
      <c r="E41" s="637"/>
      <c r="F41" s="637"/>
      <c r="G41" s="637"/>
      <c r="H41" s="637"/>
    </row>
    <row r="42" spans="2:8" ht="21.9" customHeight="1">
      <c r="B42" s="637"/>
      <c r="C42" s="637"/>
      <c r="D42" s="637"/>
      <c r="E42" s="637"/>
      <c r="F42" s="637"/>
      <c r="G42" s="637"/>
      <c r="H42" s="637"/>
    </row>
    <row r="43" spans="2:8" ht="21.9" customHeight="1">
      <c r="B43" s="637"/>
      <c r="C43" s="637"/>
      <c r="D43" s="637"/>
      <c r="E43" s="637"/>
      <c r="F43" s="637"/>
      <c r="G43" s="637"/>
      <c r="H43" s="637"/>
    </row>
    <row r="44" spans="2:8">
      <c r="B44" s="637"/>
      <c r="C44" s="637"/>
      <c r="D44" s="637"/>
      <c r="E44" s="637"/>
      <c r="F44" s="637"/>
      <c r="G44" s="637"/>
      <c r="H44" s="637"/>
    </row>
    <row r="45" spans="2:8">
      <c r="B45" s="637"/>
      <c r="C45" s="637"/>
      <c r="D45" s="637"/>
      <c r="E45" s="637"/>
      <c r="F45" s="637"/>
      <c r="G45" s="637"/>
      <c r="H45" s="637"/>
    </row>
    <row r="46" spans="2:8">
      <c r="B46" s="637"/>
      <c r="C46" s="637"/>
      <c r="D46" s="637"/>
      <c r="E46" s="637"/>
      <c r="F46" s="637"/>
      <c r="G46" s="637"/>
      <c r="H46" s="637"/>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showRowColHeaders="0" zoomScale="55" zoomScaleNormal="55" zoomScaleSheetLayoutView="70" workbookViewId="0"/>
  </sheetViews>
  <sheetFormatPr baseColWidth="10" defaultColWidth="0" defaultRowHeight="13.2"/>
  <cols>
    <col min="1" max="1" width="4.1640625" style="269" customWidth="1"/>
    <col min="2" max="2" width="179.83203125" style="269" customWidth="1"/>
    <col min="3" max="3" width="3.1640625" style="270" customWidth="1"/>
    <col min="4" max="4" width="9.6640625" style="270" customWidth="1"/>
    <col min="5" max="5" width="11.1640625" style="270" customWidth="1"/>
    <col min="6" max="6" width="10.83203125" style="270" customWidth="1"/>
    <col min="7" max="7" width="11.83203125" style="270" customWidth="1"/>
    <col min="8" max="9" width="11.1640625" style="270" customWidth="1"/>
    <col min="10" max="10" width="12.25" style="270" customWidth="1"/>
    <col min="11" max="13" width="11.1640625" style="270" customWidth="1"/>
    <col min="14" max="14" width="10.83203125" style="270" customWidth="1"/>
    <col min="15" max="19" width="8.25" style="269" hidden="1" customWidth="1"/>
    <col min="20" max="256" width="8.58203125" style="269" hidden="1"/>
    <col min="257" max="257" width="11.5" style="269" customWidth="1"/>
    <col min="258" max="258" width="142.33203125" style="269" customWidth="1"/>
    <col min="259" max="259" width="11.5" style="269" customWidth="1"/>
    <col min="260" max="260" width="9.6640625" style="269" customWidth="1"/>
    <col min="261" max="261" width="11.1640625" style="269" customWidth="1"/>
    <col min="262" max="262" width="10.83203125" style="269" customWidth="1"/>
    <col min="263" max="263" width="11.83203125" style="269" customWidth="1"/>
    <col min="264" max="265" width="11.1640625" style="269" customWidth="1"/>
    <col min="266" max="266" width="12.25" style="269" customWidth="1"/>
    <col min="267" max="269" width="11.1640625" style="269" customWidth="1"/>
    <col min="270" max="270" width="10.83203125" style="269" customWidth="1"/>
    <col min="271" max="275" width="11.25" style="269" hidden="1" customWidth="1"/>
    <col min="276" max="512" width="8.58203125" style="269" hidden="1"/>
    <col min="513" max="513" width="11.5" style="269" customWidth="1"/>
    <col min="514" max="514" width="142.33203125" style="269" customWidth="1"/>
    <col min="515" max="515" width="11.5" style="269" customWidth="1"/>
    <col min="516" max="516" width="9.6640625" style="269" customWidth="1"/>
    <col min="517" max="517" width="11.1640625" style="269" customWidth="1"/>
    <col min="518" max="518" width="10.83203125" style="269" customWidth="1"/>
    <col min="519" max="519" width="11.83203125" style="269" customWidth="1"/>
    <col min="520" max="521" width="11.1640625" style="269" customWidth="1"/>
    <col min="522" max="522" width="12.25" style="269" customWidth="1"/>
    <col min="523" max="525" width="11.1640625" style="269" customWidth="1"/>
    <col min="526" max="526" width="10.83203125" style="269" customWidth="1"/>
    <col min="527" max="531" width="11.25" style="269" hidden="1" customWidth="1"/>
    <col min="532" max="768" width="8.58203125" style="269" hidden="1"/>
    <col min="769" max="769" width="11.5" style="269" customWidth="1"/>
    <col min="770" max="770" width="142.33203125" style="269" customWidth="1"/>
    <col min="771" max="771" width="11.5" style="269" customWidth="1"/>
    <col min="772" max="772" width="9.6640625" style="269" customWidth="1"/>
    <col min="773" max="773" width="11.1640625" style="269" customWidth="1"/>
    <col min="774" max="774" width="10.83203125" style="269" customWidth="1"/>
    <col min="775" max="775" width="11.83203125" style="269" customWidth="1"/>
    <col min="776" max="777" width="11.1640625" style="269" customWidth="1"/>
    <col min="778" max="778" width="12.25" style="269" customWidth="1"/>
    <col min="779" max="781" width="11.1640625" style="269" customWidth="1"/>
    <col min="782" max="782" width="10.83203125" style="269" customWidth="1"/>
    <col min="783" max="787" width="11.25" style="269" hidden="1" customWidth="1"/>
    <col min="788" max="1024" width="8.58203125" style="269" hidden="1"/>
    <col min="1025" max="1025" width="11.5" style="269" customWidth="1"/>
    <col min="1026" max="1026" width="142.33203125" style="269" customWidth="1"/>
    <col min="1027" max="1027" width="11.5" style="269" customWidth="1"/>
    <col min="1028" max="1028" width="9.6640625" style="269" customWidth="1"/>
    <col min="1029" max="1029" width="11.1640625" style="269" customWidth="1"/>
    <col min="1030" max="1030" width="10.83203125" style="269" customWidth="1"/>
    <col min="1031" max="1031" width="11.83203125" style="269" customWidth="1"/>
    <col min="1032" max="1033" width="11.1640625" style="269" customWidth="1"/>
    <col min="1034" max="1034" width="12.25" style="269" customWidth="1"/>
    <col min="1035" max="1037" width="11.1640625" style="269" customWidth="1"/>
    <col min="1038" max="1038" width="10.83203125" style="269" customWidth="1"/>
    <col min="1039" max="1043" width="11.25" style="269" hidden="1" customWidth="1"/>
    <col min="1044" max="1280" width="8.58203125" style="269" hidden="1"/>
    <col min="1281" max="1281" width="11.5" style="269" customWidth="1"/>
    <col min="1282" max="1282" width="142.33203125" style="269" customWidth="1"/>
    <col min="1283" max="1283" width="11.5" style="269" customWidth="1"/>
    <col min="1284" max="1284" width="9.6640625" style="269" customWidth="1"/>
    <col min="1285" max="1285" width="11.1640625" style="269" customWidth="1"/>
    <col min="1286" max="1286" width="10.83203125" style="269" customWidth="1"/>
    <col min="1287" max="1287" width="11.83203125" style="269" customWidth="1"/>
    <col min="1288" max="1289" width="11.1640625" style="269" customWidth="1"/>
    <col min="1290" max="1290" width="12.25" style="269" customWidth="1"/>
    <col min="1291" max="1293" width="11.1640625" style="269" customWidth="1"/>
    <col min="1294" max="1294" width="10.83203125" style="269" customWidth="1"/>
    <col min="1295" max="1299" width="11.25" style="269" hidden="1" customWidth="1"/>
    <col min="1300" max="1536" width="8.58203125" style="269" hidden="1"/>
    <col min="1537" max="1537" width="11.5" style="269" customWidth="1"/>
    <col min="1538" max="1538" width="142.33203125" style="269" customWidth="1"/>
    <col min="1539" max="1539" width="11.5" style="269" customWidth="1"/>
    <col min="1540" max="1540" width="9.6640625" style="269" customWidth="1"/>
    <col min="1541" max="1541" width="11.1640625" style="269" customWidth="1"/>
    <col min="1542" max="1542" width="10.83203125" style="269" customWidth="1"/>
    <col min="1543" max="1543" width="11.83203125" style="269" customWidth="1"/>
    <col min="1544" max="1545" width="11.1640625" style="269" customWidth="1"/>
    <col min="1546" max="1546" width="12.25" style="269" customWidth="1"/>
    <col min="1547" max="1549" width="11.1640625" style="269" customWidth="1"/>
    <col min="1550" max="1550" width="10.83203125" style="269" customWidth="1"/>
    <col min="1551" max="1555" width="11.25" style="269" hidden="1" customWidth="1"/>
    <col min="1556" max="1792" width="8.58203125" style="269" hidden="1"/>
    <col min="1793" max="1793" width="11.5" style="269" customWidth="1"/>
    <col min="1794" max="1794" width="142.33203125" style="269" customWidth="1"/>
    <col min="1795" max="1795" width="11.5" style="269" customWidth="1"/>
    <col min="1796" max="1796" width="9.6640625" style="269" customWidth="1"/>
    <col min="1797" max="1797" width="11.1640625" style="269" customWidth="1"/>
    <col min="1798" max="1798" width="10.83203125" style="269" customWidth="1"/>
    <col min="1799" max="1799" width="11.83203125" style="269" customWidth="1"/>
    <col min="1800" max="1801" width="11.1640625" style="269" customWidth="1"/>
    <col min="1802" max="1802" width="12.25" style="269" customWidth="1"/>
    <col min="1803" max="1805" width="11.1640625" style="269" customWidth="1"/>
    <col min="1806" max="1806" width="10.83203125" style="269" customWidth="1"/>
    <col min="1807" max="1811" width="11.25" style="269" hidden="1" customWidth="1"/>
    <col min="1812" max="2048" width="8.58203125" style="269" hidden="1"/>
    <col min="2049" max="2049" width="11.5" style="269" customWidth="1"/>
    <col min="2050" max="2050" width="142.33203125" style="269" customWidth="1"/>
    <col min="2051" max="2051" width="11.5" style="269" customWidth="1"/>
    <col min="2052" max="2052" width="9.6640625" style="269" customWidth="1"/>
    <col min="2053" max="2053" width="11.1640625" style="269" customWidth="1"/>
    <col min="2054" max="2054" width="10.83203125" style="269" customWidth="1"/>
    <col min="2055" max="2055" width="11.83203125" style="269" customWidth="1"/>
    <col min="2056" max="2057" width="11.1640625" style="269" customWidth="1"/>
    <col min="2058" max="2058" width="12.25" style="269" customWidth="1"/>
    <col min="2059" max="2061" width="11.1640625" style="269" customWidth="1"/>
    <col min="2062" max="2062" width="10.83203125" style="269" customWidth="1"/>
    <col min="2063" max="2067" width="11.25" style="269" hidden="1" customWidth="1"/>
    <col min="2068" max="2304" width="8.58203125" style="269" hidden="1"/>
    <col min="2305" max="2305" width="11.5" style="269" customWidth="1"/>
    <col min="2306" max="2306" width="142.33203125" style="269" customWidth="1"/>
    <col min="2307" max="2307" width="11.5" style="269" customWidth="1"/>
    <col min="2308" max="2308" width="9.6640625" style="269" customWidth="1"/>
    <col min="2309" max="2309" width="11.1640625" style="269" customWidth="1"/>
    <col min="2310" max="2310" width="10.83203125" style="269" customWidth="1"/>
    <col min="2311" max="2311" width="11.83203125" style="269" customWidth="1"/>
    <col min="2312" max="2313" width="11.1640625" style="269" customWidth="1"/>
    <col min="2314" max="2314" width="12.25" style="269" customWidth="1"/>
    <col min="2315" max="2317" width="11.1640625" style="269" customWidth="1"/>
    <col min="2318" max="2318" width="10.83203125" style="269" customWidth="1"/>
    <col min="2319" max="2323" width="11.25" style="269" hidden="1" customWidth="1"/>
    <col min="2324" max="2560" width="8.58203125" style="269" hidden="1"/>
    <col min="2561" max="2561" width="11.5" style="269" customWidth="1"/>
    <col min="2562" max="2562" width="142.33203125" style="269" customWidth="1"/>
    <col min="2563" max="2563" width="11.5" style="269" customWidth="1"/>
    <col min="2564" max="2564" width="9.6640625" style="269" customWidth="1"/>
    <col min="2565" max="2565" width="11.1640625" style="269" customWidth="1"/>
    <col min="2566" max="2566" width="10.83203125" style="269" customWidth="1"/>
    <col min="2567" max="2567" width="11.83203125" style="269" customWidth="1"/>
    <col min="2568" max="2569" width="11.1640625" style="269" customWidth="1"/>
    <col min="2570" max="2570" width="12.25" style="269" customWidth="1"/>
    <col min="2571" max="2573" width="11.1640625" style="269" customWidth="1"/>
    <col min="2574" max="2574" width="10.83203125" style="269" customWidth="1"/>
    <col min="2575" max="2579" width="11.25" style="269" hidden="1" customWidth="1"/>
    <col min="2580" max="2816" width="8.58203125" style="269" hidden="1"/>
    <col min="2817" max="2817" width="11.5" style="269" customWidth="1"/>
    <col min="2818" max="2818" width="142.33203125" style="269" customWidth="1"/>
    <col min="2819" max="2819" width="11.5" style="269" customWidth="1"/>
    <col min="2820" max="2820" width="9.6640625" style="269" customWidth="1"/>
    <col min="2821" max="2821" width="11.1640625" style="269" customWidth="1"/>
    <col min="2822" max="2822" width="10.83203125" style="269" customWidth="1"/>
    <col min="2823" max="2823" width="11.83203125" style="269" customWidth="1"/>
    <col min="2824" max="2825" width="11.1640625" style="269" customWidth="1"/>
    <col min="2826" max="2826" width="12.25" style="269" customWidth="1"/>
    <col min="2827" max="2829" width="11.1640625" style="269" customWidth="1"/>
    <col min="2830" max="2830" width="10.83203125" style="269" customWidth="1"/>
    <col min="2831" max="2835" width="11.25" style="269" hidden="1" customWidth="1"/>
    <col min="2836" max="3072" width="8.58203125" style="269" hidden="1"/>
    <col min="3073" max="3073" width="11.5" style="269" customWidth="1"/>
    <col min="3074" max="3074" width="142.33203125" style="269" customWidth="1"/>
    <col min="3075" max="3075" width="11.5" style="269" customWidth="1"/>
    <col min="3076" max="3076" width="9.6640625" style="269" customWidth="1"/>
    <col min="3077" max="3077" width="11.1640625" style="269" customWidth="1"/>
    <col min="3078" max="3078" width="10.83203125" style="269" customWidth="1"/>
    <col min="3079" max="3079" width="11.83203125" style="269" customWidth="1"/>
    <col min="3080" max="3081" width="11.1640625" style="269" customWidth="1"/>
    <col min="3082" max="3082" width="12.25" style="269" customWidth="1"/>
    <col min="3083" max="3085" width="11.1640625" style="269" customWidth="1"/>
    <col min="3086" max="3086" width="10.83203125" style="269" customWidth="1"/>
    <col min="3087" max="3091" width="11.25" style="269" hidden="1" customWidth="1"/>
    <col min="3092" max="3328" width="8.58203125" style="269" hidden="1"/>
    <col min="3329" max="3329" width="11.5" style="269" customWidth="1"/>
    <col min="3330" max="3330" width="142.33203125" style="269" customWidth="1"/>
    <col min="3331" max="3331" width="11.5" style="269" customWidth="1"/>
    <col min="3332" max="3332" width="9.6640625" style="269" customWidth="1"/>
    <col min="3333" max="3333" width="11.1640625" style="269" customWidth="1"/>
    <col min="3334" max="3334" width="10.83203125" style="269" customWidth="1"/>
    <col min="3335" max="3335" width="11.83203125" style="269" customWidth="1"/>
    <col min="3336" max="3337" width="11.1640625" style="269" customWidth="1"/>
    <col min="3338" max="3338" width="12.25" style="269" customWidth="1"/>
    <col min="3339" max="3341" width="11.1640625" style="269" customWidth="1"/>
    <col min="3342" max="3342" width="10.83203125" style="269" customWidth="1"/>
    <col min="3343" max="3347" width="11.25" style="269" hidden="1" customWidth="1"/>
    <col min="3348" max="3584" width="8.58203125" style="269" hidden="1"/>
    <col min="3585" max="3585" width="11.5" style="269" customWidth="1"/>
    <col min="3586" max="3586" width="142.33203125" style="269" customWidth="1"/>
    <col min="3587" max="3587" width="11.5" style="269" customWidth="1"/>
    <col min="3588" max="3588" width="9.6640625" style="269" customWidth="1"/>
    <col min="3589" max="3589" width="11.1640625" style="269" customWidth="1"/>
    <col min="3590" max="3590" width="10.83203125" style="269" customWidth="1"/>
    <col min="3591" max="3591" width="11.83203125" style="269" customWidth="1"/>
    <col min="3592" max="3593" width="11.1640625" style="269" customWidth="1"/>
    <col min="3594" max="3594" width="12.25" style="269" customWidth="1"/>
    <col min="3595" max="3597" width="11.1640625" style="269" customWidth="1"/>
    <col min="3598" max="3598" width="10.83203125" style="269" customWidth="1"/>
    <col min="3599" max="3603" width="11.25" style="269" hidden="1" customWidth="1"/>
    <col min="3604" max="3840" width="8.58203125" style="269" hidden="1"/>
    <col min="3841" max="3841" width="11.5" style="269" customWidth="1"/>
    <col min="3842" max="3842" width="142.33203125" style="269" customWidth="1"/>
    <col min="3843" max="3843" width="11.5" style="269" customWidth="1"/>
    <col min="3844" max="3844" width="9.6640625" style="269" customWidth="1"/>
    <col min="3845" max="3845" width="11.1640625" style="269" customWidth="1"/>
    <col min="3846" max="3846" width="10.83203125" style="269" customWidth="1"/>
    <col min="3847" max="3847" width="11.83203125" style="269" customWidth="1"/>
    <col min="3848" max="3849" width="11.1640625" style="269" customWidth="1"/>
    <col min="3850" max="3850" width="12.25" style="269" customWidth="1"/>
    <col min="3851" max="3853" width="11.1640625" style="269" customWidth="1"/>
    <col min="3854" max="3854" width="10.83203125" style="269" customWidth="1"/>
    <col min="3855" max="3859" width="11.25" style="269" hidden="1" customWidth="1"/>
    <col min="3860" max="4096" width="8.58203125" style="269" hidden="1"/>
    <col min="4097" max="4097" width="11.5" style="269" customWidth="1"/>
    <col min="4098" max="4098" width="142.33203125" style="269" customWidth="1"/>
    <col min="4099" max="4099" width="11.5" style="269" customWidth="1"/>
    <col min="4100" max="4100" width="9.6640625" style="269" customWidth="1"/>
    <col min="4101" max="4101" width="11.1640625" style="269" customWidth="1"/>
    <col min="4102" max="4102" width="10.83203125" style="269" customWidth="1"/>
    <col min="4103" max="4103" width="11.83203125" style="269" customWidth="1"/>
    <col min="4104" max="4105" width="11.1640625" style="269" customWidth="1"/>
    <col min="4106" max="4106" width="12.25" style="269" customWidth="1"/>
    <col min="4107" max="4109" width="11.1640625" style="269" customWidth="1"/>
    <col min="4110" max="4110" width="10.83203125" style="269" customWidth="1"/>
    <col min="4111" max="4115" width="11.25" style="269" hidden="1" customWidth="1"/>
    <col min="4116" max="4352" width="8.58203125" style="269" hidden="1"/>
    <col min="4353" max="4353" width="11.5" style="269" customWidth="1"/>
    <col min="4354" max="4354" width="142.33203125" style="269" customWidth="1"/>
    <col min="4355" max="4355" width="11.5" style="269" customWidth="1"/>
    <col min="4356" max="4356" width="9.6640625" style="269" customWidth="1"/>
    <col min="4357" max="4357" width="11.1640625" style="269" customWidth="1"/>
    <col min="4358" max="4358" width="10.83203125" style="269" customWidth="1"/>
    <col min="4359" max="4359" width="11.83203125" style="269" customWidth="1"/>
    <col min="4360" max="4361" width="11.1640625" style="269" customWidth="1"/>
    <col min="4362" max="4362" width="12.25" style="269" customWidth="1"/>
    <col min="4363" max="4365" width="11.1640625" style="269" customWidth="1"/>
    <col min="4366" max="4366" width="10.83203125" style="269" customWidth="1"/>
    <col min="4367" max="4371" width="11.25" style="269" hidden="1" customWidth="1"/>
    <col min="4372" max="4608" width="8.58203125" style="269" hidden="1"/>
    <col min="4609" max="4609" width="11.5" style="269" customWidth="1"/>
    <col min="4610" max="4610" width="142.33203125" style="269" customWidth="1"/>
    <col min="4611" max="4611" width="11.5" style="269" customWidth="1"/>
    <col min="4612" max="4612" width="9.6640625" style="269" customWidth="1"/>
    <col min="4613" max="4613" width="11.1640625" style="269" customWidth="1"/>
    <col min="4614" max="4614" width="10.83203125" style="269" customWidth="1"/>
    <col min="4615" max="4615" width="11.83203125" style="269" customWidth="1"/>
    <col min="4616" max="4617" width="11.1640625" style="269" customWidth="1"/>
    <col min="4618" max="4618" width="12.25" style="269" customWidth="1"/>
    <col min="4619" max="4621" width="11.1640625" style="269" customWidth="1"/>
    <col min="4622" max="4622" width="10.83203125" style="269" customWidth="1"/>
    <col min="4623" max="4627" width="11.25" style="269" hidden="1" customWidth="1"/>
    <col min="4628" max="4864" width="8.58203125" style="269" hidden="1"/>
    <col min="4865" max="4865" width="11.5" style="269" customWidth="1"/>
    <col min="4866" max="4866" width="142.33203125" style="269" customWidth="1"/>
    <col min="4867" max="4867" width="11.5" style="269" customWidth="1"/>
    <col min="4868" max="4868" width="9.6640625" style="269" customWidth="1"/>
    <col min="4869" max="4869" width="11.1640625" style="269" customWidth="1"/>
    <col min="4870" max="4870" width="10.83203125" style="269" customWidth="1"/>
    <col min="4871" max="4871" width="11.83203125" style="269" customWidth="1"/>
    <col min="4872" max="4873" width="11.1640625" style="269" customWidth="1"/>
    <col min="4874" max="4874" width="12.25" style="269" customWidth="1"/>
    <col min="4875" max="4877" width="11.1640625" style="269" customWidth="1"/>
    <col min="4878" max="4878" width="10.83203125" style="269" customWidth="1"/>
    <col min="4879" max="4883" width="11.25" style="269" hidden="1" customWidth="1"/>
    <col min="4884" max="5120" width="8.58203125" style="269" hidden="1"/>
    <col min="5121" max="5121" width="11.5" style="269" customWidth="1"/>
    <col min="5122" max="5122" width="142.33203125" style="269" customWidth="1"/>
    <col min="5123" max="5123" width="11.5" style="269" customWidth="1"/>
    <col min="5124" max="5124" width="9.6640625" style="269" customWidth="1"/>
    <col min="5125" max="5125" width="11.1640625" style="269" customWidth="1"/>
    <col min="5126" max="5126" width="10.83203125" style="269" customWidth="1"/>
    <col min="5127" max="5127" width="11.83203125" style="269" customWidth="1"/>
    <col min="5128" max="5129" width="11.1640625" style="269" customWidth="1"/>
    <col min="5130" max="5130" width="12.25" style="269" customWidth="1"/>
    <col min="5131" max="5133" width="11.1640625" style="269" customWidth="1"/>
    <col min="5134" max="5134" width="10.83203125" style="269" customWidth="1"/>
    <col min="5135" max="5139" width="11.25" style="269" hidden="1" customWidth="1"/>
    <col min="5140" max="5376" width="8.58203125" style="269" hidden="1"/>
    <col min="5377" max="5377" width="11.5" style="269" customWidth="1"/>
    <col min="5378" max="5378" width="142.33203125" style="269" customWidth="1"/>
    <col min="5379" max="5379" width="11.5" style="269" customWidth="1"/>
    <col min="5380" max="5380" width="9.6640625" style="269" customWidth="1"/>
    <col min="5381" max="5381" width="11.1640625" style="269" customWidth="1"/>
    <col min="5382" max="5382" width="10.83203125" style="269" customWidth="1"/>
    <col min="5383" max="5383" width="11.83203125" style="269" customWidth="1"/>
    <col min="5384" max="5385" width="11.1640625" style="269" customWidth="1"/>
    <col min="5386" max="5386" width="12.25" style="269" customWidth="1"/>
    <col min="5387" max="5389" width="11.1640625" style="269" customWidth="1"/>
    <col min="5390" max="5390" width="10.83203125" style="269" customWidth="1"/>
    <col min="5391" max="5395" width="11.25" style="269" hidden="1" customWidth="1"/>
    <col min="5396" max="5632" width="8.58203125" style="269" hidden="1"/>
    <col min="5633" max="5633" width="11.5" style="269" customWidth="1"/>
    <col min="5634" max="5634" width="142.33203125" style="269" customWidth="1"/>
    <col min="5635" max="5635" width="11.5" style="269" customWidth="1"/>
    <col min="5636" max="5636" width="9.6640625" style="269" customWidth="1"/>
    <col min="5637" max="5637" width="11.1640625" style="269" customWidth="1"/>
    <col min="5638" max="5638" width="10.83203125" style="269" customWidth="1"/>
    <col min="5639" max="5639" width="11.83203125" style="269" customWidth="1"/>
    <col min="5640" max="5641" width="11.1640625" style="269" customWidth="1"/>
    <col min="5642" max="5642" width="12.25" style="269" customWidth="1"/>
    <col min="5643" max="5645" width="11.1640625" style="269" customWidth="1"/>
    <col min="5646" max="5646" width="10.83203125" style="269" customWidth="1"/>
    <col min="5647" max="5651" width="11.25" style="269" hidden="1" customWidth="1"/>
    <col min="5652" max="5888" width="8.58203125" style="269" hidden="1"/>
    <col min="5889" max="5889" width="11.5" style="269" customWidth="1"/>
    <col min="5890" max="5890" width="142.33203125" style="269" customWidth="1"/>
    <col min="5891" max="5891" width="11.5" style="269" customWidth="1"/>
    <col min="5892" max="5892" width="9.6640625" style="269" customWidth="1"/>
    <col min="5893" max="5893" width="11.1640625" style="269" customWidth="1"/>
    <col min="5894" max="5894" width="10.83203125" style="269" customWidth="1"/>
    <col min="5895" max="5895" width="11.83203125" style="269" customWidth="1"/>
    <col min="5896" max="5897" width="11.1640625" style="269" customWidth="1"/>
    <col min="5898" max="5898" width="12.25" style="269" customWidth="1"/>
    <col min="5899" max="5901" width="11.1640625" style="269" customWidth="1"/>
    <col min="5902" max="5902" width="10.83203125" style="269" customWidth="1"/>
    <col min="5903" max="5907" width="11.25" style="269" hidden="1" customWidth="1"/>
    <col min="5908" max="6144" width="8.58203125" style="269" hidden="1"/>
    <col min="6145" max="6145" width="11.5" style="269" customWidth="1"/>
    <col min="6146" max="6146" width="142.33203125" style="269" customWidth="1"/>
    <col min="6147" max="6147" width="11.5" style="269" customWidth="1"/>
    <col min="6148" max="6148" width="9.6640625" style="269" customWidth="1"/>
    <col min="6149" max="6149" width="11.1640625" style="269" customWidth="1"/>
    <col min="6150" max="6150" width="10.83203125" style="269" customWidth="1"/>
    <col min="6151" max="6151" width="11.83203125" style="269" customWidth="1"/>
    <col min="6152" max="6153" width="11.1640625" style="269" customWidth="1"/>
    <col min="6154" max="6154" width="12.25" style="269" customWidth="1"/>
    <col min="6155" max="6157" width="11.1640625" style="269" customWidth="1"/>
    <col min="6158" max="6158" width="10.83203125" style="269" customWidth="1"/>
    <col min="6159" max="6163" width="11.25" style="269" hidden="1" customWidth="1"/>
    <col min="6164" max="6400" width="8.58203125" style="269" hidden="1"/>
    <col min="6401" max="6401" width="11.5" style="269" customWidth="1"/>
    <col min="6402" max="6402" width="142.33203125" style="269" customWidth="1"/>
    <col min="6403" max="6403" width="11.5" style="269" customWidth="1"/>
    <col min="6404" max="6404" width="9.6640625" style="269" customWidth="1"/>
    <col min="6405" max="6405" width="11.1640625" style="269" customWidth="1"/>
    <col min="6406" max="6406" width="10.83203125" style="269" customWidth="1"/>
    <col min="6407" max="6407" width="11.83203125" style="269" customWidth="1"/>
    <col min="6408" max="6409" width="11.1640625" style="269" customWidth="1"/>
    <col min="6410" max="6410" width="12.25" style="269" customWidth="1"/>
    <col min="6411" max="6413" width="11.1640625" style="269" customWidth="1"/>
    <col min="6414" max="6414" width="10.83203125" style="269" customWidth="1"/>
    <col min="6415" max="6419" width="11.25" style="269" hidden="1" customWidth="1"/>
    <col min="6420" max="6656" width="8.58203125" style="269" hidden="1"/>
    <col min="6657" max="6657" width="11.5" style="269" customWidth="1"/>
    <col min="6658" max="6658" width="142.33203125" style="269" customWidth="1"/>
    <col min="6659" max="6659" width="11.5" style="269" customWidth="1"/>
    <col min="6660" max="6660" width="9.6640625" style="269" customWidth="1"/>
    <col min="6661" max="6661" width="11.1640625" style="269" customWidth="1"/>
    <col min="6662" max="6662" width="10.83203125" style="269" customWidth="1"/>
    <col min="6663" max="6663" width="11.83203125" style="269" customWidth="1"/>
    <col min="6664" max="6665" width="11.1640625" style="269" customWidth="1"/>
    <col min="6666" max="6666" width="12.25" style="269" customWidth="1"/>
    <col min="6667" max="6669" width="11.1640625" style="269" customWidth="1"/>
    <col min="6670" max="6670" width="10.83203125" style="269" customWidth="1"/>
    <col min="6671" max="6675" width="11.25" style="269" hidden="1" customWidth="1"/>
    <col min="6676" max="6912" width="8.58203125" style="269" hidden="1"/>
    <col min="6913" max="6913" width="11.5" style="269" customWidth="1"/>
    <col min="6914" max="6914" width="142.33203125" style="269" customWidth="1"/>
    <col min="6915" max="6915" width="11.5" style="269" customWidth="1"/>
    <col min="6916" max="6916" width="9.6640625" style="269" customWidth="1"/>
    <col min="6917" max="6917" width="11.1640625" style="269" customWidth="1"/>
    <col min="6918" max="6918" width="10.83203125" style="269" customWidth="1"/>
    <col min="6919" max="6919" width="11.83203125" style="269" customWidth="1"/>
    <col min="6920" max="6921" width="11.1640625" style="269" customWidth="1"/>
    <col min="6922" max="6922" width="12.25" style="269" customWidth="1"/>
    <col min="6923" max="6925" width="11.1640625" style="269" customWidth="1"/>
    <col min="6926" max="6926" width="10.83203125" style="269" customWidth="1"/>
    <col min="6927" max="6931" width="11.25" style="269" hidden="1" customWidth="1"/>
    <col min="6932" max="7168" width="8.58203125" style="269" hidden="1"/>
    <col min="7169" max="7169" width="11.5" style="269" customWidth="1"/>
    <col min="7170" max="7170" width="142.33203125" style="269" customWidth="1"/>
    <col min="7171" max="7171" width="11.5" style="269" customWidth="1"/>
    <col min="7172" max="7172" width="9.6640625" style="269" customWidth="1"/>
    <col min="7173" max="7173" width="11.1640625" style="269" customWidth="1"/>
    <col min="7174" max="7174" width="10.83203125" style="269" customWidth="1"/>
    <col min="7175" max="7175" width="11.83203125" style="269" customWidth="1"/>
    <col min="7176" max="7177" width="11.1640625" style="269" customWidth="1"/>
    <col min="7178" max="7178" width="12.25" style="269" customWidth="1"/>
    <col min="7179" max="7181" width="11.1640625" style="269" customWidth="1"/>
    <col min="7182" max="7182" width="10.83203125" style="269" customWidth="1"/>
    <col min="7183" max="7187" width="11.25" style="269" hidden="1" customWidth="1"/>
    <col min="7188" max="7424" width="8.58203125" style="269" hidden="1"/>
    <col min="7425" max="7425" width="11.5" style="269" customWidth="1"/>
    <col min="7426" max="7426" width="142.33203125" style="269" customWidth="1"/>
    <col min="7427" max="7427" width="11.5" style="269" customWidth="1"/>
    <col min="7428" max="7428" width="9.6640625" style="269" customWidth="1"/>
    <col min="7429" max="7429" width="11.1640625" style="269" customWidth="1"/>
    <col min="7430" max="7430" width="10.83203125" style="269" customWidth="1"/>
    <col min="7431" max="7431" width="11.83203125" style="269" customWidth="1"/>
    <col min="7432" max="7433" width="11.1640625" style="269" customWidth="1"/>
    <col min="7434" max="7434" width="12.25" style="269" customWidth="1"/>
    <col min="7435" max="7437" width="11.1640625" style="269" customWidth="1"/>
    <col min="7438" max="7438" width="10.83203125" style="269" customWidth="1"/>
    <col min="7439" max="7443" width="11.25" style="269" hidden="1" customWidth="1"/>
    <col min="7444" max="7680" width="8.58203125" style="269" hidden="1"/>
    <col min="7681" max="7681" width="11.5" style="269" customWidth="1"/>
    <col min="7682" max="7682" width="142.33203125" style="269" customWidth="1"/>
    <col min="7683" max="7683" width="11.5" style="269" customWidth="1"/>
    <col min="7684" max="7684" width="9.6640625" style="269" customWidth="1"/>
    <col min="7685" max="7685" width="11.1640625" style="269" customWidth="1"/>
    <col min="7686" max="7686" width="10.83203125" style="269" customWidth="1"/>
    <col min="7687" max="7687" width="11.83203125" style="269" customWidth="1"/>
    <col min="7688" max="7689" width="11.1640625" style="269" customWidth="1"/>
    <col min="7690" max="7690" width="12.25" style="269" customWidth="1"/>
    <col min="7691" max="7693" width="11.1640625" style="269" customWidth="1"/>
    <col min="7694" max="7694" width="10.83203125" style="269" customWidth="1"/>
    <col min="7695" max="7699" width="11.25" style="269" hidden="1" customWidth="1"/>
    <col min="7700" max="7936" width="8.58203125" style="269" hidden="1"/>
    <col min="7937" max="7937" width="11.5" style="269" customWidth="1"/>
    <col min="7938" max="7938" width="142.33203125" style="269" customWidth="1"/>
    <col min="7939" max="7939" width="11.5" style="269" customWidth="1"/>
    <col min="7940" max="7940" width="9.6640625" style="269" customWidth="1"/>
    <col min="7941" max="7941" width="11.1640625" style="269" customWidth="1"/>
    <col min="7942" max="7942" width="10.83203125" style="269" customWidth="1"/>
    <col min="7943" max="7943" width="11.83203125" style="269" customWidth="1"/>
    <col min="7944" max="7945" width="11.1640625" style="269" customWidth="1"/>
    <col min="7946" max="7946" width="12.25" style="269" customWidth="1"/>
    <col min="7947" max="7949" width="11.1640625" style="269" customWidth="1"/>
    <col min="7950" max="7950" width="10.83203125" style="269" customWidth="1"/>
    <col min="7951" max="7955" width="11.25" style="269" hidden="1" customWidth="1"/>
    <col min="7956" max="8192" width="8.58203125" style="269" hidden="1"/>
    <col min="8193" max="8193" width="11.5" style="269" customWidth="1"/>
    <col min="8194" max="8194" width="142.33203125" style="269" customWidth="1"/>
    <col min="8195" max="8195" width="11.5" style="269" customWidth="1"/>
    <col min="8196" max="8196" width="9.6640625" style="269" customWidth="1"/>
    <col min="8197" max="8197" width="11.1640625" style="269" customWidth="1"/>
    <col min="8198" max="8198" width="10.83203125" style="269" customWidth="1"/>
    <col min="8199" max="8199" width="11.83203125" style="269" customWidth="1"/>
    <col min="8200" max="8201" width="11.1640625" style="269" customWidth="1"/>
    <col min="8202" max="8202" width="12.25" style="269" customWidth="1"/>
    <col min="8203" max="8205" width="11.1640625" style="269" customWidth="1"/>
    <col min="8206" max="8206" width="10.83203125" style="269" customWidth="1"/>
    <col min="8207" max="8211" width="11.25" style="269" hidden="1" customWidth="1"/>
    <col min="8212" max="8448" width="8.58203125" style="269" hidden="1"/>
    <col min="8449" max="8449" width="11.5" style="269" customWidth="1"/>
    <col min="8450" max="8450" width="142.33203125" style="269" customWidth="1"/>
    <col min="8451" max="8451" width="11.5" style="269" customWidth="1"/>
    <col min="8452" max="8452" width="9.6640625" style="269" customWidth="1"/>
    <col min="8453" max="8453" width="11.1640625" style="269" customWidth="1"/>
    <col min="8454" max="8454" width="10.83203125" style="269" customWidth="1"/>
    <col min="8455" max="8455" width="11.83203125" style="269" customWidth="1"/>
    <col min="8456" max="8457" width="11.1640625" style="269" customWidth="1"/>
    <col min="8458" max="8458" width="12.25" style="269" customWidth="1"/>
    <col min="8459" max="8461" width="11.1640625" style="269" customWidth="1"/>
    <col min="8462" max="8462" width="10.83203125" style="269" customWidth="1"/>
    <col min="8463" max="8467" width="11.25" style="269" hidden="1" customWidth="1"/>
    <col min="8468" max="8704" width="8.58203125" style="269" hidden="1"/>
    <col min="8705" max="8705" width="11.5" style="269" customWidth="1"/>
    <col min="8706" max="8706" width="142.33203125" style="269" customWidth="1"/>
    <col min="8707" max="8707" width="11.5" style="269" customWidth="1"/>
    <col min="8708" max="8708" width="9.6640625" style="269" customWidth="1"/>
    <col min="8709" max="8709" width="11.1640625" style="269" customWidth="1"/>
    <col min="8710" max="8710" width="10.83203125" style="269" customWidth="1"/>
    <col min="8711" max="8711" width="11.83203125" style="269" customWidth="1"/>
    <col min="8712" max="8713" width="11.1640625" style="269" customWidth="1"/>
    <col min="8714" max="8714" width="12.25" style="269" customWidth="1"/>
    <col min="8715" max="8717" width="11.1640625" style="269" customWidth="1"/>
    <col min="8718" max="8718" width="10.83203125" style="269" customWidth="1"/>
    <col min="8719" max="8723" width="11.25" style="269" hidden="1" customWidth="1"/>
    <col min="8724" max="8960" width="8.58203125" style="269" hidden="1"/>
    <col min="8961" max="8961" width="11.5" style="269" customWidth="1"/>
    <col min="8962" max="8962" width="142.33203125" style="269" customWidth="1"/>
    <col min="8963" max="8963" width="11.5" style="269" customWidth="1"/>
    <col min="8964" max="8964" width="9.6640625" style="269" customWidth="1"/>
    <col min="8965" max="8965" width="11.1640625" style="269" customWidth="1"/>
    <col min="8966" max="8966" width="10.83203125" style="269" customWidth="1"/>
    <col min="8967" max="8967" width="11.83203125" style="269" customWidth="1"/>
    <col min="8968" max="8969" width="11.1640625" style="269" customWidth="1"/>
    <col min="8970" max="8970" width="12.25" style="269" customWidth="1"/>
    <col min="8971" max="8973" width="11.1640625" style="269" customWidth="1"/>
    <col min="8974" max="8974" width="10.83203125" style="269" customWidth="1"/>
    <col min="8975" max="8979" width="11.25" style="269" hidden="1" customWidth="1"/>
    <col min="8980" max="9216" width="8.58203125" style="269" hidden="1"/>
    <col min="9217" max="9217" width="11.5" style="269" customWidth="1"/>
    <col min="9218" max="9218" width="142.33203125" style="269" customWidth="1"/>
    <col min="9219" max="9219" width="11.5" style="269" customWidth="1"/>
    <col min="9220" max="9220" width="9.6640625" style="269" customWidth="1"/>
    <col min="9221" max="9221" width="11.1640625" style="269" customWidth="1"/>
    <col min="9222" max="9222" width="10.83203125" style="269" customWidth="1"/>
    <col min="9223" max="9223" width="11.83203125" style="269" customWidth="1"/>
    <col min="9224" max="9225" width="11.1640625" style="269" customWidth="1"/>
    <col min="9226" max="9226" width="12.25" style="269" customWidth="1"/>
    <col min="9227" max="9229" width="11.1640625" style="269" customWidth="1"/>
    <col min="9230" max="9230" width="10.83203125" style="269" customWidth="1"/>
    <col min="9231" max="9235" width="11.25" style="269" hidden="1" customWidth="1"/>
    <col min="9236" max="9472" width="8.58203125" style="269" hidden="1"/>
    <col min="9473" max="9473" width="11.5" style="269" customWidth="1"/>
    <col min="9474" max="9474" width="142.33203125" style="269" customWidth="1"/>
    <col min="9475" max="9475" width="11.5" style="269" customWidth="1"/>
    <col min="9476" max="9476" width="9.6640625" style="269" customWidth="1"/>
    <col min="9477" max="9477" width="11.1640625" style="269" customWidth="1"/>
    <col min="9478" max="9478" width="10.83203125" style="269" customWidth="1"/>
    <col min="9479" max="9479" width="11.83203125" style="269" customWidth="1"/>
    <col min="9480" max="9481" width="11.1640625" style="269" customWidth="1"/>
    <col min="9482" max="9482" width="12.25" style="269" customWidth="1"/>
    <col min="9483" max="9485" width="11.1640625" style="269" customWidth="1"/>
    <col min="9486" max="9486" width="10.83203125" style="269" customWidth="1"/>
    <col min="9487" max="9491" width="11.25" style="269" hidden="1" customWidth="1"/>
    <col min="9492" max="9728" width="8.58203125" style="269" hidden="1"/>
    <col min="9729" max="9729" width="11.5" style="269" customWidth="1"/>
    <col min="9730" max="9730" width="142.33203125" style="269" customWidth="1"/>
    <col min="9731" max="9731" width="11.5" style="269" customWidth="1"/>
    <col min="9732" max="9732" width="9.6640625" style="269" customWidth="1"/>
    <col min="9733" max="9733" width="11.1640625" style="269" customWidth="1"/>
    <col min="9734" max="9734" width="10.83203125" style="269" customWidth="1"/>
    <col min="9735" max="9735" width="11.83203125" style="269" customWidth="1"/>
    <col min="9736" max="9737" width="11.1640625" style="269" customWidth="1"/>
    <col min="9738" max="9738" width="12.25" style="269" customWidth="1"/>
    <col min="9739" max="9741" width="11.1640625" style="269" customWidth="1"/>
    <col min="9742" max="9742" width="10.83203125" style="269" customWidth="1"/>
    <col min="9743" max="9747" width="11.25" style="269" hidden="1" customWidth="1"/>
    <col min="9748" max="9984" width="8.58203125" style="269" hidden="1"/>
    <col min="9985" max="9985" width="11.5" style="269" customWidth="1"/>
    <col min="9986" max="9986" width="142.33203125" style="269" customWidth="1"/>
    <col min="9987" max="9987" width="11.5" style="269" customWidth="1"/>
    <col min="9988" max="9988" width="9.6640625" style="269" customWidth="1"/>
    <col min="9989" max="9989" width="11.1640625" style="269" customWidth="1"/>
    <col min="9990" max="9990" width="10.83203125" style="269" customWidth="1"/>
    <col min="9991" max="9991" width="11.83203125" style="269" customWidth="1"/>
    <col min="9992" max="9993" width="11.1640625" style="269" customWidth="1"/>
    <col min="9994" max="9994" width="12.25" style="269" customWidth="1"/>
    <col min="9995" max="9997" width="11.1640625" style="269" customWidth="1"/>
    <col min="9998" max="9998" width="10.83203125" style="269" customWidth="1"/>
    <col min="9999" max="10003" width="11.25" style="269" hidden="1" customWidth="1"/>
    <col min="10004" max="10240" width="8.58203125" style="269" hidden="1"/>
    <col min="10241" max="10241" width="11.5" style="269" customWidth="1"/>
    <col min="10242" max="10242" width="142.33203125" style="269" customWidth="1"/>
    <col min="10243" max="10243" width="11.5" style="269" customWidth="1"/>
    <col min="10244" max="10244" width="9.6640625" style="269" customWidth="1"/>
    <col min="10245" max="10245" width="11.1640625" style="269" customWidth="1"/>
    <col min="10246" max="10246" width="10.83203125" style="269" customWidth="1"/>
    <col min="10247" max="10247" width="11.83203125" style="269" customWidth="1"/>
    <col min="10248" max="10249" width="11.1640625" style="269" customWidth="1"/>
    <col min="10250" max="10250" width="12.25" style="269" customWidth="1"/>
    <col min="10251" max="10253" width="11.1640625" style="269" customWidth="1"/>
    <col min="10254" max="10254" width="10.83203125" style="269" customWidth="1"/>
    <col min="10255" max="10259" width="11.25" style="269" hidden="1" customWidth="1"/>
    <col min="10260" max="10496" width="8.58203125" style="269" hidden="1"/>
    <col min="10497" max="10497" width="11.5" style="269" customWidth="1"/>
    <col min="10498" max="10498" width="142.33203125" style="269" customWidth="1"/>
    <col min="10499" max="10499" width="11.5" style="269" customWidth="1"/>
    <col min="10500" max="10500" width="9.6640625" style="269" customWidth="1"/>
    <col min="10501" max="10501" width="11.1640625" style="269" customWidth="1"/>
    <col min="10502" max="10502" width="10.83203125" style="269" customWidth="1"/>
    <col min="10503" max="10503" width="11.83203125" style="269" customWidth="1"/>
    <col min="10504" max="10505" width="11.1640625" style="269" customWidth="1"/>
    <col min="10506" max="10506" width="12.25" style="269" customWidth="1"/>
    <col min="10507" max="10509" width="11.1640625" style="269" customWidth="1"/>
    <col min="10510" max="10510" width="10.83203125" style="269" customWidth="1"/>
    <col min="10511" max="10515" width="11.25" style="269" hidden="1" customWidth="1"/>
    <col min="10516" max="10752" width="8.58203125" style="269" hidden="1"/>
    <col min="10753" max="10753" width="11.5" style="269" customWidth="1"/>
    <col min="10754" max="10754" width="142.33203125" style="269" customWidth="1"/>
    <col min="10755" max="10755" width="11.5" style="269" customWidth="1"/>
    <col min="10756" max="10756" width="9.6640625" style="269" customWidth="1"/>
    <col min="10757" max="10757" width="11.1640625" style="269" customWidth="1"/>
    <col min="10758" max="10758" width="10.83203125" style="269" customWidth="1"/>
    <col min="10759" max="10759" width="11.83203125" style="269" customWidth="1"/>
    <col min="10760" max="10761" width="11.1640625" style="269" customWidth="1"/>
    <col min="10762" max="10762" width="12.25" style="269" customWidth="1"/>
    <col min="10763" max="10765" width="11.1640625" style="269" customWidth="1"/>
    <col min="10766" max="10766" width="10.83203125" style="269" customWidth="1"/>
    <col min="10767" max="10771" width="11.25" style="269" hidden="1" customWidth="1"/>
    <col min="10772" max="11008" width="8.58203125" style="269" hidden="1"/>
    <col min="11009" max="11009" width="11.5" style="269" customWidth="1"/>
    <col min="11010" max="11010" width="142.33203125" style="269" customWidth="1"/>
    <col min="11011" max="11011" width="11.5" style="269" customWidth="1"/>
    <col min="11012" max="11012" width="9.6640625" style="269" customWidth="1"/>
    <col min="11013" max="11013" width="11.1640625" style="269" customWidth="1"/>
    <col min="11014" max="11014" width="10.83203125" style="269" customWidth="1"/>
    <col min="11015" max="11015" width="11.83203125" style="269" customWidth="1"/>
    <col min="11016" max="11017" width="11.1640625" style="269" customWidth="1"/>
    <col min="11018" max="11018" width="12.25" style="269" customWidth="1"/>
    <col min="11019" max="11021" width="11.1640625" style="269" customWidth="1"/>
    <col min="11022" max="11022" width="10.83203125" style="269" customWidth="1"/>
    <col min="11023" max="11027" width="11.25" style="269" hidden="1" customWidth="1"/>
    <col min="11028" max="11264" width="8.58203125" style="269" hidden="1"/>
    <col min="11265" max="11265" width="11.5" style="269" customWidth="1"/>
    <col min="11266" max="11266" width="142.33203125" style="269" customWidth="1"/>
    <col min="11267" max="11267" width="11.5" style="269" customWidth="1"/>
    <col min="11268" max="11268" width="9.6640625" style="269" customWidth="1"/>
    <col min="11269" max="11269" width="11.1640625" style="269" customWidth="1"/>
    <col min="11270" max="11270" width="10.83203125" style="269" customWidth="1"/>
    <col min="11271" max="11271" width="11.83203125" style="269" customWidth="1"/>
    <col min="11272" max="11273" width="11.1640625" style="269" customWidth="1"/>
    <col min="11274" max="11274" width="12.25" style="269" customWidth="1"/>
    <col min="11275" max="11277" width="11.1640625" style="269" customWidth="1"/>
    <col min="11278" max="11278" width="10.83203125" style="269" customWidth="1"/>
    <col min="11279" max="11283" width="11.25" style="269" hidden="1" customWidth="1"/>
    <col min="11284" max="11520" width="8.58203125" style="269" hidden="1"/>
    <col min="11521" max="11521" width="11.5" style="269" customWidth="1"/>
    <col min="11522" max="11522" width="142.33203125" style="269" customWidth="1"/>
    <col min="11523" max="11523" width="11.5" style="269" customWidth="1"/>
    <col min="11524" max="11524" width="9.6640625" style="269" customWidth="1"/>
    <col min="11525" max="11525" width="11.1640625" style="269" customWidth="1"/>
    <col min="11526" max="11526" width="10.83203125" style="269" customWidth="1"/>
    <col min="11527" max="11527" width="11.83203125" style="269" customWidth="1"/>
    <col min="11528" max="11529" width="11.1640625" style="269" customWidth="1"/>
    <col min="11530" max="11530" width="12.25" style="269" customWidth="1"/>
    <col min="11531" max="11533" width="11.1640625" style="269" customWidth="1"/>
    <col min="11534" max="11534" width="10.83203125" style="269" customWidth="1"/>
    <col min="11535" max="11539" width="11.25" style="269" hidden="1" customWidth="1"/>
    <col min="11540" max="11776" width="8.58203125" style="269" hidden="1"/>
    <col min="11777" max="11777" width="11.5" style="269" customWidth="1"/>
    <col min="11778" max="11778" width="142.33203125" style="269" customWidth="1"/>
    <col min="11779" max="11779" width="11.5" style="269" customWidth="1"/>
    <col min="11780" max="11780" width="9.6640625" style="269" customWidth="1"/>
    <col min="11781" max="11781" width="11.1640625" style="269" customWidth="1"/>
    <col min="11782" max="11782" width="10.83203125" style="269" customWidth="1"/>
    <col min="11783" max="11783" width="11.83203125" style="269" customWidth="1"/>
    <col min="11784" max="11785" width="11.1640625" style="269" customWidth="1"/>
    <col min="11786" max="11786" width="12.25" style="269" customWidth="1"/>
    <col min="11787" max="11789" width="11.1640625" style="269" customWidth="1"/>
    <col min="11790" max="11790" width="10.83203125" style="269" customWidth="1"/>
    <col min="11791" max="11795" width="11.25" style="269" hidden="1" customWidth="1"/>
    <col min="11796" max="12032" width="8.58203125" style="269" hidden="1"/>
    <col min="12033" max="12033" width="11.5" style="269" customWidth="1"/>
    <col min="12034" max="12034" width="142.33203125" style="269" customWidth="1"/>
    <col min="12035" max="12035" width="11.5" style="269" customWidth="1"/>
    <col min="12036" max="12036" width="9.6640625" style="269" customWidth="1"/>
    <col min="12037" max="12037" width="11.1640625" style="269" customWidth="1"/>
    <col min="12038" max="12038" width="10.83203125" style="269" customWidth="1"/>
    <col min="12039" max="12039" width="11.83203125" style="269" customWidth="1"/>
    <col min="12040" max="12041" width="11.1640625" style="269" customWidth="1"/>
    <col min="12042" max="12042" width="12.25" style="269" customWidth="1"/>
    <col min="12043" max="12045" width="11.1640625" style="269" customWidth="1"/>
    <col min="12046" max="12046" width="10.83203125" style="269" customWidth="1"/>
    <col min="12047" max="12051" width="11.25" style="269" hidden="1" customWidth="1"/>
    <col min="12052" max="12288" width="8.58203125" style="269" hidden="1"/>
    <col min="12289" max="12289" width="11.5" style="269" customWidth="1"/>
    <col min="12290" max="12290" width="142.33203125" style="269" customWidth="1"/>
    <col min="12291" max="12291" width="11.5" style="269" customWidth="1"/>
    <col min="12292" max="12292" width="9.6640625" style="269" customWidth="1"/>
    <col min="12293" max="12293" width="11.1640625" style="269" customWidth="1"/>
    <col min="12294" max="12294" width="10.83203125" style="269" customWidth="1"/>
    <col min="12295" max="12295" width="11.83203125" style="269" customWidth="1"/>
    <col min="12296" max="12297" width="11.1640625" style="269" customWidth="1"/>
    <col min="12298" max="12298" width="12.25" style="269" customWidth="1"/>
    <col min="12299" max="12301" width="11.1640625" style="269" customWidth="1"/>
    <col min="12302" max="12302" width="10.83203125" style="269" customWidth="1"/>
    <col min="12303" max="12307" width="11.25" style="269" hidden="1" customWidth="1"/>
    <col min="12308" max="12544" width="8.58203125" style="269" hidden="1"/>
    <col min="12545" max="12545" width="11.5" style="269" customWidth="1"/>
    <col min="12546" max="12546" width="142.33203125" style="269" customWidth="1"/>
    <col min="12547" max="12547" width="11.5" style="269" customWidth="1"/>
    <col min="12548" max="12548" width="9.6640625" style="269" customWidth="1"/>
    <col min="12549" max="12549" width="11.1640625" style="269" customWidth="1"/>
    <col min="12550" max="12550" width="10.83203125" style="269" customWidth="1"/>
    <col min="12551" max="12551" width="11.83203125" style="269" customWidth="1"/>
    <col min="12552" max="12553" width="11.1640625" style="269" customWidth="1"/>
    <col min="12554" max="12554" width="12.25" style="269" customWidth="1"/>
    <col min="12555" max="12557" width="11.1640625" style="269" customWidth="1"/>
    <col min="12558" max="12558" width="10.83203125" style="269" customWidth="1"/>
    <col min="12559" max="12563" width="11.25" style="269" hidden="1" customWidth="1"/>
    <col min="12564" max="12800" width="8.58203125" style="269" hidden="1"/>
    <col min="12801" max="12801" width="11.5" style="269" customWidth="1"/>
    <col min="12802" max="12802" width="142.33203125" style="269" customWidth="1"/>
    <col min="12803" max="12803" width="11.5" style="269" customWidth="1"/>
    <col min="12804" max="12804" width="9.6640625" style="269" customWidth="1"/>
    <col min="12805" max="12805" width="11.1640625" style="269" customWidth="1"/>
    <col min="12806" max="12806" width="10.83203125" style="269" customWidth="1"/>
    <col min="12807" max="12807" width="11.83203125" style="269" customWidth="1"/>
    <col min="12808" max="12809" width="11.1640625" style="269" customWidth="1"/>
    <col min="12810" max="12810" width="12.25" style="269" customWidth="1"/>
    <col min="12811" max="12813" width="11.1640625" style="269" customWidth="1"/>
    <col min="12814" max="12814" width="10.83203125" style="269" customWidth="1"/>
    <col min="12815" max="12819" width="11.25" style="269" hidden="1" customWidth="1"/>
    <col min="12820" max="13056" width="8.58203125" style="269" hidden="1"/>
    <col min="13057" max="13057" width="11.5" style="269" customWidth="1"/>
    <col min="13058" max="13058" width="142.33203125" style="269" customWidth="1"/>
    <col min="13059" max="13059" width="11.5" style="269" customWidth="1"/>
    <col min="13060" max="13060" width="9.6640625" style="269" customWidth="1"/>
    <col min="13061" max="13061" width="11.1640625" style="269" customWidth="1"/>
    <col min="13062" max="13062" width="10.83203125" style="269" customWidth="1"/>
    <col min="13063" max="13063" width="11.83203125" style="269" customWidth="1"/>
    <col min="13064" max="13065" width="11.1640625" style="269" customWidth="1"/>
    <col min="13066" max="13066" width="12.25" style="269" customWidth="1"/>
    <col min="13067" max="13069" width="11.1640625" style="269" customWidth="1"/>
    <col min="13070" max="13070" width="10.83203125" style="269" customWidth="1"/>
    <col min="13071" max="13075" width="11.25" style="269" hidden="1" customWidth="1"/>
    <col min="13076" max="13312" width="8.58203125" style="269" hidden="1"/>
    <col min="13313" max="13313" width="11.5" style="269" customWidth="1"/>
    <col min="13314" max="13314" width="142.33203125" style="269" customWidth="1"/>
    <col min="13315" max="13315" width="11.5" style="269" customWidth="1"/>
    <col min="13316" max="13316" width="9.6640625" style="269" customWidth="1"/>
    <col min="13317" max="13317" width="11.1640625" style="269" customWidth="1"/>
    <col min="13318" max="13318" width="10.83203125" style="269" customWidth="1"/>
    <col min="13319" max="13319" width="11.83203125" style="269" customWidth="1"/>
    <col min="13320" max="13321" width="11.1640625" style="269" customWidth="1"/>
    <col min="13322" max="13322" width="12.25" style="269" customWidth="1"/>
    <col min="13323" max="13325" width="11.1640625" style="269" customWidth="1"/>
    <col min="13326" max="13326" width="10.83203125" style="269" customWidth="1"/>
    <col min="13327" max="13331" width="11.25" style="269" hidden="1" customWidth="1"/>
    <col min="13332" max="13568" width="8.58203125" style="269" hidden="1"/>
    <col min="13569" max="13569" width="11.5" style="269" customWidth="1"/>
    <col min="13570" max="13570" width="142.33203125" style="269" customWidth="1"/>
    <col min="13571" max="13571" width="11.5" style="269" customWidth="1"/>
    <col min="13572" max="13572" width="9.6640625" style="269" customWidth="1"/>
    <col min="13573" max="13573" width="11.1640625" style="269" customWidth="1"/>
    <col min="13574" max="13574" width="10.83203125" style="269" customWidth="1"/>
    <col min="13575" max="13575" width="11.83203125" style="269" customWidth="1"/>
    <col min="13576" max="13577" width="11.1640625" style="269" customWidth="1"/>
    <col min="13578" max="13578" width="12.25" style="269" customWidth="1"/>
    <col min="13579" max="13581" width="11.1640625" style="269" customWidth="1"/>
    <col min="13582" max="13582" width="10.83203125" style="269" customWidth="1"/>
    <col min="13583" max="13587" width="11.25" style="269" hidden="1" customWidth="1"/>
    <col min="13588" max="13824" width="8.58203125" style="269" hidden="1"/>
    <col min="13825" max="13825" width="11.5" style="269" customWidth="1"/>
    <col min="13826" max="13826" width="142.33203125" style="269" customWidth="1"/>
    <col min="13827" max="13827" width="11.5" style="269" customWidth="1"/>
    <col min="13828" max="13828" width="9.6640625" style="269" customWidth="1"/>
    <col min="13829" max="13829" width="11.1640625" style="269" customWidth="1"/>
    <col min="13830" max="13830" width="10.83203125" style="269" customWidth="1"/>
    <col min="13831" max="13831" width="11.83203125" style="269" customWidth="1"/>
    <col min="13832" max="13833" width="11.1640625" style="269" customWidth="1"/>
    <col min="13834" max="13834" width="12.25" style="269" customWidth="1"/>
    <col min="13835" max="13837" width="11.1640625" style="269" customWidth="1"/>
    <col min="13838" max="13838" width="10.83203125" style="269" customWidth="1"/>
    <col min="13839" max="13843" width="11.25" style="269" hidden="1" customWidth="1"/>
    <col min="13844" max="14080" width="8.58203125" style="269" hidden="1"/>
    <col min="14081" max="14081" width="11.5" style="269" customWidth="1"/>
    <col min="14082" max="14082" width="142.33203125" style="269" customWidth="1"/>
    <col min="14083" max="14083" width="11.5" style="269" customWidth="1"/>
    <col min="14084" max="14084" width="9.6640625" style="269" customWidth="1"/>
    <col min="14085" max="14085" width="11.1640625" style="269" customWidth="1"/>
    <col min="14086" max="14086" width="10.83203125" style="269" customWidth="1"/>
    <col min="14087" max="14087" width="11.83203125" style="269" customWidth="1"/>
    <col min="14088" max="14089" width="11.1640625" style="269" customWidth="1"/>
    <col min="14090" max="14090" width="12.25" style="269" customWidth="1"/>
    <col min="14091" max="14093" width="11.1640625" style="269" customWidth="1"/>
    <col min="14094" max="14094" width="10.83203125" style="269" customWidth="1"/>
    <col min="14095" max="14099" width="11.25" style="269" hidden="1" customWidth="1"/>
    <col min="14100" max="14336" width="8.58203125" style="269" hidden="1"/>
    <col min="14337" max="14337" width="11.5" style="269" customWidth="1"/>
    <col min="14338" max="14338" width="142.33203125" style="269" customWidth="1"/>
    <col min="14339" max="14339" width="11.5" style="269" customWidth="1"/>
    <col min="14340" max="14340" width="9.6640625" style="269" customWidth="1"/>
    <col min="14341" max="14341" width="11.1640625" style="269" customWidth="1"/>
    <col min="14342" max="14342" width="10.83203125" style="269" customWidth="1"/>
    <col min="14343" max="14343" width="11.83203125" style="269" customWidth="1"/>
    <col min="14344" max="14345" width="11.1640625" style="269" customWidth="1"/>
    <col min="14346" max="14346" width="12.25" style="269" customWidth="1"/>
    <col min="14347" max="14349" width="11.1640625" style="269" customWidth="1"/>
    <col min="14350" max="14350" width="10.83203125" style="269" customWidth="1"/>
    <col min="14351" max="14355" width="11.25" style="269" hidden="1" customWidth="1"/>
    <col min="14356" max="14592" width="8.58203125" style="269" hidden="1"/>
    <col min="14593" max="14593" width="11.5" style="269" customWidth="1"/>
    <col min="14594" max="14594" width="142.33203125" style="269" customWidth="1"/>
    <col min="14595" max="14595" width="11.5" style="269" customWidth="1"/>
    <col min="14596" max="14596" width="9.6640625" style="269" customWidth="1"/>
    <col min="14597" max="14597" width="11.1640625" style="269" customWidth="1"/>
    <col min="14598" max="14598" width="10.83203125" style="269" customWidth="1"/>
    <col min="14599" max="14599" width="11.83203125" style="269" customWidth="1"/>
    <col min="14600" max="14601" width="11.1640625" style="269" customWidth="1"/>
    <col min="14602" max="14602" width="12.25" style="269" customWidth="1"/>
    <col min="14603" max="14605" width="11.1640625" style="269" customWidth="1"/>
    <col min="14606" max="14606" width="10.83203125" style="269" customWidth="1"/>
    <col min="14607" max="14611" width="11.25" style="269" hidden="1" customWidth="1"/>
    <col min="14612" max="14848" width="8.58203125" style="269" hidden="1"/>
    <col min="14849" max="14849" width="11.5" style="269" customWidth="1"/>
    <col min="14850" max="14850" width="142.33203125" style="269" customWidth="1"/>
    <col min="14851" max="14851" width="11.5" style="269" customWidth="1"/>
    <col min="14852" max="14852" width="9.6640625" style="269" customWidth="1"/>
    <col min="14853" max="14853" width="11.1640625" style="269" customWidth="1"/>
    <col min="14854" max="14854" width="10.83203125" style="269" customWidth="1"/>
    <col min="14855" max="14855" width="11.83203125" style="269" customWidth="1"/>
    <col min="14856" max="14857" width="11.1640625" style="269" customWidth="1"/>
    <col min="14858" max="14858" width="12.25" style="269" customWidth="1"/>
    <col min="14859" max="14861" width="11.1640625" style="269" customWidth="1"/>
    <col min="14862" max="14862" width="10.83203125" style="269" customWidth="1"/>
    <col min="14863" max="14867" width="11.25" style="269" hidden="1" customWidth="1"/>
    <col min="14868" max="15104" width="8.58203125" style="269" hidden="1"/>
    <col min="15105" max="15105" width="11.5" style="269" customWidth="1"/>
    <col min="15106" max="15106" width="142.33203125" style="269" customWidth="1"/>
    <col min="15107" max="15107" width="11.5" style="269" customWidth="1"/>
    <col min="15108" max="15108" width="9.6640625" style="269" customWidth="1"/>
    <col min="15109" max="15109" width="11.1640625" style="269" customWidth="1"/>
    <col min="15110" max="15110" width="10.83203125" style="269" customWidth="1"/>
    <col min="15111" max="15111" width="11.83203125" style="269" customWidth="1"/>
    <col min="15112" max="15113" width="11.1640625" style="269" customWidth="1"/>
    <col min="15114" max="15114" width="12.25" style="269" customWidth="1"/>
    <col min="15115" max="15117" width="11.1640625" style="269" customWidth="1"/>
    <col min="15118" max="15118" width="10.83203125" style="269" customWidth="1"/>
    <col min="15119" max="15123" width="11.25" style="269" hidden="1" customWidth="1"/>
    <col min="15124" max="15360" width="8.58203125" style="269" hidden="1"/>
    <col min="15361" max="15361" width="11.5" style="269" customWidth="1"/>
    <col min="15362" max="15362" width="142.33203125" style="269" customWidth="1"/>
    <col min="15363" max="15363" width="11.5" style="269" customWidth="1"/>
    <col min="15364" max="15364" width="9.6640625" style="269" customWidth="1"/>
    <col min="15365" max="15365" width="11.1640625" style="269" customWidth="1"/>
    <col min="15366" max="15366" width="10.83203125" style="269" customWidth="1"/>
    <col min="15367" max="15367" width="11.83203125" style="269" customWidth="1"/>
    <col min="15368" max="15369" width="11.1640625" style="269" customWidth="1"/>
    <col min="15370" max="15370" width="12.25" style="269" customWidth="1"/>
    <col min="15371" max="15373" width="11.1640625" style="269" customWidth="1"/>
    <col min="15374" max="15374" width="10.83203125" style="269" customWidth="1"/>
    <col min="15375" max="15379" width="11.25" style="269" hidden="1" customWidth="1"/>
    <col min="15380" max="15616" width="8.58203125" style="269" hidden="1"/>
    <col min="15617" max="15617" width="11.5" style="269" customWidth="1"/>
    <col min="15618" max="15618" width="142.33203125" style="269" customWidth="1"/>
    <col min="15619" max="15619" width="11.5" style="269" customWidth="1"/>
    <col min="15620" max="15620" width="9.6640625" style="269" customWidth="1"/>
    <col min="15621" max="15621" width="11.1640625" style="269" customWidth="1"/>
    <col min="15622" max="15622" width="10.83203125" style="269" customWidth="1"/>
    <col min="15623" max="15623" width="11.83203125" style="269" customWidth="1"/>
    <col min="15624" max="15625" width="11.1640625" style="269" customWidth="1"/>
    <col min="15626" max="15626" width="12.25" style="269" customWidth="1"/>
    <col min="15627" max="15629" width="11.1640625" style="269" customWidth="1"/>
    <col min="15630" max="15630" width="10.83203125" style="269" customWidth="1"/>
    <col min="15631" max="15635" width="11.25" style="269" hidden="1" customWidth="1"/>
    <col min="15636" max="15872" width="8.58203125" style="269" hidden="1"/>
    <col min="15873" max="15873" width="11.5" style="269" customWidth="1"/>
    <col min="15874" max="15874" width="142.33203125" style="269" customWidth="1"/>
    <col min="15875" max="15875" width="11.5" style="269" customWidth="1"/>
    <col min="15876" max="15876" width="9.6640625" style="269" customWidth="1"/>
    <col min="15877" max="15877" width="11.1640625" style="269" customWidth="1"/>
    <col min="15878" max="15878" width="10.83203125" style="269" customWidth="1"/>
    <col min="15879" max="15879" width="11.83203125" style="269" customWidth="1"/>
    <col min="15880" max="15881" width="11.1640625" style="269" customWidth="1"/>
    <col min="15882" max="15882" width="12.25" style="269" customWidth="1"/>
    <col min="15883" max="15885" width="11.1640625" style="269" customWidth="1"/>
    <col min="15886" max="15886" width="10.83203125" style="269" customWidth="1"/>
    <col min="15887" max="15891" width="11.25" style="269" hidden="1" customWidth="1"/>
    <col min="15892" max="16128" width="8.58203125" style="269" hidden="1"/>
    <col min="16129" max="16129" width="11.5" style="269" customWidth="1"/>
    <col min="16130" max="16130" width="142.33203125" style="269" customWidth="1"/>
    <col min="16131" max="16131" width="11.5" style="269" customWidth="1"/>
    <col min="16132" max="16132" width="9.6640625" style="269" customWidth="1"/>
    <col min="16133" max="16133" width="11.1640625" style="269" customWidth="1"/>
    <col min="16134" max="16134" width="10.83203125" style="269" customWidth="1"/>
    <col min="16135" max="16135" width="11.83203125" style="269" customWidth="1"/>
    <col min="16136" max="16137" width="11.1640625" style="269" customWidth="1"/>
    <col min="16138" max="16138" width="12.25" style="269" customWidth="1"/>
    <col min="16139" max="16141" width="11.1640625" style="269" customWidth="1"/>
    <col min="16142" max="16142" width="10.83203125" style="269" customWidth="1"/>
    <col min="16143" max="16147" width="11.25" style="269" hidden="1" customWidth="1"/>
    <col min="16148" max="16384" width="11.25" style="269" hidden="1"/>
  </cols>
  <sheetData>
    <row r="1" spans="1:16" ht="16.2">
      <c r="A1" s="268"/>
      <c r="O1" s="271"/>
    </row>
    <row r="2" spans="1:16" ht="69" customHeight="1">
      <c r="A2" s="272"/>
      <c r="B2" s="272"/>
      <c r="C2" s="272"/>
      <c r="D2" s="273"/>
      <c r="L2" s="274"/>
      <c r="M2" s="274"/>
      <c r="N2" s="274"/>
      <c r="O2" s="271"/>
    </row>
    <row r="3" spans="1:16" ht="20.399999999999999" customHeight="1">
      <c r="D3" s="273"/>
      <c r="O3" s="271"/>
    </row>
    <row r="4" spans="1:16" ht="304.8" customHeight="1">
      <c r="B4" s="595" t="s">
        <v>299</v>
      </c>
      <c r="D4" s="273"/>
      <c r="O4" s="271"/>
    </row>
    <row r="5" spans="1:16" ht="20.399999999999999" customHeight="1">
      <c r="D5" s="273"/>
      <c r="O5" s="271"/>
    </row>
    <row r="6" spans="1:16" ht="85.2" customHeight="1">
      <c r="B6" s="639" t="s">
        <v>102</v>
      </c>
      <c r="D6" s="273"/>
      <c r="O6" s="271"/>
    </row>
    <row r="7" spans="1:16" ht="85.2" customHeight="1">
      <c r="B7" s="639"/>
      <c r="D7" s="273"/>
      <c r="O7" s="271"/>
    </row>
    <row r="8" spans="1:16" ht="112.2" customHeight="1">
      <c r="B8" s="639"/>
      <c r="D8" s="273"/>
      <c r="O8" s="271"/>
    </row>
    <row r="9" spans="1:16" ht="138" customHeight="1">
      <c r="B9" s="639"/>
      <c r="D9" s="273"/>
      <c r="O9" s="271"/>
    </row>
    <row r="10" spans="1:16" ht="19.95" customHeight="1">
      <c r="B10" s="270"/>
      <c r="D10" s="273"/>
      <c r="O10" s="271"/>
    </row>
    <row r="11" spans="1:16" ht="13.8">
      <c r="B11" s="639" t="s">
        <v>491</v>
      </c>
      <c r="D11" s="275"/>
      <c r="O11" s="271"/>
    </row>
    <row r="12" spans="1:16" ht="13.8">
      <c r="B12" s="639"/>
      <c r="C12" s="275"/>
      <c r="D12" s="275"/>
      <c r="E12" s="276"/>
      <c r="F12" s="276"/>
      <c r="G12" s="276"/>
      <c r="H12" s="276"/>
      <c r="I12" s="276"/>
      <c r="J12" s="276"/>
      <c r="K12" s="276"/>
      <c r="L12" s="276"/>
      <c r="M12" s="276"/>
      <c r="N12" s="276"/>
      <c r="O12" s="277"/>
      <c r="P12" s="278"/>
    </row>
    <row r="13" spans="1:16" ht="13.8">
      <c r="B13" s="639"/>
      <c r="C13" s="280"/>
      <c r="D13" s="280"/>
      <c r="E13" s="276"/>
      <c r="F13" s="276"/>
      <c r="G13" s="276"/>
      <c r="H13" s="276"/>
      <c r="I13" s="276"/>
      <c r="J13" s="276"/>
      <c r="K13" s="276"/>
      <c r="L13" s="276"/>
      <c r="M13" s="276"/>
      <c r="N13" s="276"/>
      <c r="O13" s="277"/>
      <c r="P13" s="278"/>
    </row>
    <row r="14" spans="1:16" ht="15.6">
      <c r="A14" s="281"/>
      <c r="B14" s="639"/>
      <c r="C14" s="282"/>
      <c r="D14" s="282"/>
      <c r="E14" s="283"/>
      <c r="F14" s="282"/>
      <c r="G14" s="282"/>
      <c r="H14" s="282"/>
      <c r="I14" s="282"/>
      <c r="J14" s="282"/>
      <c r="K14" s="282"/>
      <c r="L14" s="282"/>
      <c r="M14" s="282"/>
      <c r="N14" s="282"/>
      <c r="O14" s="271"/>
    </row>
    <row r="15" spans="1:16">
      <c r="A15" s="281"/>
      <c r="B15" s="639"/>
      <c r="C15" s="282"/>
      <c r="D15" s="282"/>
      <c r="E15" s="282"/>
      <c r="F15" s="282"/>
      <c r="G15" s="282"/>
      <c r="H15" s="282"/>
      <c r="I15" s="282"/>
      <c r="J15" s="282"/>
      <c r="K15" s="282"/>
      <c r="L15" s="282"/>
      <c r="M15" s="282"/>
      <c r="N15" s="282"/>
      <c r="O15" s="271"/>
    </row>
    <row r="16" spans="1:16" s="284" customFormat="1">
      <c r="B16" s="639"/>
      <c r="C16" s="285"/>
      <c r="D16" s="285"/>
      <c r="E16" s="285"/>
      <c r="F16" s="285"/>
      <c r="G16" s="285"/>
      <c r="H16" s="285"/>
      <c r="I16" s="285"/>
      <c r="J16" s="285"/>
      <c r="K16" s="285"/>
      <c r="L16" s="285"/>
      <c r="M16" s="285"/>
      <c r="N16" s="285"/>
      <c r="O16" s="286"/>
    </row>
    <row r="17" spans="1:15" s="284" customFormat="1">
      <c r="B17" s="639"/>
      <c r="C17" s="285"/>
      <c r="D17" s="285"/>
      <c r="E17" s="285"/>
      <c r="F17" s="285"/>
      <c r="G17" s="285"/>
      <c r="H17" s="285"/>
      <c r="I17" s="285"/>
      <c r="J17" s="285"/>
      <c r="K17" s="285"/>
      <c r="L17" s="285"/>
      <c r="M17" s="285"/>
      <c r="N17" s="285"/>
      <c r="O17" s="286"/>
    </row>
    <row r="18" spans="1:15" s="284" customFormat="1" ht="27.6">
      <c r="A18" s="287"/>
      <c r="B18" s="639"/>
      <c r="C18" s="288"/>
      <c r="D18" s="288"/>
      <c r="E18" s="288"/>
      <c r="F18" s="288"/>
      <c r="G18" s="288"/>
      <c r="H18" s="288"/>
      <c r="I18" s="288"/>
      <c r="J18" s="288"/>
      <c r="K18" s="288"/>
      <c r="L18" s="288"/>
      <c r="M18" s="288"/>
      <c r="N18" s="288"/>
      <c r="O18" s="286"/>
    </row>
    <row r="19" spans="1:15" s="284" customFormat="1" ht="27.6">
      <c r="A19" s="287"/>
      <c r="B19" s="639"/>
      <c r="C19" s="288"/>
      <c r="D19" s="288"/>
      <c r="E19" s="288"/>
      <c r="F19" s="288"/>
      <c r="G19" s="288"/>
      <c r="H19" s="288"/>
      <c r="I19" s="288"/>
      <c r="J19" s="288"/>
      <c r="K19" s="288"/>
      <c r="L19" s="288"/>
      <c r="M19" s="288"/>
      <c r="N19" s="288"/>
      <c r="O19" s="286"/>
    </row>
    <row r="20" spans="1:15" s="284" customFormat="1" ht="27.6">
      <c r="A20" s="289"/>
      <c r="B20" s="639"/>
      <c r="C20" s="290"/>
      <c r="D20" s="290"/>
      <c r="E20" s="290"/>
      <c r="F20" s="290"/>
      <c r="G20" s="290"/>
      <c r="H20" s="290"/>
      <c r="I20" s="290"/>
      <c r="J20" s="290"/>
      <c r="K20" s="290"/>
      <c r="L20" s="290"/>
      <c r="M20" s="290"/>
      <c r="N20" s="290"/>
      <c r="O20" s="286"/>
    </row>
    <row r="21" spans="1:15" s="284" customFormat="1" ht="27.6">
      <c r="A21" s="289"/>
      <c r="B21" s="639"/>
      <c r="C21" s="291"/>
      <c r="D21" s="291"/>
      <c r="E21" s="291"/>
      <c r="F21" s="291"/>
      <c r="G21" s="291"/>
      <c r="H21" s="291"/>
      <c r="I21" s="291"/>
      <c r="J21" s="291"/>
      <c r="K21" s="291"/>
      <c r="L21" s="291"/>
      <c r="M21" s="291"/>
      <c r="N21" s="291"/>
      <c r="O21" s="286"/>
    </row>
    <row r="22" spans="1:15" s="284" customFormat="1" ht="30">
      <c r="A22" s="292"/>
      <c r="B22" s="639"/>
      <c r="C22" s="293"/>
      <c r="D22" s="293"/>
      <c r="E22" s="293"/>
      <c r="F22" s="293"/>
      <c r="G22" s="293"/>
      <c r="H22" s="293"/>
      <c r="I22" s="293"/>
      <c r="J22" s="293"/>
      <c r="K22" s="293"/>
      <c r="L22" s="293"/>
      <c r="M22" s="293"/>
      <c r="N22" s="293"/>
      <c r="O22" s="286"/>
    </row>
    <row r="23" spans="1:15" s="284" customFormat="1">
      <c r="B23" s="639"/>
      <c r="C23" s="285"/>
      <c r="D23" s="285"/>
      <c r="E23" s="285"/>
      <c r="F23" s="285"/>
      <c r="G23" s="285"/>
      <c r="H23" s="285"/>
      <c r="I23" s="285"/>
      <c r="J23" s="285"/>
      <c r="K23" s="285"/>
      <c r="L23" s="285"/>
      <c r="M23" s="285"/>
      <c r="N23" s="285"/>
      <c r="O23" s="286"/>
    </row>
    <row r="24" spans="1:15" s="284" customFormat="1">
      <c r="B24" s="639"/>
      <c r="C24" s="285"/>
      <c r="D24" s="285"/>
      <c r="E24" s="285"/>
      <c r="F24" s="285"/>
      <c r="G24" s="285"/>
      <c r="H24" s="285"/>
      <c r="I24" s="285"/>
      <c r="J24" s="285"/>
      <c r="K24" s="285"/>
      <c r="L24" s="285"/>
      <c r="M24" s="285"/>
      <c r="N24" s="285"/>
      <c r="O24" s="286"/>
    </row>
    <row r="25" spans="1:15" s="284" customFormat="1">
      <c r="C25" s="285"/>
      <c r="D25" s="285"/>
      <c r="E25" s="285"/>
      <c r="F25" s="285"/>
      <c r="G25" s="285"/>
      <c r="H25" s="285"/>
      <c r="I25" s="285"/>
      <c r="J25" s="285"/>
      <c r="K25" s="285"/>
      <c r="L25" s="285"/>
      <c r="M25" s="285"/>
      <c r="N25" s="285"/>
      <c r="O25" s="286"/>
    </row>
    <row r="26" spans="1:15" s="284" customFormat="1">
      <c r="C26" s="285"/>
      <c r="D26" s="285"/>
      <c r="E26" s="285"/>
      <c r="F26" s="285"/>
      <c r="G26" s="285"/>
      <c r="H26" s="285"/>
      <c r="I26" s="285"/>
      <c r="J26" s="285"/>
      <c r="K26" s="285"/>
      <c r="L26" s="285"/>
      <c r="M26" s="285"/>
      <c r="N26" s="285"/>
      <c r="O26" s="286"/>
    </row>
    <row r="27" spans="1:15" s="284" customFormat="1">
      <c r="C27" s="285"/>
      <c r="D27" s="285"/>
      <c r="E27" s="285"/>
      <c r="F27" s="285"/>
      <c r="G27" s="285"/>
      <c r="H27" s="285"/>
      <c r="I27" s="285"/>
      <c r="J27" s="285"/>
      <c r="K27" s="285"/>
      <c r="L27" s="285"/>
      <c r="M27" s="285"/>
      <c r="N27" s="285"/>
      <c r="O27" s="286"/>
    </row>
    <row r="28" spans="1:15" s="284" customFormat="1">
      <c r="C28" s="285"/>
      <c r="D28" s="285"/>
      <c r="E28" s="285"/>
      <c r="F28" s="285"/>
      <c r="G28" s="285"/>
      <c r="H28" s="285"/>
      <c r="I28" s="285"/>
      <c r="J28" s="285"/>
      <c r="K28" s="285"/>
      <c r="L28" s="285"/>
      <c r="M28" s="285"/>
      <c r="N28" s="285"/>
      <c r="O28" s="286"/>
    </row>
    <row r="29" spans="1:15" s="284" customFormat="1">
      <c r="C29" s="285"/>
      <c r="D29" s="285"/>
      <c r="E29" s="285"/>
      <c r="F29" s="285"/>
      <c r="G29" s="285"/>
      <c r="H29" s="285"/>
      <c r="I29" s="285"/>
      <c r="J29" s="285"/>
      <c r="K29" s="285"/>
      <c r="L29" s="285"/>
      <c r="M29" s="285"/>
      <c r="N29" s="285"/>
      <c r="O29" s="286"/>
    </row>
    <row r="30" spans="1:15" s="284" customFormat="1">
      <c r="C30" s="285"/>
      <c r="D30" s="285"/>
      <c r="E30" s="285"/>
      <c r="F30" s="285"/>
      <c r="G30" s="285"/>
      <c r="H30" s="285"/>
      <c r="I30" s="285"/>
      <c r="J30" s="285"/>
      <c r="K30" s="285"/>
      <c r="L30" s="285"/>
      <c r="M30" s="285"/>
      <c r="N30" s="285"/>
      <c r="O30" s="286"/>
    </row>
    <row r="31" spans="1:15" s="284" customFormat="1">
      <c r="A31" s="294"/>
      <c r="B31" s="294"/>
      <c r="C31" s="294"/>
      <c r="D31" s="285"/>
      <c r="E31" s="285"/>
      <c r="F31" s="285"/>
      <c r="G31" s="285"/>
      <c r="H31" s="285"/>
      <c r="I31" s="285"/>
      <c r="J31" s="285"/>
      <c r="K31" s="285"/>
      <c r="L31" s="285"/>
      <c r="M31" s="285"/>
      <c r="N31" s="285"/>
      <c r="O31" s="286"/>
    </row>
    <row r="32" spans="1:15" s="284" customFormat="1">
      <c r="A32" s="640"/>
      <c r="B32" s="640"/>
      <c r="C32" s="285"/>
      <c r="D32" s="285"/>
      <c r="E32" s="285"/>
      <c r="F32" s="285"/>
      <c r="G32" s="285"/>
      <c r="H32" s="285"/>
      <c r="I32" s="285"/>
      <c r="J32" s="285"/>
      <c r="K32" s="285"/>
      <c r="L32" s="285"/>
      <c r="M32" s="285"/>
      <c r="N32" s="285"/>
      <c r="O32" s="286"/>
    </row>
    <row r="33" spans="1:15" s="284" customFormat="1">
      <c r="A33" s="640"/>
      <c r="B33" s="640"/>
      <c r="C33" s="285"/>
      <c r="D33" s="285"/>
      <c r="E33" s="285"/>
      <c r="F33" s="285"/>
      <c r="G33" s="285"/>
      <c r="H33" s="285"/>
      <c r="I33" s="285"/>
      <c r="J33" s="285"/>
      <c r="K33" s="285"/>
      <c r="L33" s="285"/>
      <c r="M33" s="285"/>
      <c r="N33" s="285"/>
      <c r="O33" s="286"/>
    </row>
    <row r="34" spans="1:15" s="284" customFormat="1">
      <c r="A34" s="640"/>
      <c r="B34" s="640"/>
      <c r="C34" s="285"/>
      <c r="D34" s="285"/>
      <c r="E34" s="285"/>
      <c r="F34" s="285"/>
      <c r="G34" s="285"/>
      <c r="H34" s="285"/>
      <c r="I34" s="285"/>
      <c r="J34" s="285"/>
      <c r="K34" s="285"/>
      <c r="L34" s="285"/>
      <c r="M34" s="285"/>
      <c r="N34" s="285"/>
      <c r="O34" s="286"/>
    </row>
    <row r="35" spans="1:15" s="284" customFormat="1">
      <c r="A35" s="640"/>
      <c r="B35" s="640"/>
      <c r="C35" s="285"/>
      <c r="D35" s="285"/>
      <c r="E35" s="285"/>
      <c r="F35" s="285"/>
      <c r="G35" s="285"/>
      <c r="H35" s="285"/>
      <c r="I35" s="285"/>
      <c r="J35" s="285"/>
      <c r="K35" s="285"/>
      <c r="L35" s="285"/>
      <c r="M35" s="285"/>
      <c r="N35" s="285"/>
      <c r="O35" s="286"/>
    </row>
    <row r="36" spans="1:15" s="284" customFormat="1">
      <c r="A36" s="640"/>
      <c r="B36" s="640"/>
      <c r="C36" s="285"/>
      <c r="D36" s="285"/>
      <c r="E36" s="285"/>
      <c r="F36" s="285"/>
      <c r="G36" s="285"/>
      <c r="H36" s="285"/>
      <c r="I36" s="285"/>
      <c r="J36" s="285"/>
      <c r="K36" s="285"/>
      <c r="L36" s="285"/>
      <c r="M36" s="285"/>
      <c r="N36" s="285"/>
      <c r="O36" s="286"/>
    </row>
    <row r="37" spans="1:15" s="284" customFormat="1">
      <c r="A37" s="640"/>
      <c r="B37" s="640"/>
      <c r="C37" s="285"/>
      <c r="D37" s="285"/>
      <c r="E37" s="285"/>
      <c r="F37" s="285"/>
      <c r="G37" s="285"/>
      <c r="H37" s="285"/>
      <c r="I37" s="285"/>
      <c r="J37" s="285"/>
      <c r="K37" s="285"/>
      <c r="L37" s="285"/>
      <c r="M37" s="285"/>
      <c r="N37" s="285"/>
      <c r="O37" s="286"/>
    </row>
    <row r="38" spans="1:15" s="284" customFormat="1">
      <c r="A38" s="640"/>
      <c r="B38" s="640"/>
      <c r="C38" s="285"/>
      <c r="D38" s="285"/>
      <c r="E38" s="285"/>
      <c r="F38" s="285"/>
      <c r="G38" s="285"/>
      <c r="H38" s="285"/>
      <c r="I38" s="285"/>
      <c r="J38" s="285"/>
      <c r="K38" s="285"/>
      <c r="L38" s="285"/>
      <c r="M38" s="285"/>
      <c r="N38" s="285"/>
      <c r="O38" s="286"/>
    </row>
    <row r="39" spans="1:15" s="284" customFormat="1">
      <c r="A39" s="640"/>
      <c r="B39" s="640"/>
      <c r="C39" s="285"/>
      <c r="D39" s="285"/>
      <c r="E39" s="285"/>
      <c r="F39" s="285"/>
      <c r="G39" s="285"/>
      <c r="H39" s="285"/>
      <c r="I39" s="285"/>
      <c r="J39" s="285"/>
      <c r="K39" s="285"/>
      <c r="L39" s="285"/>
      <c r="M39" s="285"/>
      <c r="N39" s="285"/>
      <c r="O39" s="286"/>
    </row>
    <row r="40" spans="1:15">
      <c r="O40" s="271"/>
    </row>
    <row r="41" spans="1:15">
      <c r="B41" s="638"/>
      <c r="C41" s="638"/>
      <c r="D41" s="638"/>
      <c r="E41" s="638"/>
      <c r="F41" s="638"/>
      <c r="G41" s="638"/>
      <c r="H41" s="638"/>
      <c r="I41" s="638"/>
      <c r="J41" s="638"/>
      <c r="K41" s="638"/>
      <c r="L41" s="638"/>
      <c r="M41" s="638"/>
      <c r="N41" s="638"/>
      <c r="O41" s="271"/>
    </row>
    <row r="42" spans="1:15">
      <c r="B42" s="638"/>
      <c r="C42" s="638"/>
      <c r="D42" s="638"/>
      <c r="E42" s="638"/>
      <c r="F42" s="638"/>
      <c r="G42" s="638"/>
      <c r="H42" s="638"/>
      <c r="I42" s="638"/>
      <c r="J42" s="638"/>
      <c r="K42" s="638"/>
      <c r="L42" s="638"/>
      <c r="M42" s="638"/>
      <c r="N42" s="638"/>
      <c r="O42" s="271"/>
    </row>
    <row r="43" spans="1:15">
      <c r="B43" s="638"/>
      <c r="C43" s="638"/>
      <c r="D43" s="638"/>
      <c r="E43" s="638"/>
      <c r="F43" s="638"/>
      <c r="G43" s="638"/>
      <c r="H43" s="638"/>
      <c r="I43" s="638"/>
      <c r="J43" s="638"/>
      <c r="K43" s="638"/>
      <c r="L43" s="638"/>
      <c r="M43" s="638"/>
      <c r="N43" s="638"/>
      <c r="O43" s="271"/>
    </row>
    <row r="44" spans="1:15">
      <c r="B44" s="638"/>
      <c r="C44" s="638"/>
      <c r="D44" s="638"/>
      <c r="E44" s="638"/>
      <c r="F44" s="638"/>
      <c r="G44" s="638"/>
      <c r="H44" s="638"/>
      <c r="I44" s="638"/>
      <c r="J44" s="638"/>
      <c r="K44" s="638"/>
      <c r="L44" s="638"/>
      <c r="M44" s="638"/>
      <c r="N44" s="638"/>
      <c r="O44" s="271"/>
    </row>
    <row r="45" spans="1:15">
      <c r="B45" s="638"/>
      <c r="C45" s="638"/>
      <c r="D45" s="638"/>
      <c r="E45" s="638"/>
      <c r="F45" s="638"/>
      <c r="G45" s="638"/>
      <c r="H45" s="638"/>
      <c r="I45" s="638"/>
      <c r="J45" s="638"/>
      <c r="K45" s="638"/>
      <c r="L45" s="638"/>
      <c r="M45" s="638"/>
      <c r="N45" s="638"/>
      <c r="O45" s="271"/>
    </row>
    <row r="46" spans="1:15">
      <c r="B46" s="638"/>
      <c r="C46" s="638"/>
      <c r="D46" s="638"/>
      <c r="E46" s="638"/>
      <c r="F46" s="638"/>
      <c r="G46" s="638"/>
      <c r="H46" s="638"/>
      <c r="I46" s="638"/>
      <c r="J46" s="638"/>
      <c r="K46" s="638"/>
      <c r="L46" s="638"/>
      <c r="M46" s="638"/>
      <c r="N46" s="638"/>
      <c r="O46" s="271"/>
    </row>
    <row r="47" spans="1:15">
      <c r="O47" s="271"/>
    </row>
    <row r="48" spans="1:15">
      <c r="B48" s="638"/>
      <c r="C48" s="638"/>
      <c r="D48" s="638"/>
      <c r="E48" s="638"/>
      <c r="F48" s="638"/>
      <c r="G48" s="638"/>
      <c r="H48" s="638"/>
      <c r="I48" s="638"/>
      <c r="J48" s="638"/>
      <c r="K48" s="638"/>
      <c r="L48" s="638"/>
      <c r="M48" s="638"/>
      <c r="N48" s="638"/>
      <c r="O48" s="271"/>
    </row>
    <row r="49" spans="1:15">
      <c r="B49" s="638"/>
      <c r="C49" s="638"/>
      <c r="D49" s="638"/>
      <c r="E49" s="638"/>
      <c r="F49" s="638"/>
      <c r="G49" s="638"/>
      <c r="H49" s="638"/>
      <c r="I49" s="638"/>
      <c r="J49" s="638"/>
      <c r="K49" s="638"/>
      <c r="L49" s="638"/>
      <c r="M49" s="638"/>
      <c r="N49" s="638"/>
      <c r="O49" s="271"/>
    </row>
    <row r="50" spans="1:15">
      <c r="O50" s="271"/>
    </row>
    <row r="51" spans="1:15">
      <c r="O51" s="271"/>
    </row>
    <row r="52" spans="1:15">
      <c r="O52" s="271"/>
    </row>
    <row r="53" spans="1:15">
      <c r="A53" s="271"/>
      <c r="B53" s="641"/>
      <c r="C53" s="641"/>
      <c r="D53" s="641"/>
      <c r="E53" s="641"/>
      <c r="F53" s="641"/>
      <c r="G53" s="641"/>
      <c r="H53" s="641"/>
      <c r="I53" s="641"/>
      <c r="J53" s="641"/>
      <c r="K53" s="641"/>
      <c r="L53" s="641"/>
      <c r="M53" s="641"/>
      <c r="N53" s="641"/>
      <c r="O53" s="271"/>
    </row>
  </sheetData>
  <mergeCells count="19">
    <mergeCell ref="B53:N53"/>
    <mergeCell ref="B43:N43"/>
    <mergeCell ref="B44:N44"/>
    <mergeCell ref="B45:N45"/>
    <mergeCell ref="B46:N46"/>
    <mergeCell ref="B48:N48"/>
    <mergeCell ref="B49:N49"/>
    <mergeCell ref="B42:N42"/>
    <mergeCell ref="B6:B9"/>
    <mergeCell ref="B11:B24"/>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theme="3"/>
    <pageSetUpPr fitToPage="1"/>
  </sheetPr>
  <dimension ref="A1:WVV72"/>
  <sheetViews>
    <sheetView showGridLines="0" showRowColHeaders="0" zoomScale="55" zoomScaleNormal="55" zoomScaleSheetLayoutView="55" workbookViewId="0"/>
  </sheetViews>
  <sheetFormatPr baseColWidth="10" defaultColWidth="0" defaultRowHeight="0" customHeight="1" zeroHeight="1"/>
  <cols>
    <col min="1" max="1" width="11.5" style="268" customWidth="1"/>
    <col min="2" max="2" width="118.25" style="268" customWidth="1"/>
    <col min="3" max="3" width="11.5" style="336" customWidth="1"/>
    <col min="4" max="4" width="18.83203125" style="336" customWidth="1"/>
    <col min="5" max="5" width="11.1640625" style="336" customWidth="1"/>
    <col min="6" max="6" width="10.83203125" style="336" customWidth="1"/>
    <col min="7" max="7" width="11.83203125" style="336" customWidth="1"/>
    <col min="8" max="9" width="11.1640625" style="336" customWidth="1"/>
    <col min="10" max="10" width="12.25" style="336" customWidth="1"/>
    <col min="11" max="13" width="11.1640625" style="336" customWidth="1"/>
    <col min="14" max="14" width="10.83203125" style="336" customWidth="1"/>
    <col min="15" max="19" width="8.25" style="268" hidden="1" customWidth="1"/>
    <col min="20" max="256" width="8.58203125" style="268" hidden="1"/>
    <col min="257" max="257" width="11.5" style="268" customWidth="1"/>
    <col min="258" max="258" width="118.25" style="268" customWidth="1"/>
    <col min="259" max="259" width="11.5" style="268" customWidth="1"/>
    <col min="260" max="260" width="9.6640625" style="268" customWidth="1"/>
    <col min="261" max="261" width="11.1640625" style="268" customWidth="1"/>
    <col min="262" max="262" width="10.83203125" style="268" customWidth="1"/>
    <col min="263" max="263" width="11.83203125" style="268" customWidth="1"/>
    <col min="264" max="265" width="11.1640625" style="268" customWidth="1"/>
    <col min="266" max="266" width="12.25" style="268" customWidth="1"/>
    <col min="267" max="269" width="11.1640625" style="268" customWidth="1"/>
    <col min="270" max="270" width="10.83203125" style="268" customWidth="1"/>
    <col min="271" max="275" width="11.25" style="268" hidden="1" customWidth="1"/>
    <col min="276" max="512" width="8.58203125" style="268" hidden="1"/>
    <col min="513" max="513" width="11.5" style="268" customWidth="1"/>
    <col min="514" max="514" width="118.25" style="268" customWidth="1"/>
    <col min="515" max="515" width="11.5" style="268" customWidth="1"/>
    <col min="516" max="516" width="9.6640625" style="268" customWidth="1"/>
    <col min="517" max="517" width="11.1640625" style="268" customWidth="1"/>
    <col min="518" max="518" width="10.83203125" style="268" customWidth="1"/>
    <col min="519" max="519" width="11.83203125" style="268" customWidth="1"/>
    <col min="520" max="521" width="11.1640625" style="268" customWidth="1"/>
    <col min="522" max="522" width="12.25" style="268" customWidth="1"/>
    <col min="523" max="525" width="11.1640625" style="268" customWidth="1"/>
    <col min="526" max="526" width="10.83203125" style="268" customWidth="1"/>
    <col min="527" max="531" width="11.25" style="268" hidden="1" customWidth="1"/>
    <col min="532" max="768" width="8.58203125" style="268" hidden="1"/>
    <col min="769" max="769" width="11.5" style="268" customWidth="1"/>
    <col min="770" max="770" width="118.25" style="268" customWidth="1"/>
    <col min="771" max="771" width="11.5" style="268" customWidth="1"/>
    <col min="772" max="772" width="9.6640625" style="268" customWidth="1"/>
    <col min="773" max="773" width="11.1640625" style="268" customWidth="1"/>
    <col min="774" max="774" width="10.83203125" style="268" customWidth="1"/>
    <col min="775" max="775" width="11.83203125" style="268" customWidth="1"/>
    <col min="776" max="777" width="11.1640625" style="268" customWidth="1"/>
    <col min="778" max="778" width="12.25" style="268" customWidth="1"/>
    <col min="779" max="781" width="11.1640625" style="268" customWidth="1"/>
    <col min="782" max="782" width="10.83203125" style="268" customWidth="1"/>
    <col min="783" max="787" width="11.25" style="268" hidden="1" customWidth="1"/>
    <col min="788" max="1024" width="8.58203125" style="268" hidden="1"/>
    <col min="1025" max="1025" width="11.5" style="268" customWidth="1"/>
    <col min="1026" max="1026" width="118.25" style="268" customWidth="1"/>
    <col min="1027" max="1027" width="11.5" style="268" customWidth="1"/>
    <col min="1028" max="1028" width="9.6640625" style="268" customWidth="1"/>
    <col min="1029" max="1029" width="11.1640625" style="268" customWidth="1"/>
    <col min="1030" max="1030" width="10.83203125" style="268" customWidth="1"/>
    <col min="1031" max="1031" width="11.83203125" style="268" customWidth="1"/>
    <col min="1032" max="1033" width="11.1640625" style="268" customWidth="1"/>
    <col min="1034" max="1034" width="12.25" style="268" customWidth="1"/>
    <col min="1035" max="1037" width="11.1640625" style="268" customWidth="1"/>
    <col min="1038" max="1038" width="10.83203125" style="268" customWidth="1"/>
    <col min="1039" max="1043" width="11.25" style="268" hidden="1" customWidth="1"/>
    <col min="1044" max="1280" width="8.58203125" style="268" hidden="1"/>
    <col min="1281" max="1281" width="11.5" style="268" customWidth="1"/>
    <col min="1282" max="1282" width="118.25" style="268" customWidth="1"/>
    <col min="1283" max="1283" width="11.5" style="268" customWidth="1"/>
    <col min="1284" max="1284" width="9.6640625" style="268" customWidth="1"/>
    <col min="1285" max="1285" width="11.1640625" style="268" customWidth="1"/>
    <col min="1286" max="1286" width="10.83203125" style="268" customWidth="1"/>
    <col min="1287" max="1287" width="11.83203125" style="268" customWidth="1"/>
    <col min="1288" max="1289" width="11.1640625" style="268" customWidth="1"/>
    <col min="1290" max="1290" width="12.25" style="268" customWidth="1"/>
    <col min="1291" max="1293" width="11.1640625" style="268" customWidth="1"/>
    <col min="1294" max="1294" width="10.83203125" style="268" customWidth="1"/>
    <col min="1295" max="1299" width="11.25" style="268" hidden="1" customWidth="1"/>
    <col min="1300" max="1536" width="8.58203125" style="268" hidden="1"/>
    <col min="1537" max="1537" width="11.5" style="268" customWidth="1"/>
    <col min="1538" max="1538" width="118.25" style="268" customWidth="1"/>
    <col min="1539" max="1539" width="11.5" style="268" customWidth="1"/>
    <col min="1540" max="1540" width="9.6640625" style="268" customWidth="1"/>
    <col min="1541" max="1541" width="11.1640625" style="268" customWidth="1"/>
    <col min="1542" max="1542" width="10.83203125" style="268" customWidth="1"/>
    <col min="1543" max="1543" width="11.83203125" style="268" customWidth="1"/>
    <col min="1544" max="1545" width="11.1640625" style="268" customWidth="1"/>
    <col min="1546" max="1546" width="12.25" style="268" customWidth="1"/>
    <col min="1547" max="1549" width="11.1640625" style="268" customWidth="1"/>
    <col min="1550" max="1550" width="10.83203125" style="268" customWidth="1"/>
    <col min="1551" max="1555" width="11.25" style="268" hidden="1" customWidth="1"/>
    <col min="1556" max="1792" width="8.58203125" style="268" hidden="1"/>
    <col min="1793" max="1793" width="11.5" style="268" customWidth="1"/>
    <col min="1794" max="1794" width="118.25" style="268" customWidth="1"/>
    <col min="1795" max="1795" width="11.5" style="268" customWidth="1"/>
    <col min="1796" max="1796" width="9.6640625" style="268" customWidth="1"/>
    <col min="1797" max="1797" width="11.1640625" style="268" customWidth="1"/>
    <col min="1798" max="1798" width="10.83203125" style="268" customWidth="1"/>
    <col min="1799" max="1799" width="11.83203125" style="268" customWidth="1"/>
    <col min="1800" max="1801" width="11.1640625" style="268" customWidth="1"/>
    <col min="1802" max="1802" width="12.25" style="268" customWidth="1"/>
    <col min="1803" max="1805" width="11.1640625" style="268" customWidth="1"/>
    <col min="1806" max="1806" width="10.83203125" style="268" customWidth="1"/>
    <col min="1807" max="1811" width="11.25" style="268" hidden="1" customWidth="1"/>
    <col min="1812" max="2048" width="8.58203125" style="268" hidden="1"/>
    <col min="2049" max="2049" width="11.5" style="268" customWidth="1"/>
    <col min="2050" max="2050" width="118.25" style="268" customWidth="1"/>
    <col min="2051" max="2051" width="11.5" style="268" customWidth="1"/>
    <col min="2052" max="2052" width="9.6640625" style="268" customWidth="1"/>
    <col min="2053" max="2053" width="11.1640625" style="268" customWidth="1"/>
    <col min="2054" max="2054" width="10.83203125" style="268" customWidth="1"/>
    <col min="2055" max="2055" width="11.83203125" style="268" customWidth="1"/>
    <col min="2056" max="2057" width="11.1640625" style="268" customWidth="1"/>
    <col min="2058" max="2058" width="12.25" style="268" customWidth="1"/>
    <col min="2059" max="2061" width="11.1640625" style="268" customWidth="1"/>
    <col min="2062" max="2062" width="10.83203125" style="268" customWidth="1"/>
    <col min="2063" max="2067" width="11.25" style="268" hidden="1" customWidth="1"/>
    <col min="2068" max="2304" width="8.58203125" style="268" hidden="1"/>
    <col min="2305" max="2305" width="11.5" style="268" customWidth="1"/>
    <col min="2306" max="2306" width="118.25" style="268" customWidth="1"/>
    <col min="2307" max="2307" width="11.5" style="268" customWidth="1"/>
    <col min="2308" max="2308" width="9.6640625" style="268" customWidth="1"/>
    <col min="2309" max="2309" width="11.1640625" style="268" customWidth="1"/>
    <col min="2310" max="2310" width="10.83203125" style="268" customWidth="1"/>
    <col min="2311" max="2311" width="11.83203125" style="268" customWidth="1"/>
    <col min="2312" max="2313" width="11.1640625" style="268" customWidth="1"/>
    <col min="2314" max="2314" width="12.25" style="268" customWidth="1"/>
    <col min="2315" max="2317" width="11.1640625" style="268" customWidth="1"/>
    <col min="2318" max="2318" width="10.83203125" style="268" customWidth="1"/>
    <col min="2319" max="2323" width="11.25" style="268" hidden="1" customWidth="1"/>
    <col min="2324" max="2560" width="8.58203125" style="268" hidden="1"/>
    <col min="2561" max="2561" width="11.5" style="268" customWidth="1"/>
    <col min="2562" max="2562" width="118.25" style="268" customWidth="1"/>
    <col min="2563" max="2563" width="11.5" style="268" customWidth="1"/>
    <col min="2564" max="2564" width="9.6640625" style="268" customWidth="1"/>
    <col min="2565" max="2565" width="11.1640625" style="268" customWidth="1"/>
    <col min="2566" max="2566" width="10.83203125" style="268" customWidth="1"/>
    <col min="2567" max="2567" width="11.83203125" style="268" customWidth="1"/>
    <col min="2568" max="2569" width="11.1640625" style="268" customWidth="1"/>
    <col min="2570" max="2570" width="12.25" style="268" customWidth="1"/>
    <col min="2571" max="2573" width="11.1640625" style="268" customWidth="1"/>
    <col min="2574" max="2574" width="10.83203125" style="268" customWidth="1"/>
    <col min="2575" max="2579" width="11.25" style="268" hidden="1" customWidth="1"/>
    <col min="2580" max="2816" width="8.58203125" style="268" hidden="1"/>
    <col min="2817" max="2817" width="11.5" style="268" customWidth="1"/>
    <col min="2818" max="2818" width="118.25" style="268" customWidth="1"/>
    <col min="2819" max="2819" width="11.5" style="268" customWidth="1"/>
    <col min="2820" max="2820" width="9.6640625" style="268" customWidth="1"/>
    <col min="2821" max="2821" width="11.1640625" style="268" customWidth="1"/>
    <col min="2822" max="2822" width="10.83203125" style="268" customWidth="1"/>
    <col min="2823" max="2823" width="11.83203125" style="268" customWidth="1"/>
    <col min="2824" max="2825" width="11.1640625" style="268" customWidth="1"/>
    <col min="2826" max="2826" width="12.25" style="268" customWidth="1"/>
    <col min="2827" max="2829" width="11.1640625" style="268" customWidth="1"/>
    <col min="2830" max="2830" width="10.83203125" style="268" customWidth="1"/>
    <col min="2831" max="2835" width="11.25" style="268" hidden="1" customWidth="1"/>
    <col min="2836" max="3072" width="8.58203125" style="268" hidden="1"/>
    <col min="3073" max="3073" width="11.5" style="268" customWidth="1"/>
    <col min="3074" max="3074" width="118.25" style="268" customWidth="1"/>
    <col min="3075" max="3075" width="11.5" style="268" customWidth="1"/>
    <col min="3076" max="3076" width="9.6640625" style="268" customWidth="1"/>
    <col min="3077" max="3077" width="11.1640625" style="268" customWidth="1"/>
    <col min="3078" max="3078" width="10.83203125" style="268" customWidth="1"/>
    <col min="3079" max="3079" width="11.83203125" style="268" customWidth="1"/>
    <col min="3080" max="3081" width="11.1640625" style="268" customWidth="1"/>
    <col min="3082" max="3082" width="12.25" style="268" customWidth="1"/>
    <col min="3083" max="3085" width="11.1640625" style="268" customWidth="1"/>
    <col min="3086" max="3086" width="10.83203125" style="268" customWidth="1"/>
    <col min="3087" max="3091" width="11.25" style="268" hidden="1" customWidth="1"/>
    <col min="3092" max="3328" width="8.58203125" style="268" hidden="1"/>
    <col min="3329" max="3329" width="11.5" style="268" customWidth="1"/>
    <col min="3330" max="3330" width="118.25" style="268" customWidth="1"/>
    <col min="3331" max="3331" width="11.5" style="268" customWidth="1"/>
    <col min="3332" max="3332" width="9.6640625" style="268" customWidth="1"/>
    <col min="3333" max="3333" width="11.1640625" style="268" customWidth="1"/>
    <col min="3334" max="3334" width="10.83203125" style="268" customWidth="1"/>
    <col min="3335" max="3335" width="11.83203125" style="268" customWidth="1"/>
    <col min="3336" max="3337" width="11.1640625" style="268" customWidth="1"/>
    <col min="3338" max="3338" width="12.25" style="268" customWidth="1"/>
    <col min="3339" max="3341" width="11.1640625" style="268" customWidth="1"/>
    <col min="3342" max="3342" width="10.83203125" style="268" customWidth="1"/>
    <col min="3343" max="3347" width="11.25" style="268" hidden="1" customWidth="1"/>
    <col min="3348" max="3584" width="8.58203125" style="268" hidden="1"/>
    <col min="3585" max="3585" width="11.5" style="268" customWidth="1"/>
    <col min="3586" max="3586" width="118.25" style="268" customWidth="1"/>
    <col min="3587" max="3587" width="11.5" style="268" customWidth="1"/>
    <col min="3588" max="3588" width="9.6640625" style="268" customWidth="1"/>
    <col min="3589" max="3589" width="11.1640625" style="268" customWidth="1"/>
    <col min="3590" max="3590" width="10.83203125" style="268" customWidth="1"/>
    <col min="3591" max="3591" width="11.83203125" style="268" customWidth="1"/>
    <col min="3592" max="3593" width="11.1640625" style="268" customWidth="1"/>
    <col min="3594" max="3594" width="12.25" style="268" customWidth="1"/>
    <col min="3595" max="3597" width="11.1640625" style="268" customWidth="1"/>
    <col min="3598" max="3598" width="10.83203125" style="268" customWidth="1"/>
    <col min="3599" max="3603" width="11.25" style="268" hidden="1" customWidth="1"/>
    <col min="3604" max="3840" width="8.58203125" style="268" hidden="1"/>
    <col min="3841" max="3841" width="11.5" style="268" customWidth="1"/>
    <col min="3842" max="3842" width="118.25" style="268" customWidth="1"/>
    <col min="3843" max="3843" width="11.5" style="268" customWidth="1"/>
    <col min="3844" max="3844" width="9.6640625" style="268" customWidth="1"/>
    <col min="3845" max="3845" width="11.1640625" style="268" customWidth="1"/>
    <col min="3846" max="3846" width="10.83203125" style="268" customWidth="1"/>
    <col min="3847" max="3847" width="11.83203125" style="268" customWidth="1"/>
    <col min="3848" max="3849" width="11.1640625" style="268" customWidth="1"/>
    <col min="3850" max="3850" width="12.25" style="268" customWidth="1"/>
    <col min="3851" max="3853" width="11.1640625" style="268" customWidth="1"/>
    <col min="3854" max="3854" width="10.83203125" style="268" customWidth="1"/>
    <col min="3855" max="3859" width="11.25" style="268" hidden="1" customWidth="1"/>
    <col min="3860" max="4096" width="8.58203125" style="268" hidden="1"/>
    <col min="4097" max="4097" width="11.5" style="268" customWidth="1"/>
    <col min="4098" max="4098" width="118.25" style="268" customWidth="1"/>
    <col min="4099" max="4099" width="11.5" style="268" customWidth="1"/>
    <col min="4100" max="4100" width="9.6640625" style="268" customWidth="1"/>
    <col min="4101" max="4101" width="11.1640625" style="268" customWidth="1"/>
    <col min="4102" max="4102" width="10.83203125" style="268" customWidth="1"/>
    <col min="4103" max="4103" width="11.83203125" style="268" customWidth="1"/>
    <col min="4104" max="4105" width="11.1640625" style="268" customWidth="1"/>
    <col min="4106" max="4106" width="12.25" style="268" customWidth="1"/>
    <col min="4107" max="4109" width="11.1640625" style="268" customWidth="1"/>
    <col min="4110" max="4110" width="10.83203125" style="268" customWidth="1"/>
    <col min="4111" max="4115" width="11.25" style="268" hidden="1" customWidth="1"/>
    <col min="4116" max="4352" width="8.58203125" style="268" hidden="1"/>
    <col min="4353" max="4353" width="11.5" style="268" customWidth="1"/>
    <col min="4354" max="4354" width="118.25" style="268" customWidth="1"/>
    <col min="4355" max="4355" width="11.5" style="268" customWidth="1"/>
    <col min="4356" max="4356" width="9.6640625" style="268" customWidth="1"/>
    <col min="4357" max="4357" width="11.1640625" style="268" customWidth="1"/>
    <col min="4358" max="4358" width="10.83203125" style="268" customWidth="1"/>
    <col min="4359" max="4359" width="11.83203125" style="268" customWidth="1"/>
    <col min="4360" max="4361" width="11.1640625" style="268" customWidth="1"/>
    <col min="4362" max="4362" width="12.25" style="268" customWidth="1"/>
    <col min="4363" max="4365" width="11.1640625" style="268" customWidth="1"/>
    <col min="4366" max="4366" width="10.83203125" style="268" customWidth="1"/>
    <col min="4367" max="4371" width="11.25" style="268" hidden="1" customWidth="1"/>
    <col min="4372" max="4608" width="8.58203125" style="268" hidden="1"/>
    <col min="4609" max="4609" width="11.5" style="268" customWidth="1"/>
    <col min="4610" max="4610" width="118.25" style="268" customWidth="1"/>
    <col min="4611" max="4611" width="11.5" style="268" customWidth="1"/>
    <col min="4612" max="4612" width="9.6640625" style="268" customWidth="1"/>
    <col min="4613" max="4613" width="11.1640625" style="268" customWidth="1"/>
    <col min="4614" max="4614" width="10.83203125" style="268" customWidth="1"/>
    <col min="4615" max="4615" width="11.83203125" style="268" customWidth="1"/>
    <col min="4616" max="4617" width="11.1640625" style="268" customWidth="1"/>
    <col min="4618" max="4618" width="12.25" style="268" customWidth="1"/>
    <col min="4619" max="4621" width="11.1640625" style="268" customWidth="1"/>
    <col min="4622" max="4622" width="10.83203125" style="268" customWidth="1"/>
    <col min="4623" max="4627" width="11.25" style="268" hidden="1" customWidth="1"/>
    <col min="4628" max="4864" width="8.58203125" style="268" hidden="1"/>
    <col min="4865" max="4865" width="11.5" style="268" customWidth="1"/>
    <col min="4866" max="4866" width="118.25" style="268" customWidth="1"/>
    <col min="4867" max="4867" width="11.5" style="268" customWidth="1"/>
    <col min="4868" max="4868" width="9.6640625" style="268" customWidth="1"/>
    <col min="4869" max="4869" width="11.1640625" style="268" customWidth="1"/>
    <col min="4870" max="4870" width="10.83203125" style="268" customWidth="1"/>
    <col min="4871" max="4871" width="11.83203125" style="268" customWidth="1"/>
    <col min="4872" max="4873" width="11.1640625" style="268" customWidth="1"/>
    <col min="4874" max="4874" width="12.25" style="268" customWidth="1"/>
    <col min="4875" max="4877" width="11.1640625" style="268" customWidth="1"/>
    <col min="4878" max="4878" width="10.83203125" style="268" customWidth="1"/>
    <col min="4879" max="4883" width="11.25" style="268" hidden="1" customWidth="1"/>
    <col min="4884" max="5120" width="8.58203125" style="268" hidden="1"/>
    <col min="5121" max="5121" width="11.5" style="268" customWidth="1"/>
    <col min="5122" max="5122" width="118.25" style="268" customWidth="1"/>
    <col min="5123" max="5123" width="11.5" style="268" customWidth="1"/>
    <col min="5124" max="5124" width="9.6640625" style="268" customWidth="1"/>
    <col min="5125" max="5125" width="11.1640625" style="268" customWidth="1"/>
    <col min="5126" max="5126" width="10.83203125" style="268" customWidth="1"/>
    <col min="5127" max="5127" width="11.83203125" style="268" customWidth="1"/>
    <col min="5128" max="5129" width="11.1640625" style="268" customWidth="1"/>
    <col min="5130" max="5130" width="12.25" style="268" customWidth="1"/>
    <col min="5131" max="5133" width="11.1640625" style="268" customWidth="1"/>
    <col min="5134" max="5134" width="10.83203125" style="268" customWidth="1"/>
    <col min="5135" max="5139" width="11.25" style="268" hidden="1" customWidth="1"/>
    <col min="5140" max="5376" width="8.58203125" style="268" hidden="1"/>
    <col min="5377" max="5377" width="11.5" style="268" customWidth="1"/>
    <col min="5378" max="5378" width="118.25" style="268" customWidth="1"/>
    <col min="5379" max="5379" width="11.5" style="268" customWidth="1"/>
    <col min="5380" max="5380" width="9.6640625" style="268" customWidth="1"/>
    <col min="5381" max="5381" width="11.1640625" style="268" customWidth="1"/>
    <col min="5382" max="5382" width="10.83203125" style="268" customWidth="1"/>
    <col min="5383" max="5383" width="11.83203125" style="268" customWidth="1"/>
    <col min="5384" max="5385" width="11.1640625" style="268" customWidth="1"/>
    <col min="5386" max="5386" width="12.25" style="268" customWidth="1"/>
    <col min="5387" max="5389" width="11.1640625" style="268" customWidth="1"/>
    <col min="5390" max="5390" width="10.83203125" style="268" customWidth="1"/>
    <col min="5391" max="5395" width="11.25" style="268" hidden="1" customWidth="1"/>
    <col min="5396" max="5632" width="8.58203125" style="268" hidden="1"/>
    <col min="5633" max="5633" width="11.5" style="268" customWidth="1"/>
    <col min="5634" max="5634" width="118.25" style="268" customWidth="1"/>
    <col min="5635" max="5635" width="11.5" style="268" customWidth="1"/>
    <col min="5636" max="5636" width="9.6640625" style="268" customWidth="1"/>
    <col min="5637" max="5637" width="11.1640625" style="268" customWidth="1"/>
    <col min="5638" max="5638" width="10.83203125" style="268" customWidth="1"/>
    <col min="5639" max="5639" width="11.83203125" style="268" customWidth="1"/>
    <col min="5640" max="5641" width="11.1640625" style="268" customWidth="1"/>
    <col min="5642" max="5642" width="12.25" style="268" customWidth="1"/>
    <col min="5643" max="5645" width="11.1640625" style="268" customWidth="1"/>
    <col min="5646" max="5646" width="10.83203125" style="268" customWidth="1"/>
    <col min="5647" max="5651" width="11.25" style="268" hidden="1" customWidth="1"/>
    <col min="5652" max="5888" width="8.58203125" style="268" hidden="1"/>
    <col min="5889" max="5889" width="11.5" style="268" customWidth="1"/>
    <col min="5890" max="5890" width="118.25" style="268" customWidth="1"/>
    <col min="5891" max="5891" width="11.5" style="268" customWidth="1"/>
    <col min="5892" max="5892" width="9.6640625" style="268" customWidth="1"/>
    <col min="5893" max="5893" width="11.1640625" style="268" customWidth="1"/>
    <col min="5894" max="5894" width="10.83203125" style="268" customWidth="1"/>
    <col min="5895" max="5895" width="11.83203125" style="268" customWidth="1"/>
    <col min="5896" max="5897" width="11.1640625" style="268" customWidth="1"/>
    <col min="5898" max="5898" width="12.25" style="268" customWidth="1"/>
    <col min="5899" max="5901" width="11.1640625" style="268" customWidth="1"/>
    <col min="5902" max="5902" width="10.83203125" style="268" customWidth="1"/>
    <col min="5903" max="5907" width="11.25" style="268" hidden="1" customWidth="1"/>
    <col min="5908" max="6144" width="8.58203125" style="268" hidden="1"/>
    <col min="6145" max="6145" width="11.5" style="268" customWidth="1"/>
    <col min="6146" max="6146" width="118.25" style="268" customWidth="1"/>
    <col min="6147" max="6147" width="11.5" style="268" customWidth="1"/>
    <col min="6148" max="6148" width="9.6640625" style="268" customWidth="1"/>
    <col min="6149" max="6149" width="11.1640625" style="268" customWidth="1"/>
    <col min="6150" max="6150" width="10.83203125" style="268" customWidth="1"/>
    <col min="6151" max="6151" width="11.83203125" style="268" customWidth="1"/>
    <col min="6152" max="6153" width="11.1640625" style="268" customWidth="1"/>
    <col min="6154" max="6154" width="12.25" style="268" customWidth="1"/>
    <col min="6155" max="6157" width="11.1640625" style="268" customWidth="1"/>
    <col min="6158" max="6158" width="10.83203125" style="268" customWidth="1"/>
    <col min="6159" max="6163" width="11.25" style="268" hidden="1" customWidth="1"/>
    <col min="6164" max="6400" width="8.58203125" style="268" hidden="1"/>
    <col min="6401" max="6401" width="11.5" style="268" customWidth="1"/>
    <col min="6402" max="6402" width="118.25" style="268" customWidth="1"/>
    <col min="6403" max="6403" width="11.5" style="268" customWidth="1"/>
    <col min="6404" max="6404" width="9.6640625" style="268" customWidth="1"/>
    <col min="6405" max="6405" width="11.1640625" style="268" customWidth="1"/>
    <col min="6406" max="6406" width="10.83203125" style="268" customWidth="1"/>
    <col min="6407" max="6407" width="11.83203125" style="268" customWidth="1"/>
    <col min="6408" max="6409" width="11.1640625" style="268" customWidth="1"/>
    <col min="6410" max="6410" width="12.25" style="268" customWidth="1"/>
    <col min="6411" max="6413" width="11.1640625" style="268" customWidth="1"/>
    <col min="6414" max="6414" width="10.83203125" style="268" customWidth="1"/>
    <col min="6415" max="6419" width="11.25" style="268" hidden="1" customWidth="1"/>
    <col min="6420" max="6656" width="8.58203125" style="268" hidden="1"/>
    <col min="6657" max="6657" width="11.5" style="268" customWidth="1"/>
    <col min="6658" max="6658" width="118.25" style="268" customWidth="1"/>
    <col min="6659" max="6659" width="11.5" style="268" customWidth="1"/>
    <col min="6660" max="6660" width="9.6640625" style="268" customWidth="1"/>
    <col min="6661" max="6661" width="11.1640625" style="268" customWidth="1"/>
    <col min="6662" max="6662" width="10.83203125" style="268" customWidth="1"/>
    <col min="6663" max="6663" width="11.83203125" style="268" customWidth="1"/>
    <col min="6664" max="6665" width="11.1640625" style="268" customWidth="1"/>
    <col min="6666" max="6666" width="12.25" style="268" customWidth="1"/>
    <col min="6667" max="6669" width="11.1640625" style="268" customWidth="1"/>
    <col min="6670" max="6670" width="10.83203125" style="268" customWidth="1"/>
    <col min="6671" max="6675" width="11.25" style="268" hidden="1" customWidth="1"/>
    <col min="6676" max="6912" width="8.58203125" style="268" hidden="1"/>
    <col min="6913" max="6913" width="11.5" style="268" customWidth="1"/>
    <col min="6914" max="6914" width="118.25" style="268" customWidth="1"/>
    <col min="6915" max="6915" width="11.5" style="268" customWidth="1"/>
    <col min="6916" max="6916" width="9.6640625" style="268" customWidth="1"/>
    <col min="6917" max="6917" width="11.1640625" style="268" customWidth="1"/>
    <col min="6918" max="6918" width="10.83203125" style="268" customWidth="1"/>
    <col min="6919" max="6919" width="11.83203125" style="268" customWidth="1"/>
    <col min="6920" max="6921" width="11.1640625" style="268" customWidth="1"/>
    <col min="6922" max="6922" width="12.25" style="268" customWidth="1"/>
    <col min="6923" max="6925" width="11.1640625" style="268" customWidth="1"/>
    <col min="6926" max="6926" width="10.83203125" style="268" customWidth="1"/>
    <col min="6927" max="6931" width="11.25" style="268" hidden="1" customWidth="1"/>
    <col min="6932" max="7168" width="8.58203125" style="268" hidden="1"/>
    <col min="7169" max="7169" width="11.5" style="268" customWidth="1"/>
    <col min="7170" max="7170" width="118.25" style="268" customWidth="1"/>
    <col min="7171" max="7171" width="11.5" style="268" customWidth="1"/>
    <col min="7172" max="7172" width="9.6640625" style="268" customWidth="1"/>
    <col min="7173" max="7173" width="11.1640625" style="268" customWidth="1"/>
    <col min="7174" max="7174" width="10.83203125" style="268" customWidth="1"/>
    <col min="7175" max="7175" width="11.83203125" style="268" customWidth="1"/>
    <col min="7176" max="7177" width="11.1640625" style="268" customWidth="1"/>
    <col min="7178" max="7178" width="12.25" style="268" customWidth="1"/>
    <col min="7179" max="7181" width="11.1640625" style="268" customWidth="1"/>
    <col min="7182" max="7182" width="10.83203125" style="268" customWidth="1"/>
    <col min="7183" max="7187" width="11.25" style="268" hidden="1" customWidth="1"/>
    <col min="7188" max="7424" width="8.58203125" style="268" hidden="1"/>
    <col min="7425" max="7425" width="11.5" style="268" customWidth="1"/>
    <col min="7426" max="7426" width="118.25" style="268" customWidth="1"/>
    <col min="7427" max="7427" width="11.5" style="268" customWidth="1"/>
    <col min="7428" max="7428" width="9.6640625" style="268" customWidth="1"/>
    <col min="7429" max="7429" width="11.1640625" style="268" customWidth="1"/>
    <col min="7430" max="7430" width="10.83203125" style="268" customWidth="1"/>
    <col min="7431" max="7431" width="11.83203125" style="268" customWidth="1"/>
    <col min="7432" max="7433" width="11.1640625" style="268" customWidth="1"/>
    <col min="7434" max="7434" width="12.25" style="268" customWidth="1"/>
    <col min="7435" max="7437" width="11.1640625" style="268" customWidth="1"/>
    <col min="7438" max="7438" width="10.83203125" style="268" customWidth="1"/>
    <col min="7439" max="7443" width="11.25" style="268" hidden="1" customWidth="1"/>
    <col min="7444" max="7680" width="8.58203125" style="268" hidden="1"/>
    <col min="7681" max="7681" width="11.5" style="268" customWidth="1"/>
    <col min="7682" max="7682" width="118.25" style="268" customWidth="1"/>
    <col min="7683" max="7683" width="11.5" style="268" customWidth="1"/>
    <col min="7684" max="7684" width="9.6640625" style="268" customWidth="1"/>
    <col min="7685" max="7685" width="11.1640625" style="268" customWidth="1"/>
    <col min="7686" max="7686" width="10.83203125" style="268" customWidth="1"/>
    <col min="7687" max="7687" width="11.83203125" style="268" customWidth="1"/>
    <col min="7688" max="7689" width="11.1640625" style="268" customWidth="1"/>
    <col min="7690" max="7690" width="12.25" style="268" customWidth="1"/>
    <col min="7691" max="7693" width="11.1640625" style="268" customWidth="1"/>
    <col min="7694" max="7694" width="10.83203125" style="268" customWidth="1"/>
    <col min="7695" max="7699" width="11.25" style="268" hidden="1" customWidth="1"/>
    <col min="7700" max="7936" width="8.58203125" style="268" hidden="1"/>
    <col min="7937" max="7937" width="11.5" style="268" customWidth="1"/>
    <col min="7938" max="7938" width="118.25" style="268" customWidth="1"/>
    <col min="7939" max="7939" width="11.5" style="268" customWidth="1"/>
    <col min="7940" max="7940" width="9.6640625" style="268" customWidth="1"/>
    <col min="7941" max="7941" width="11.1640625" style="268" customWidth="1"/>
    <col min="7942" max="7942" width="10.83203125" style="268" customWidth="1"/>
    <col min="7943" max="7943" width="11.83203125" style="268" customWidth="1"/>
    <col min="7944" max="7945" width="11.1640625" style="268" customWidth="1"/>
    <col min="7946" max="7946" width="12.25" style="268" customWidth="1"/>
    <col min="7947" max="7949" width="11.1640625" style="268" customWidth="1"/>
    <col min="7950" max="7950" width="10.83203125" style="268" customWidth="1"/>
    <col min="7951" max="7955" width="11.25" style="268" hidden="1" customWidth="1"/>
    <col min="7956" max="8192" width="8.58203125" style="268" hidden="1"/>
    <col min="8193" max="8193" width="11.5" style="268" customWidth="1"/>
    <col min="8194" max="8194" width="118.25" style="268" customWidth="1"/>
    <col min="8195" max="8195" width="11.5" style="268" customWidth="1"/>
    <col min="8196" max="8196" width="9.6640625" style="268" customWidth="1"/>
    <col min="8197" max="8197" width="11.1640625" style="268" customWidth="1"/>
    <col min="8198" max="8198" width="10.83203125" style="268" customWidth="1"/>
    <col min="8199" max="8199" width="11.83203125" style="268" customWidth="1"/>
    <col min="8200" max="8201" width="11.1640625" style="268" customWidth="1"/>
    <col min="8202" max="8202" width="12.25" style="268" customWidth="1"/>
    <col min="8203" max="8205" width="11.1640625" style="268" customWidth="1"/>
    <col min="8206" max="8206" width="10.83203125" style="268" customWidth="1"/>
    <col min="8207" max="8211" width="11.25" style="268" hidden="1" customWidth="1"/>
    <col min="8212" max="8448" width="8.58203125" style="268" hidden="1"/>
    <col min="8449" max="8449" width="11.5" style="268" customWidth="1"/>
    <col min="8450" max="8450" width="118.25" style="268" customWidth="1"/>
    <col min="8451" max="8451" width="11.5" style="268" customWidth="1"/>
    <col min="8452" max="8452" width="9.6640625" style="268" customWidth="1"/>
    <col min="8453" max="8453" width="11.1640625" style="268" customWidth="1"/>
    <col min="8454" max="8454" width="10.83203125" style="268" customWidth="1"/>
    <col min="8455" max="8455" width="11.83203125" style="268" customWidth="1"/>
    <col min="8456" max="8457" width="11.1640625" style="268" customWidth="1"/>
    <col min="8458" max="8458" width="12.25" style="268" customWidth="1"/>
    <col min="8459" max="8461" width="11.1640625" style="268" customWidth="1"/>
    <col min="8462" max="8462" width="10.83203125" style="268" customWidth="1"/>
    <col min="8463" max="8467" width="11.25" style="268" hidden="1" customWidth="1"/>
    <col min="8468" max="8704" width="8.58203125" style="268" hidden="1"/>
    <col min="8705" max="8705" width="11.5" style="268" customWidth="1"/>
    <col min="8706" max="8706" width="118.25" style="268" customWidth="1"/>
    <col min="8707" max="8707" width="11.5" style="268" customWidth="1"/>
    <col min="8708" max="8708" width="9.6640625" style="268" customWidth="1"/>
    <col min="8709" max="8709" width="11.1640625" style="268" customWidth="1"/>
    <col min="8710" max="8710" width="10.83203125" style="268" customWidth="1"/>
    <col min="8711" max="8711" width="11.83203125" style="268" customWidth="1"/>
    <col min="8712" max="8713" width="11.1640625" style="268" customWidth="1"/>
    <col min="8714" max="8714" width="12.25" style="268" customWidth="1"/>
    <col min="8715" max="8717" width="11.1640625" style="268" customWidth="1"/>
    <col min="8718" max="8718" width="10.83203125" style="268" customWidth="1"/>
    <col min="8719" max="8723" width="11.25" style="268" hidden="1" customWidth="1"/>
    <col min="8724" max="8960" width="8.58203125" style="268" hidden="1"/>
    <col min="8961" max="8961" width="11.5" style="268" customWidth="1"/>
    <col min="8962" max="8962" width="118.25" style="268" customWidth="1"/>
    <col min="8963" max="8963" width="11.5" style="268" customWidth="1"/>
    <col min="8964" max="8964" width="9.6640625" style="268" customWidth="1"/>
    <col min="8965" max="8965" width="11.1640625" style="268" customWidth="1"/>
    <col min="8966" max="8966" width="10.83203125" style="268" customWidth="1"/>
    <col min="8967" max="8967" width="11.83203125" style="268" customWidth="1"/>
    <col min="8968" max="8969" width="11.1640625" style="268" customWidth="1"/>
    <col min="8970" max="8970" width="12.25" style="268" customWidth="1"/>
    <col min="8971" max="8973" width="11.1640625" style="268" customWidth="1"/>
    <col min="8974" max="8974" width="10.83203125" style="268" customWidth="1"/>
    <col min="8975" max="8979" width="11.25" style="268" hidden="1" customWidth="1"/>
    <col min="8980" max="9216" width="8.58203125" style="268" hidden="1"/>
    <col min="9217" max="9217" width="11.5" style="268" customWidth="1"/>
    <col min="9218" max="9218" width="118.25" style="268" customWidth="1"/>
    <col min="9219" max="9219" width="11.5" style="268" customWidth="1"/>
    <col min="9220" max="9220" width="9.6640625" style="268" customWidth="1"/>
    <col min="9221" max="9221" width="11.1640625" style="268" customWidth="1"/>
    <col min="9222" max="9222" width="10.83203125" style="268" customWidth="1"/>
    <col min="9223" max="9223" width="11.83203125" style="268" customWidth="1"/>
    <col min="9224" max="9225" width="11.1640625" style="268" customWidth="1"/>
    <col min="9226" max="9226" width="12.25" style="268" customWidth="1"/>
    <col min="9227" max="9229" width="11.1640625" style="268" customWidth="1"/>
    <col min="9230" max="9230" width="10.83203125" style="268" customWidth="1"/>
    <col min="9231" max="9235" width="11.25" style="268" hidden="1" customWidth="1"/>
    <col min="9236" max="9472" width="8.58203125" style="268" hidden="1"/>
    <col min="9473" max="9473" width="11.5" style="268" customWidth="1"/>
    <col min="9474" max="9474" width="118.25" style="268" customWidth="1"/>
    <col min="9475" max="9475" width="11.5" style="268" customWidth="1"/>
    <col min="9476" max="9476" width="9.6640625" style="268" customWidth="1"/>
    <col min="9477" max="9477" width="11.1640625" style="268" customWidth="1"/>
    <col min="9478" max="9478" width="10.83203125" style="268" customWidth="1"/>
    <col min="9479" max="9479" width="11.83203125" style="268" customWidth="1"/>
    <col min="9480" max="9481" width="11.1640625" style="268" customWidth="1"/>
    <col min="9482" max="9482" width="12.25" style="268" customWidth="1"/>
    <col min="9483" max="9485" width="11.1640625" style="268" customWidth="1"/>
    <col min="9486" max="9486" width="10.83203125" style="268" customWidth="1"/>
    <col min="9487" max="9491" width="11.25" style="268" hidden="1" customWidth="1"/>
    <col min="9492" max="9728" width="8.58203125" style="268" hidden="1"/>
    <col min="9729" max="9729" width="11.5" style="268" customWidth="1"/>
    <col min="9730" max="9730" width="118.25" style="268" customWidth="1"/>
    <col min="9731" max="9731" width="11.5" style="268" customWidth="1"/>
    <col min="9732" max="9732" width="9.6640625" style="268" customWidth="1"/>
    <col min="9733" max="9733" width="11.1640625" style="268" customWidth="1"/>
    <col min="9734" max="9734" width="10.83203125" style="268" customWidth="1"/>
    <col min="9735" max="9735" width="11.83203125" style="268" customWidth="1"/>
    <col min="9736" max="9737" width="11.1640625" style="268" customWidth="1"/>
    <col min="9738" max="9738" width="12.25" style="268" customWidth="1"/>
    <col min="9739" max="9741" width="11.1640625" style="268" customWidth="1"/>
    <col min="9742" max="9742" width="10.83203125" style="268" customWidth="1"/>
    <col min="9743" max="9747" width="11.25" style="268" hidden="1" customWidth="1"/>
    <col min="9748" max="9984" width="8.58203125" style="268" hidden="1"/>
    <col min="9985" max="9985" width="11.5" style="268" customWidth="1"/>
    <col min="9986" max="9986" width="118.25" style="268" customWidth="1"/>
    <col min="9987" max="9987" width="11.5" style="268" customWidth="1"/>
    <col min="9988" max="9988" width="9.6640625" style="268" customWidth="1"/>
    <col min="9989" max="9989" width="11.1640625" style="268" customWidth="1"/>
    <col min="9990" max="9990" width="10.83203125" style="268" customWidth="1"/>
    <col min="9991" max="9991" width="11.83203125" style="268" customWidth="1"/>
    <col min="9992" max="9993" width="11.1640625" style="268" customWidth="1"/>
    <col min="9994" max="9994" width="12.25" style="268" customWidth="1"/>
    <col min="9995" max="9997" width="11.1640625" style="268" customWidth="1"/>
    <col min="9998" max="9998" width="10.83203125" style="268" customWidth="1"/>
    <col min="9999" max="10003" width="11.25" style="268" hidden="1" customWidth="1"/>
    <col min="10004" max="10240" width="8.58203125" style="268" hidden="1"/>
    <col min="10241" max="10241" width="11.5" style="268" customWidth="1"/>
    <col min="10242" max="10242" width="118.25" style="268" customWidth="1"/>
    <col min="10243" max="10243" width="11.5" style="268" customWidth="1"/>
    <col min="10244" max="10244" width="9.6640625" style="268" customWidth="1"/>
    <col min="10245" max="10245" width="11.1640625" style="268" customWidth="1"/>
    <col min="10246" max="10246" width="10.83203125" style="268" customWidth="1"/>
    <col min="10247" max="10247" width="11.83203125" style="268" customWidth="1"/>
    <col min="10248" max="10249" width="11.1640625" style="268" customWidth="1"/>
    <col min="10250" max="10250" width="12.25" style="268" customWidth="1"/>
    <col min="10251" max="10253" width="11.1640625" style="268" customWidth="1"/>
    <col min="10254" max="10254" width="10.83203125" style="268" customWidth="1"/>
    <col min="10255" max="10259" width="11.25" style="268" hidden="1" customWidth="1"/>
    <col min="10260" max="10496" width="8.58203125" style="268" hidden="1"/>
    <col min="10497" max="10497" width="11.5" style="268" customWidth="1"/>
    <col min="10498" max="10498" width="118.25" style="268" customWidth="1"/>
    <col min="10499" max="10499" width="11.5" style="268" customWidth="1"/>
    <col min="10500" max="10500" width="9.6640625" style="268" customWidth="1"/>
    <col min="10501" max="10501" width="11.1640625" style="268" customWidth="1"/>
    <col min="10502" max="10502" width="10.83203125" style="268" customWidth="1"/>
    <col min="10503" max="10503" width="11.83203125" style="268" customWidth="1"/>
    <col min="10504" max="10505" width="11.1640625" style="268" customWidth="1"/>
    <col min="10506" max="10506" width="12.25" style="268" customWidth="1"/>
    <col min="10507" max="10509" width="11.1640625" style="268" customWidth="1"/>
    <col min="10510" max="10510" width="10.83203125" style="268" customWidth="1"/>
    <col min="10511" max="10515" width="11.25" style="268" hidden="1" customWidth="1"/>
    <col min="10516" max="10752" width="8.58203125" style="268" hidden="1"/>
    <col min="10753" max="10753" width="11.5" style="268" customWidth="1"/>
    <col min="10754" max="10754" width="118.25" style="268" customWidth="1"/>
    <col min="10755" max="10755" width="11.5" style="268" customWidth="1"/>
    <col min="10756" max="10756" width="9.6640625" style="268" customWidth="1"/>
    <col min="10757" max="10757" width="11.1640625" style="268" customWidth="1"/>
    <col min="10758" max="10758" width="10.83203125" style="268" customWidth="1"/>
    <col min="10759" max="10759" width="11.83203125" style="268" customWidth="1"/>
    <col min="10760" max="10761" width="11.1640625" style="268" customWidth="1"/>
    <col min="10762" max="10762" width="12.25" style="268" customWidth="1"/>
    <col min="10763" max="10765" width="11.1640625" style="268" customWidth="1"/>
    <col min="10766" max="10766" width="10.83203125" style="268" customWidth="1"/>
    <col min="10767" max="10771" width="11.25" style="268" hidden="1" customWidth="1"/>
    <col min="10772" max="11008" width="8.58203125" style="268" hidden="1"/>
    <col min="11009" max="11009" width="11.5" style="268" customWidth="1"/>
    <col min="11010" max="11010" width="118.25" style="268" customWidth="1"/>
    <col min="11011" max="11011" width="11.5" style="268" customWidth="1"/>
    <col min="11012" max="11012" width="9.6640625" style="268" customWidth="1"/>
    <col min="11013" max="11013" width="11.1640625" style="268" customWidth="1"/>
    <col min="11014" max="11014" width="10.83203125" style="268" customWidth="1"/>
    <col min="11015" max="11015" width="11.83203125" style="268" customWidth="1"/>
    <col min="11016" max="11017" width="11.1640625" style="268" customWidth="1"/>
    <col min="11018" max="11018" width="12.25" style="268" customWidth="1"/>
    <col min="11019" max="11021" width="11.1640625" style="268" customWidth="1"/>
    <col min="11022" max="11022" width="10.83203125" style="268" customWidth="1"/>
    <col min="11023" max="11027" width="11.25" style="268" hidden="1" customWidth="1"/>
    <col min="11028" max="11264" width="8.58203125" style="268" hidden="1"/>
    <col min="11265" max="11265" width="11.5" style="268" customWidth="1"/>
    <col min="11266" max="11266" width="118.25" style="268" customWidth="1"/>
    <col min="11267" max="11267" width="11.5" style="268" customWidth="1"/>
    <col min="11268" max="11268" width="9.6640625" style="268" customWidth="1"/>
    <col min="11269" max="11269" width="11.1640625" style="268" customWidth="1"/>
    <col min="11270" max="11270" width="10.83203125" style="268" customWidth="1"/>
    <col min="11271" max="11271" width="11.83203125" style="268" customWidth="1"/>
    <col min="11272" max="11273" width="11.1640625" style="268" customWidth="1"/>
    <col min="11274" max="11274" width="12.25" style="268" customWidth="1"/>
    <col min="11275" max="11277" width="11.1640625" style="268" customWidth="1"/>
    <col min="11278" max="11278" width="10.83203125" style="268" customWidth="1"/>
    <col min="11279" max="11283" width="11.25" style="268" hidden="1" customWidth="1"/>
    <col min="11284" max="11520" width="8.58203125" style="268" hidden="1"/>
    <col min="11521" max="11521" width="11.5" style="268" customWidth="1"/>
    <col min="11522" max="11522" width="118.25" style="268" customWidth="1"/>
    <col min="11523" max="11523" width="11.5" style="268" customWidth="1"/>
    <col min="11524" max="11524" width="9.6640625" style="268" customWidth="1"/>
    <col min="11525" max="11525" width="11.1640625" style="268" customWidth="1"/>
    <col min="11526" max="11526" width="10.83203125" style="268" customWidth="1"/>
    <col min="11527" max="11527" width="11.83203125" style="268" customWidth="1"/>
    <col min="11528" max="11529" width="11.1640625" style="268" customWidth="1"/>
    <col min="11530" max="11530" width="12.25" style="268" customWidth="1"/>
    <col min="11531" max="11533" width="11.1640625" style="268" customWidth="1"/>
    <col min="11534" max="11534" width="10.83203125" style="268" customWidth="1"/>
    <col min="11535" max="11539" width="11.25" style="268" hidden="1" customWidth="1"/>
    <col min="11540" max="11776" width="8.58203125" style="268" hidden="1"/>
    <col min="11777" max="11777" width="11.5" style="268" customWidth="1"/>
    <col min="11778" max="11778" width="118.25" style="268" customWidth="1"/>
    <col min="11779" max="11779" width="11.5" style="268" customWidth="1"/>
    <col min="11780" max="11780" width="9.6640625" style="268" customWidth="1"/>
    <col min="11781" max="11781" width="11.1640625" style="268" customWidth="1"/>
    <col min="11782" max="11782" width="10.83203125" style="268" customWidth="1"/>
    <col min="11783" max="11783" width="11.83203125" style="268" customWidth="1"/>
    <col min="11784" max="11785" width="11.1640625" style="268" customWidth="1"/>
    <col min="11786" max="11786" width="12.25" style="268" customWidth="1"/>
    <col min="11787" max="11789" width="11.1640625" style="268" customWidth="1"/>
    <col min="11790" max="11790" width="10.83203125" style="268" customWidth="1"/>
    <col min="11791" max="11795" width="11.25" style="268" hidden="1" customWidth="1"/>
    <col min="11796" max="12032" width="8.58203125" style="268" hidden="1"/>
    <col min="12033" max="12033" width="11.5" style="268" customWidth="1"/>
    <col min="12034" max="12034" width="118.25" style="268" customWidth="1"/>
    <col min="12035" max="12035" width="11.5" style="268" customWidth="1"/>
    <col min="12036" max="12036" width="9.6640625" style="268" customWidth="1"/>
    <col min="12037" max="12037" width="11.1640625" style="268" customWidth="1"/>
    <col min="12038" max="12038" width="10.83203125" style="268" customWidth="1"/>
    <col min="12039" max="12039" width="11.83203125" style="268" customWidth="1"/>
    <col min="12040" max="12041" width="11.1640625" style="268" customWidth="1"/>
    <col min="12042" max="12042" width="12.25" style="268" customWidth="1"/>
    <col min="12043" max="12045" width="11.1640625" style="268" customWidth="1"/>
    <col min="12046" max="12046" width="10.83203125" style="268" customWidth="1"/>
    <col min="12047" max="12051" width="11.25" style="268" hidden="1" customWidth="1"/>
    <col min="12052" max="12288" width="8.58203125" style="268" hidden="1"/>
    <col min="12289" max="12289" width="11.5" style="268" customWidth="1"/>
    <col min="12290" max="12290" width="118.25" style="268" customWidth="1"/>
    <col min="12291" max="12291" width="11.5" style="268" customWidth="1"/>
    <col min="12292" max="12292" width="9.6640625" style="268" customWidth="1"/>
    <col min="12293" max="12293" width="11.1640625" style="268" customWidth="1"/>
    <col min="12294" max="12294" width="10.83203125" style="268" customWidth="1"/>
    <col min="12295" max="12295" width="11.83203125" style="268" customWidth="1"/>
    <col min="12296" max="12297" width="11.1640625" style="268" customWidth="1"/>
    <col min="12298" max="12298" width="12.25" style="268" customWidth="1"/>
    <col min="12299" max="12301" width="11.1640625" style="268" customWidth="1"/>
    <col min="12302" max="12302" width="10.83203125" style="268" customWidth="1"/>
    <col min="12303" max="12307" width="11.25" style="268" hidden="1" customWidth="1"/>
    <col min="12308" max="12544" width="8.58203125" style="268" hidden="1"/>
    <col min="12545" max="12545" width="11.5" style="268" customWidth="1"/>
    <col min="12546" max="12546" width="118.25" style="268" customWidth="1"/>
    <col min="12547" max="12547" width="11.5" style="268" customWidth="1"/>
    <col min="12548" max="12548" width="9.6640625" style="268" customWidth="1"/>
    <col min="12549" max="12549" width="11.1640625" style="268" customWidth="1"/>
    <col min="12550" max="12550" width="10.83203125" style="268" customWidth="1"/>
    <col min="12551" max="12551" width="11.83203125" style="268" customWidth="1"/>
    <col min="12552" max="12553" width="11.1640625" style="268" customWidth="1"/>
    <col min="12554" max="12554" width="12.25" style="268" customWidth="1"/>
    <col min="12555" max="12557" width="11.1640625" style="268" customWidth="1"/>
    <col min="12558" max="12558" width="10.83203125" style="268" customWidth="1"/>
    <col min="12559" max="12563" width="11.25" style="268" hidden="1" customWidth="1"/>
    <col min="12564" max="12800" width="8.58203125" style="268" hidden="1"/>
    <col min="12801" max="12801" width="11.5" style="268" customWidth="1"/>
    <col min="12802" max="12802" width="118.25" style="268" customWidth="1"/>
    <col min="12803" max="12803" width="11.5" style="268" customWidth="1"/>
    <col min="12804" max="12804" width="9.6640625" style="268" customWidth="1"/>
    <col min="12805" max="12805" width="11.1640625" style="268" customWidth="1"/>
    <col min="12806" max="12806" width="10.83203125" style="268" customWidth="1"/>
    <col min="12807" max="12807" width="11.83203125" style="268" customWidth="1"/>
    <col min="12808" max="12809" width="11.1640625" style="268" customWidth="1"/>
    <col min="12810" max="12810" width="12.25" style="268" customWidth="1"/>
    <col min="12811" max="12813" width="11.1640625" style="268" customWidth="1"/>
    <col min="12814" max="12814" width="10.83203125" style="268" customWidth="1"/>
    <col min="12815" max="12819" width="11.25" style="268" hidden="1" customWidth="1"/>
    <col min="12820" max="13056" width="8.58203125" style="268" hidden="1"/>
    <col min="13057" max="13057" width="11.5" style="268" customWidth="1"/>
    <col min="13058" max="13058" width="118.25" style="268" customWidth="1"/>
    <col min="13059" max="13059" width="11.5" style="268" customWidth="1"/>
    <col min="13060" max="13060" width="9.6640625" style="268" customWidth="1"/>
    <col min="13061" max="13061" width="11.1640625" style="268" customWidth="1"/>
    <col min="13062" max="13062" width="10.83203125" style="268" customWidth="1"/>
    <col min="13063" max="13063" width="11.83203125" style="268" customWidth="1"/>
    <col min="13064" max="13065" width="11.1640625" style="268" customWidth="1"/>
    <col min="13066" max="13066" width="12.25" style="268" customWidth="1"/>
    <col min="13067" max="13069" width="11.1640625" style="268" customWidth="1"/>
    <col min="13070" max="13070" width="10.83203125" style="268" customWidth="1"/>
    <col min="13071" max="13075" width="11.25" style="268" hidden="1" customWidth="1"/>
    <col min="13076" max="13312" width="8.58203125" style="268" hidden="1"/>
    <col min="13313" max="13313" width="11.5" style="268" customWidth="1"/>
    <col min="13314" max="13314" width="118.25" style="268" customWidth="1"/>
    <col min="13315" max="13315" width="11.5" style="268" customWidth="1"/>
    <col min="13316" max="13316" width="9.6640625" style="268" customWidth="1"/>
    <col min="13317" max="13317" width="11.1640625" style="268" customWidth="1"/>
    <col min="13318" max="13318" width="10.83203125" style="268" customWidth="1"/>
    <col min="13319" max="13319" width="11.83203125" style="268" customWidth="1"/>
    <col min="13320" max="13321" width="11.1640625" style="268" customWidth="1"/>
    <col min="13322" max="13322" width="12.25" style="268" customWidth="1"/>
    <col min="13323" max="13325" width="11.1640625" style="268" customWidth="1"/>
    <col min="13326" max="13326" width="10.83203125" style="268" customWidth="1"/>
    <col min="13327" max="13331" width="11.25" style="268" hidden="1" customWidth="1"/>
    <col min="13332" max="13568" width="8.58203125" style="268" hidden="1"/>
    <col min="13569" max="13569" width="11.5" style="268" customWidth="1"/>
    <col min="13570" max="13570" width="118.25" style="268" customWidth="1"/>
    <col min="13571" max="13571" width="11.5" style="268" customWidth="1"/>
    <col min="13572" max="13572" width="9.6640625" style="268" customWidth="1"/>
    <col min="13573" max="13573" width="11.1640625" style="268" customWidth="1"/>
    <col min="13574" max="13574" width="10.83203125" style="268" customWidth="1"/>
    <col min="13575" max="13575" width="11.83203125" style="268" customWidth="1"/>
    <col min="13576" max="13577" width="11.1640625" style="268" customWidth="1"/>
    <col min="13578" max="13578" width="12.25" style="268" customWidth="1"/>
    <col min="13579" max="13581" width="11.1640625" style="268" customWidth="1"/>
    <col min="13582" max="13582" width="10.83203125" style="268" customWidth="1"/>
    <col min="13583" max="13587" width="11.25" style="268" hidden="1" customWidth="1"/>
    <col min="13588" max="13824" width="8.58203125" style="268" hidden="1"/>
    <col min="13825" max="13825" width="11.5" style="268" customWidth="1"/>
    <col min="13826" max="13826" width="118.25" style="268" customWidth="1"/>
    <col min="13827" max="13827" width="11.5" style="268" customWidth="1"/>
    <col min="13828" max="13828" width="9.6640625" style="268" customWidth="1"/>
    <col min="13829" max="13829" width="11.1640625" style="268" customWidth="1"/>
    <col min="13830" max="13830" width="10.83203125" style="268" customWidth="1"/>
    <col min="13831" max="13831" width="11.83203125" style="268" customWidth="1"/>
    <col min="13832" max="13833" width="11.1640625" style="268" customWidth="1"/>
    <col min="13834" max="13834" width="12.25" style="268" customWidth="1"/>
    <col min="13835" max="13837" width="11.1640625" style="268" customWidth="1"/>
    <col min="13838" max="13838" width="10.83203125" style="268" customWidth="1"/>
    <col min="13839" max="13843" width="11.25" style="268" hidden="1" customWidth="1"/>
    <col min="13844" max="14080" width="8.58203125" style="268" hidden="1"/>
    <col min="14081" max="14081" width="11.5" style="268" customWidth="1"/>
    <col min="14082" max="14082" width="118.25" style="268" customWidth="1"/>
    <col min="14083" max="14083" width="11.5" style="268" customWidth="1"/>
    <col min="14084" max="14084" width="9.6640625" style="268" customWidth="1"/>
    <col min="14085" max="14085" width="11.1640625" style="268" customWidth="1"/>
    <col min="14086" max="14086" width="10.83203125" style="268" customWidth="1"/>
    <col min="14087" max="14087" width="11.83203125" style="268" customWidth="1"/>
    <col min="14088" max="14089" width="11.1640625" style="268" customWidth="1"/>
    <col min="14090" max="14090" width="12.25" style="268" customWidth="1"/>
    <col min="14091" max="14093" width="11.1640625" style="268" customWidth="1"/>
    <col min="14094" max="14094" width="10.83203125" style="268" customWidth="1"/>
    <col min="14095" max="14099" width="11.25" style="268" hidden="1" customWidth="1"/>
    <col min="14100" max="14336" width="8.58203125" style="268" hidden="1"/>
    <col min="14337" max="14337" width="11.5" style="268" customWidth="1"/>
    <col min="14338" max="14338" width="118.25" style="268" customWidth="1"/>
    <col min="14339" max="14339" width="11.5" style="268" customWidth="1"/>
    <col min="14340" max="14340" width="9.6640625" style="268" customWidth="1"/>
    <col min="14341" max="14341" width="11.1640625" style="268" customWidth="1"/>
    <col min="14342" max="14342" width="10.83203125" style="268" customWidth="1"/>
    <col min="14343" max="14343" width="11.83203125" style="268" customWidth="1"/>
    <col min="14344" max="14345" width="11.1640625" style="268" customWidth="1"/>
    <col min="14346" max="14346" width="12.25" style="268" customWidth="1"/>
    <col min="14347" max="14349" width="11.1640625" style="268" customWidth="1"/>
    <col min="14350" max="14350" width="10.83203125" style="268" customWidth="1"/>
    <col min="14351" max="14355" width="11.25" style="268" hidden="1" customWidth="1"/>
    <col min="14356" max="14592" width="8.58203125" style="268" hidden="1"/>
    <col min="14593" max="14593" width="11.5" style="268" customWidth="1"/>
    <col min="14594" max="14594" width="118.25" style="268" customWidth="1"/>
    <col min="14595" max="14595" width="11.5" style="268" customWidth="1"/>
    <col min="14596" max="14596" width="9.6640625" style="268" customWidth="1"/>
    <col min="14597" max="14597" width="11.1640625" style="268" customWidth="1"/>
    <col min="14598" max="14598" width="10.83203125" style="268" customWidth="1"/>
    <col min="14599" max="14599" width="11.83203125" style="268" customWidth="1"/>
    <col min="14600" max="14601" width="11.1640625" style="268" customWidth="1"/>
    <col min="14602" max="14602" width="12.25" style="268" customWidth="1"/>
    <col min="14603" max="14605" width="11.1640625" style="268" customWidth="1"/>
    <col min="14606" max="14606" width="10.83203125" style="268" customWidth="1"/>
    <col min="14607" max="14611" width="11.25" style="268" hidden="1" customWidth="1"/>
    <col min="14612" max="14848" width="8.58203125" style="268" hidden="1"/>
    <col min="14849" max="14849" width="11.5" style="268" customWidth="1"/>
    <col min="14850" max="14850" width="118.25" style="268" customWidth="1"/>
    <col min="14851" max="14851" width="11.5" style="268" customWidth="1"/>
    <col min="14852" max="14852" width="9.6640625" style="268" customWidth="1"/>
    <col min="14853" max="14853" width="11.1640625" style="268" customWidth="1"/>
    <col min="14854" max="14854" width="10.83203125" style="268" customWidth="1"/>
    <col min="14855" max="14855" width="11.83203125" style="268" customWidth="1"/>
    <col min="14856" max="14857" width="11.1640625" style="268" customWidth="1"/>
    <col min="14858" max="14858" width="12.25" style="268" customWidth="1"/>
    <col min="14859" max="14861" width="11.1640625" style="268" customWidth="1"/>
    <col min="14862" max="14862" width="10.83203125" style="268" customWidth="1"/>
    <col min="14863" max="14867" width="11.25" style="268" hidden="1" customWidth="1"/>
    <col min="14868" max="15104" width="8.58203125" style="268" hidden="1"/>
    <col min="15105" max="15105" width="11.5" style="268" customWidth="1"/>
    <col min="15106" max="15106" width="118.25" style="268" customWidth="1"/>
    <col min="15107" max="15107" width="11.5" style="268" customWidth="1"/>
    <col min="15108" max="15108" width="9.6640625" style="268" customWidth="1"/>
    <col min="15109" max="15109" width="11.1640625" style="268" customWidth="1"/>
    <col min="15110" max="15110" width="10.83203125" style="268" customWidth="1"/>
    <col min="15111" max="15111" width="11.83203125" style="268" customWidth="1"/>
    <col min="15112" max="15113" width="11.1640625" style="268" customWidth="1"/>
    <col min="15114" max="15114" width="12.25" style="268" customWidth="1"/>
    <col min="15115" max="15117" width="11.1640625" style="268" customWidth="1"/>
    <col min="15118" max="15118" width="10.83203125" style="268" customWidth="1"/>
    <col min="15119" max="15123" width="11.25" style="268" hidden="1" customWidth="1"/>
    <col min="15124" max="15360" width="8.58203125" style="268" hidden="1"/>
    <col min="15361" max="15361" width="11.5" style="268" customWidth="1"/>
    <col min="15362" max="15362" width="118.25" style="268" customWidth="1"/>
    <col min="15363" max="15363" width="11.5" style="268" customWidth="1"/>
    <col min="15364" max="15364" width="9.6640625" style="268" customWidth="1"/>
    <col min="15365" max="15365" width="11.1640625" style="268" customWidth="1"/>
    <col min="15366" max="15366" width="10.83203125" style="268" customWidth="1"/>
    <col min="15367" max="15367" width="11.83203125" style="268" customWidth="1"/>
    <col min="15368" max="15369" width="11.1640625" style="268" customWidth="1"/>
    <col min="15370" max="15370" width="12.25" style="268" customWidth="1"/>
    <col min="15371" max="15373" width="11.1640625" style="268" customWidth="1"/>
    <col min="15374" max="15374" width="10.83203125" style="268" customWidth="1"/>
    <col min="15375" max="15379" width="11.25" style="268" hidden="1" customWidth="1"/>
    <col min="15380" max="15616" width="8.58203125" style="268" hidden="1"/>
    <col min="15617" max="15617" width="11.5" style="268" customWidth="1"/>
    <col min="15618" max="15618" width="118.25" style="268" customWidth="1"/>
    <col min="15619" max="15619" width="11.5" style="268" customWidth="1"/>
    <col min="15620" max="15620" width="9.6640625" style="268" customWidth="1"/>
    <col min="15621" max="15621" width="11.1640625" style="268" customWidth="1"/>
    <col min="15622" max="15622" width="10.83203125" style="268" customWidth="1"/>
    <col min="15623" max="15623" width="11.83203125" style="268" customWidth="1"/>
    <col min="15624" max="15625" width="11.1640625" style="268" customWidth="1"/>
    <col min="15626" max="15626" width="12.25" style="268" customWidth="1"/>
    <col min="15627" max="15629" width="11.1640625" style="268" customWidth="1"/>
    <col min="15630" max="15630" width="10.83203125" style="268" customWidth="1"/>
    <col min="15631" max="15635" width="11.25" style="268" hidden="1" customWidth="1"/>
    <col min="15636" max="15872" width="8.58203125" style="268" hidden="1"/>
    <col min="15873" max="15873" width="11.5" style="268" customWidth="1"/>
    <col min="15874" max="15874" width="118.25" style="268" customWidth="1"/>
    <col min="15875" max="15875" width="11.5" style="268" customWidth="1"/>
    <col min="15876" max="15876" width="9.6640625" style="268" customWidth="1"/>
    <col min="15877" max="15877" width="11.1640625" style="268" customWidth="1"/>
    <col min="15878" max="15878" width="10.83203125" style="268" customWidth="1"/>
    <col min="15879" max="15879" width="11.83203125" style="268" customWidth="1"/>
    <col min="15880" max="15881" width="11.1640625" style="268" customWidth="1"/>
    <col min="15882" max="15882" width="12.25" style="268" customWidth="1"/>
    <col min="15883" max="15885" width="11.1640625" style="268" customWidth="1"/>
    <col min="15886" max="15886" width="10.83203125" style="268" customWidth="1"/>
    <col min="15887" max="15891" width="11.25" style="268" hidden="1" customWidth="1"/>
    <col min="15892" max="16128" width="8.58203125" style="268" hidden="1"/>
    <col min="16129" max="16129" width="11.5" style="268" customWidth="1"/>
    <col min="16130" max="16130" width="118.25" style="268" customWidth="1"/>
    <col min="16131" max="16131" width="11.5" style="268" customWidth="1"/>
    <col min="16132" max="16132" width="9.6640625" style="268" customWidth="1"/>
    <col min="16133" max="16133" width="11.1640625" style="268" customWidth="1"/>
    <col min="16134" max="16134" width="10.83203125" style="268" customWidth="1"/>
    <col min="16135" max="16135" width="11.83203125" style="268" customWidth="1"/>
    <col min="16136" max="16137" width="11.1640625" style="268" customWidth="1"/>
    <col min="16138" max="16138" width="12.25" style="268" customWidth="1"/>
    <col min="16139" max="16141" width="11.1640625" style="268" customWidth="1"/>
    <col min="16142" max="16142" width="10.83203125" style="268" customWidth="1"/>
    <col min="16143" max="16147" width="11.25" style="268" hidden="1" customWidth="1"/>
    <col min="16148" max="16384" width="11.25" style="268" hidden="1"/>
  </cols>
  <sheetData>
    <row r="1" spans="1:16" ht="90" customHeight="1">
      <c r="B1" s="335"/>
      <c r="D1" s="337"/>
      <c r="O1" s="338"/>
    </row>
    <row r="2" spans="1:16" ht="18.75" customHeight="1">
      <c r="O2" s="338"/>
    </row>
    <row r="3" spans="1:16" ht="19.5" customHeight="1">
      <c r="D3" s="337"/>
      <c r="E3" s="339"/>
      <c r="F3" s="339"/>
      <c r="G3" s="339"/>
      <c r="H3" s="339"/>
      <c r="I3" s="339"/>
      <c r="J3" s="339"/>
      <c r="K3" s="339"/>
      <c r="L3" s="339"/>
      <c r="M3" s="339"/>
      <c r="N3" s="339"/>
      <c r="O3" s="340"/>
      <c r="P3" s="341"/>
    </row>
    <row r="4" spans="1:16" ht="31.5" customHeight="1">
      <c r="A4" s="333"/>
      <c r="B4" s="343" t="s">
        <v>22</v>
      </c>
      <c r="D4" s="333"/>
      <c r="E4" s="333"/>
      <c r="F4" s="333"/>
      <c r="G4" s="333"/>
      <c r="H4" s="333"/>
      <c r="I4" s="333"/>
      <c r="J4" s="333"/>
      <c r="K4" s="333"/>
      <c r="L4" s="333"/>
      <c r="M4" s="342"/>
      <c r="N4" s="339"/>
      <c r="O4" s="340"/>
      <c r="P4" s="341"/>
    </row>
    <row r="5" spans="1:16" ht="31.5" customHeight="1">
      <c r="A5" s="333"/>
      <c r="B5" s="345" t="s">
        <v>23</v>
      </c>
      <c r="C5" s="333"/>
      <c r="D5" s="333"/>
      <c r="E5" s="333"/>
      <c r="F5" s="333"/>
      <c r="G5" s="333"/>
      <c r="H5" s="333"/>
      <c r="I5" s="333"/>
      <c r="J5" s="333"/>
      <c r="K5" s="333"/>
      <c r="L5" s="333"/>
      <c r="M5" s="342"/>
      <c r="N5" s="339"/>
      <c r="O5" s="340"/>
      <c r="P5" s="341"/>
    </row>
    <row r="6" spans="1:16" ht="9.75" customHeight="1">
      <c r="A6" s="333"/>
      <c r="B6" s="344"/>
      <c r="C6" s="333"/>
      <c r="D6" s="333"/>
      <c r="E6" s="333"/>
      <c r="F6" s="333"/>
      <c r="G6" s="333"/>
      <c r="H6" s="333"/>
      <c r="I6" s="333"/>
      <c r="J6" s="333"/>
      <c r="K6" s="333"/>
      <c r="L6" s="333"/>
      <c r="M6" s="342"/>
      <c r="N6" s="339"/>
      <c r="O6" s="340"/>
      <c r="P6" s="341"/>
    </row>
    <row r="7" spans="1:16" ht="33" customHeight="1">
      <c r="A7" s="333"/>
      <c r="B7" s="345" t="s">
        <v>275</v>
      </c>
      <c r="C7" s="333"/>
      <c r="D7" s="333"/>
      <c r="E7" s="333"/>
      <c r="F7" s="333"/>
      <c r="G7" s="333"/>
      <c r="H7" s="333"/>
      <c r="I7" s="333"/>
      <c r="J7" s="333"/>
      <c r="K7" s="333"/>
      <c r="L7" s="333"/>
      <c r="M7" s="342"/>
      <c r="N7" s="339"/>
      <c r="O7" s="340"/>
      <c r="P7" s="341"/>
    </row>
    <row r="8" spans="1:16" ht="33" customHeight="1">
      <c r="A8" s="333"/>
      <c r="B8" s="574" t="s">
        <v>313</v>
      </c>
      <c r="C8" s="333"/>
      <c r="D8" s="333"/>
      <c r="E8" s="333"/>
      <c r="F8" s="333"/>
      <c r="G8" s="333"/>
      <c r="H8" s="333"/>
      <c r="I8" s="333"/>
      <c r="J8" s="333"/>
      <c r="K8" s="333"/>
      <c r="L8" s="333"/>
      <c r="M8" s="342"/>
      <c r="N8" s="339"/>
      <c r="O8" s="340"/>
      <c r="P8" s="341"/>
    </row>
    <row r="9" spans="1:16" ht="33" customHeight="1">
      <c r="A9" s="333"/>
      <c r="B9" s="574" t="s">
        <v>270</v>
      </c>
      <c r="C9" s="333"/>
      <c r="D9" s="333"/>
      <c r="E9" s="333"/>
      <c r="F9" s="333"/>
      <c r="G9" s="333"/>
      <c r="H9" s="333"/>
      <c r="I9" s="333"/>
      <c r="J9" s="333"/>
      <c r="K9" s="333"/>
      <c r="L9" s="333"/>
      <c r="M9" s="342"/>
      <c r="N9" s="339"/>
      <c r="O9" s="340"/>
      <c r="P9" s="341"/>
    </row>
    <row r="10" spans="1:16" ht="33" customHeight="1">
      <c r="A10" s="333"/>
      <c r="B10" s="574" t="s">
        <v>271</v>
      </c>
      <c r="C10" s="333"/>
      <c r="D10" s="333"/>
      <c r="E10" s="333"/>
      <c r="F10" s="333"/>
      <c r="G10" s="333"/>
      <c r="H10" s="333"/>
      <c r="I10" s="333"/>
      <c r="J10" s="333"/>
      <c r="K10" s="333"/>
      <c r="L10" s="333"/>
      <c r="M10" s="342"/>
      <c r="N10" s="339"/>
      <c r="O10" s="340"/>
      <c r="P10" s="341"/>
    </row>
    <row r="11" spans="1:16" ht="33" customHeight="1">
      <c r="A11" s="333"/>
      <c r="B11" s="574" t="s">
        <v>272</v>
      </c>
      <c r="C11" s="333"/>
      <c r="D11" s="333"/>
      <c r="E11" s="333"/>
      <c r="F11" s="333"/>
      <c r="G11" s="333"/>
      <c r="H11" s="333"/>
      <c r="I11" s="333"/>
      <c r="J11" s="333"/>
      <c r="K11" s="333"/>
      <c r="L11" s="333"/>
      <c r="M11" s="342"/>
      <c r="N11" s="339"/>
      <c r="O11" s="340"/>
      <c r="P11" s="341"/>
    </row>
    <row r="12" spans="1:16" ht="33" customHeight="1">
      <c r="A12" s="333"/>
      <c r="B12" s="574" t="s">
        <v>273</v>
      </c>
      <c r="C12" s="333"/>
      <c r="D12" s="333"/>
      <c r="E12" s="333"/>
      <c r="F12" s="333"/>
      <c r="G12" s="333"/>
      <c r="H12" s="333"/>
      <c r="I12" s="333"/>
      <c r="J12" s="333"/>
      <c r="K12" s="333"/>
      <c r="L12" s="333"/>
      <c r="M12" s="342"/>
      <c r="N12" s="339"/>
      <c r="O12" s="340"/>
      <c r="P12" s="341"/>
    </row>
    <row r="13" spans="1:16" ht="12.6" customHeight="1">
      <c r="A13" s="333"/>
      <c r="B13" s="345"/>
      <c r="C13" s="333"/>
      <c r="D13" s="333"/>
      <c r="E13" s="333"/>
      <c r="F13" s="333"/>
      <c r="G13" s="333"/>
      <c r="H13" s="333"/>
      <c r="I13" s="333"/>
      <c r="J13" s="333"/>
      <c r="K13" s="333"/>
      <c r="L13" s="333"/>
      <c r="M13" s="342"/>
      <c r="N13" s="339"/>
      <c r="O13" s="340"/>
      <c r="P13" s="341"/>
    </row>
    <row r="14" spans="1:16" ht="33" customHeight="1">
      <c r="A14" s="333"/>
      <c r="B14" s="345" t="s">
        <v>24</v>
      </c>
      <c r="C14" s="337"/>
      <c r="D14" s="333"/>
      <c r="E14" s="339"/>
      <c r="F14" s="339"/>
      <c r="G14" s="339"/>
      <c r="H14" s="339"/>
      <c r="I14" s="339"/>
      <c r="J14" s="339"/>
      <c r="K14" s="339"/>
      <c r="L14" s="339"/>
      <c r="M14" s="339"/>
      <c r="N14" s="339"/>
      <c r="O14" s="340"/>
      <c r="P14" s="341"/>
    </row>
    <row r="15" spans="1:16" ht="33" customHeight="1">
      <c r="B15" s="346" t="s">
        <v>276</v>
      </c>
      <c r="C15" s="347"/>
      <c r="D15" s="333"/>
      <c r="E15" s="339"/>
      <c r="F15" s="339"/>
      <c r="G15" s="339"/>
      <c r="H15" s="339"/>
      <c r="I15" s="339"/>
      <c r="J15" s="339"/>
      <c r="K15" s="339"/>
      <c r="L15" s="339"/>
      <c r="M15" s="339"/>
      <c r="N15" s="339"/>
      <c r="O15" s="340"/>
      <c r="P15" s="341"/>
    </row>
    <row r="16" spans="1:16" ht="33" customHeight="1">
      <c r="B16" s="346" t="s">
        <v>277</v>
      </c>
      <c r="C16" s="337"/>
      <c r="D16" s="333"/>
      <c r="E16" s="339"/>
      <c r="F16" s="339"/>
      <c r="G16" s="339"/>
      <c r="H16" s="339"/>
      <c r="I16" s="339"/>
      <c r="J16" s="339"/>
      <c r="K16" s="339"/>
      <c r="L16" s="339"/>
      <c r="M16" s="339"/>
      <c r="N16" s="339"/>
      <c r="O16" s="340"/>
      <c r="P16" s="341"/>
    </row>
    <row r="17" spans="1:16" ht="33" customHeight="1">
      <c r="B17" s="346" t="s">
        <v>278</v>
      </c>
      <c r="C17" s="337"/>
      <c r="D17" s="333"/>
      <c r="E17" s="339"/>
      <c r="F17" s="339"/>
      <c r="G17" s="339"/>
      <c r="H17" s="339"/>
      <c r="I17" s="339"/>
      <c r="J17" s="339"/>
      <c r="K17" s="339"/>
      <c r="L17" s="339"/>
      <c r="M17" s="339"/>
      <c r="N17" s="339"/>
      <c r="O17" s="340"/>
      <c r="P17" s="341"/>
    </row>
    <row r="18" spans="1:16" ht="33" customHeight="1">
      <c r="B18" s="346" t="s">
        <v>279</v>
      </c>
      <c r="C18" s="348"/>
      <c r="D18" s="333"/>
      <c r="E18" s="339"/>
      <c r="F18" s="339"/>
      <c r="G18" s="339"/>
      <c r="H18" s="339"/>
      <c r="I18" s="339"/>
      <c r="J18" s="339"/>
      <c r="K18" s="339"/>
      <c r="L18" s="339"/>
      <c r="M18" s="339"/>
      <c r="N18" s="339"/>
      <c r="O18" s="340"/>
      <c r="P18" s="341"/>
    </row>
    <row r="19" spans="1:16" ht="33" customHeight="1">
      <c r="B19" s="346" t="s">
        <v>280</v>
      </c>
      <c r="C19" s="348"/>
      <c r="D19" s="333"/>
      <c r="E19" s="339"/>
      <c r="F19" s="339"/>
      <c r="G19" s="339"/>
      <c r="H19" s="339"/>
      <c r="I19" s="339"/>
      <c r="J19" s="339"/>
      <c r="K19" s="339"/>
      <c r="L19" s="339"/>
      <c r="M19" s="339"/>
      <c r="N19" s="339"/>
      <c r="O19" s="340"/>
      <c r="P19" s="341"/>
    </row>
    <row r="20" spans="1:16" ht="33" customHeight="1">
      <c r="A20" s="349"/>
      <c r="B20" s="346" t="s">
        <v>281</v>
      </c>
      <c r="C20" s="350"/>
      <c r="D20" s="333"/>
      <c r="E20" s="351"/>
      <c r="F20" s="350"/>
      <c r="G20" s="350"/>
      <c r="H20" s="350"/>
      <c r="I20" s="350"/>
      <c r="J20" s="350"/>
      <c r="K20" s="350"/>
      <c r="L20" s="350"/>
      <c r="M20" s="350"/>
      <c r="N20" s="350"/>
      <c r="O20" s="338"/>
    </row>
    <row r="21" spans="1:16" ht="33" customHeight="1">
      <c r="A21" s="349"/>
      <c r="B21" s="346" t="s">
        <v>282</v>
      </c>
      <c r="C21" s="350"/>
      <c r="D21" s="333"/>
      <c r="E21" s="350"/>
      <c r="F21" s="350"/>
      <c r="G21" s="350"/>
      <c r="H21" s="350"/>
      <c r="I21" s="350"/>
      <c r="J21" s="350"/>
      <c r="K21" s="350"/>
      <c r="L21" s="350"/>
      <c r="M21" s="350"/>
      <c r="N21" s="350"/>
      <c r="O21" s="338"/>
    </row>
    <row r="22" spans="1:16" s="327" customFormat="1" ht="33" customHeight="1">
      <c r="B22" s="346" t="s">
        <v>283</v>
      </c>
      <c r="C22" s="352"/>
      <c r="D22" s="333"/>
      <c r="E22" s="352"/>
      <c r="F22" s="352"/>
      <c r="G22" s="352"/>
      <c r="H22" s="352"/>
      <c r="I22" s="352"/>
      <c r="J22" s="352"/>
      <c r="K22" s="352"/>
      <c r="L22" s="352"/>
      <c r="M22" s="352"/>
      <c r="N22" s="352"/>
      <c r="O22" s="353"/>
    </row>
    <row r="23" spans="1:16" s="327" customFormat="1" ht="33" customHeight="1">
      <c r="B23" s="346" t="s">
        <v>284</v>
      </c>
      <c r="C23" s="352"/>
      <c r="D23" s="333"/>
      <c r="E23" s="352"/>
      <c r="F23" s="352"/>
      <c r="G23" s="352"/>
      <c r="H23" s="352"/>
      <c r="I23" s="352"/>
      <c r="J23" s="352"/>
      <c r="K23" s="352"/>
      <c r="L23" s="352"/>
      <c r="M23" s="352"/>
      <c r="N23" s="352"/>
      <c r="O23" s="353"/>
    </row>
    <row r="24" spans="1:16" s="327" customFormat="1" ht="33" customHeight="1">
      <c r="A24" s="354"/>
      <c r="B24" s="346" t="s">
        <v>285</v>
      </c>
      <c r="C24" s="355"/>
      <c r="D24" s="333"/>
      <c r="E24" s="355"/>
      <c r="F24" s="355"/>
      <c r="G24" s="355"/>
      <c r="H24" s="355"/>
      <c r="I24" s="355"/>
      <c r="J24" s="355"/>
      <c r="K24" s="355"/>
      <c r="L24" s="355"/>
      <c r="M24" s="355"/>
      <c r="N24" s="355"/>
      <c r="O24" s="353"/>
    </row>
    <row r="25" spans="1:16" s="327" customFormat="1" ht="33" customHeight="1">
      <c r="A25" s="354"/>
      <c r="B25" s="346" t="s">
        <v>286</v>
      </c>
      <c r="C25" s="355"/>
      <c r="D25" s="333"/>
      <c r="E25" s="355"/>
      <c r="F25" s="355"/>
      <c r="G25" s="355"/>
      <c r="H25" s="355"/>
      <c r="I25" s="355"/>
      <c r="J25" s="355"/>
      <c r="K25" s="355"/>
      <c r="L25" s="355"/>
      <c r="M25" s="355"/>
      <c r="N25" s="355"/>
      <c r="O25" s="353"/>
    </row>
    <row r="26" spans="1:16" s="327" customFormat="1" ht="33" customHeight="1">
      <c r="A26" s="356"/>
      <c r="B26" s="346" t="s">
        <v>287</v>
      </c>
      <c r="C26" s="357"/>
      <c r="D26" s="333"/>
      <c r="E26" s="357"/>
      <c r="F26" s="357"/>
      <c r="G26" s="357"/>
      <c r="H26" s="357"/>
      <c r="I26" s="357"/>
      <c r="J26" s="357"/>
      <c r="K26" s="357"/>
      <c r="L26" s="357"/>
      <c r="M26" s="357"/>
      <c r="N26" s="357"/>
      <c r="O26" s="353"/>
    </row>
    <row r="27" spans="1:16" s="327" customFormat="1" ht="33" customHeight="1">
      <c r="A27" s="356"/>
      <c r="B27" s="346" t="s">
        <v>288</v>
      </c>
      <c r="C27" s="358"/>
      <c r="D27" s="333"/>
      <c r="E27" s="358"/>
      <c r="F27" s="358"/>
      <c r="G27" s="358"/>
      <c r="H27" s="358"/>
      <c r="I27" s="358"/>
      <c r="J27" s="358"/>
      <c r="K27" s="358"/>
      <c r="L27" s="358"/>
      <c r="M27" s="358"/>
      <c r="N27" s="358"/>
      <c r="O27" s="353"/>
    </row>
    <row r="28" spans="1:16" s="327" customFormat="1" ht="33" customHeight="1">
      <c r="A28" s="359"/>
      <c r="B28" s="346" t="s">
        <v>289</v>
      </c>
      <c r="C28" s="360"/>
      <c r="D28" s="333"/>
      <c r="E28" s="360"/>
      <c r="F28" s="360"/>
      <c r="G28" s="360"/>
      <c r="H28" s="360"/>
      <c r="I28" s="360"/>
      <c r="J28" s="360"/>
      <c r="K28" s="360"/>
      <c r="L28" s="360"/>
      <c r="M28" s="360"/>
      <c r="N28" s="360"/>
      <c r="O28" s="353"/>
    </row>
    <row r="29" spans="1:16" s="327" customFormat="1" ht="33" customHeight="1">
      <c r="A29" s="361"/>
      <c r="B29" s="346" t="s">
        <v>309</v>
      </c>
      <c r="C29" s="362"/>
      <c r="D29" s="333"/>
      <c r="E29" s="362"/>
      <c r="F29" s="362"/>
      <c r="G29" s="362"/>
      <c r="H29" s="362"/>
      <c r="I29" s="362"/>
      <c r="J29" s="362"/>
      <c r="K29" s="362"/>
      <c r="L29" s="362"/>
      <c r="M29" s="362"/>
      <c r="N29" s="362"/>
      <c r="O29" s="353"/>
    </row>
    <row r="30" spans="1:16" s="327" customFormat="1" ht="33" customHeight="1">
      <c r="A30" s="361"/>
      <c r="B30" s="346" t="s">
        <v>290</v>
      </c>
      <c r="C30" s="362"/>
      <c r="D30" s="333"/>
      <c r="E30" s="362"/>
      <c r="F30" s="362"/>
      <c r="G30" s="362"/>
      <c r="H30" s="362"/>
      <c r="I30" s="362"/>
      <c r="J30" s="362"/>
      <c r="K30" s="362"/>
      <c r="L30" s="362"/>
      <c r="M30" s="362"/>
      <c r="N30" s="362"/>
      <c r="O30" s="353"/>
    </row>
    <row r="31" spans="1:16" s="327" customFormat="1" ht="33" customHeight="1">
      <c r="B31" s="346" t="s">
        <v>291</v>
      </c>
      <c r="C31" s="352"/>
      <c r="D31" s="333"/>
      <c r="E31" s="352"/>
      <c r="F31" s="352"/>
      <c r="G31" s="352"/>
      <c r="H31" s="352"/>
      <c r="I31" s="352"/>
      <c r="J31" s="352"/>
      <c r="K31" s="352"/>
      <c r="L31" s="352"/>
      <c r="M31" s="352"/>
      <c r="N31" s="352"/>
      <c r="O31" s="353"/>
    </row>
    <row r="32" spans="1:16" s="327" customFormat="1" ht="33" customHeight="1">
      <c r="B32" s="346" t="s">
        <v>292</v>
      </c>
      <c r="C32" s="352"/>
      <c r="D32" s="333"/>
      <c r="E32" s="352"/>
      <c r="F32" s="352"/>
      <c r="G32" s="352"/>
      <c r="H32" s="352"/>
      <c r="I32" s="352"/>
      <c r="J32" s="352"/>
      <c r="K32" s="352"/>
      <c r="L32" s="352"/>
      <c r="M32" s="352"/>
      <c r="N32" s="352"/>
      <c r="O32" s="353"/>
    </row>
    <row r="33" spans="1:15" s="327" customFormat="1" ht="33" customHeight="1">
      <c r="B33" s="346" t="s">
        <v>293</v>
      </c>
      <c r="C33" s="352"/>
      <c r="D33" s="333"/>
      <c r="E33" s="352"/>
      <c r="F33" s="352"/>
      <c r="G33" s="352"/>
      <c r="H33" s="352"/>
      <c r="I33" s="352"/>
      <c r="J33" s="352"/>
      <c r="K33" s="352"/>
      <c r="L33" s="352"/>
      <c r="M33" s="352"/>
      <c r="N33" s="352"/>
      <c r="O33" s="353"/>
    </row>
    <row r="34" spans="1:15" s="327" customFormat="1" ht="33" customHeight="1">
      <c r="B34" s="346" t="s">
        <v>294</v>
      </c>
      <c r="C34" s="352"/>
      <c r="D34" s="333"/>
      <c r="E34" s="352"/>
      <c r="F34" s="352"/>
      <c r="G34" s="352"/>
      <c r="H34" s="352"/>
      <c r="I34" s="352"/>
      <c r="J34" s="352"/>
      <c r="K34" s="352"/>
      <c r="L34" s="352"/>
      <c r="M34" s="352"/>
      <c r="N34" s="352"/>
      <c r="O34" s="353"/>
    </row>
    <row r="35" spans="1:15" s="327" customFormat="1" ht="15" customHeight="1">
      <c r="B35" s="346"/>
      <c r="C35" s="352"/>
      <c r="D35" s="333"/>
      <c r="E35" s="352"/>
      <c r="F35" s="352"/>
      <c r="G35" s="352"/>
      <c r="H35" s="352"/>
      <c r="I35" s="352"/>
      <c r="J35" s="352"/>
      <c r="K35" s="352"/>
      <c r="L35" s="352"/>
      <c r="M35" s="352"/>
      <c r="N35" s="352"/>
      <c r="O35" s="353"/>
    </row>
    <row r="36" spans="1:15" s="327" customFormat="1" ht="33" customHeight="1">
      <c r="B36" s="345" t="s">
        <v>274</v>
      </c>
      <c r="C36" s="352"/>
      <c r="D36" s="333"/>
      <c r="E36" s="352"/>
      <c r="F36" s="352"/>
      <c r="G36" s="352"/>
      <c r="H36" s="352"/>
      <c r="I36" s="352"/>
      <c r="J36" s="352"/>
      <c r="K36" s="352"/>
      <c r="L36" s="352"/>
      <c r="M36" s="352"/>
      <c r="N36" s="352"/>
      <c r="O36" s="353"/>
    </row>
    <row r="37" spans="1:15" s="327" customFormat="1" ht="21.9" customHeight="1">
      <c r="C37" s="352"/>
      <c r="D37" s="352"/>
      <c r="E37" s="352"/>
      <c r="F37" s="352"/>
      <c r="G37" s="352"/>
      <c r="H37" s="352"/>
      <c r="I37" s="352"/>
      <c r="J37" s="352"/>
      <c r="K37" s="352"/>
      <c r="L37" s="352"/>
      <c r="M37" s="352"/>
      <c r="N37" s="352"/>
      <c r="O37" s="353"/>
    </row>
    <row r="38" spans="1:15" s="327" customFormat="1" ht="21.9" customHeight="1">
      <c r="C38" s="352"/>
      <c r="D38" s="352"/>
      <c r="E38" s="352"/>
      <c r="F38" s="352"/>
      <c r="G38" s="352"/>
      <c r="H38" s="352"/>
      <c r="I38" s="352"/>
      <c r="J38" s="352"/>
      <c r="K38" s="352"/>
      <c r="L38" s="352"/>
      <c r="M38" s="352"/>
      <c r="N38" s="352"/>
      <c r="O38" s="353"/>
    </row>
    <row r="39" spans="1:15" s="327" customFormat="1" ht="21.9" customHeight="1">
      <c r="C39" s="352"/>
      <c r="D39" s="352"/>
      <c r="E39" s="352"/>
      <c r="F39" s="352"/>
      <c r="G39" s="352"/>
      <c r="H39" s="352"/>
      <c r="I39" s="352"/>
      <c r="J39" s="352"/>
      <c r="K39" s="352"/>
      <c r="L39" s="352"/>
      <c r="M39" s="352"/>
      <c r="N39" s="352"/>
      <c r="O39" s="353"/>
    </row>
    <row r="40" spans="1:15" s="327" customFormat="1" ht="21.9" customHeight="1">
      <c r="C40" s="352"/>
      <c r="D40" s="352"/>
      <c r="E40" s="352"/>
      <c r="F40" s="352"/>
      <c r="G40" s="352"/>
      <c r="H40" s="352"/>
      <c r="I40" s="352"/>
      <c r="J40" s="352"/>
      <c r="K40" s="352"/>
      <c r="L40" s="352"/>
      <c r="M40" s="352"/>
      <c r="N40" s="352"/>
      <c r="O40" s="353"/>
    </row>
    <row r="41" spans="1:15" s="327" customFormat="1" ht="21.9" customHeight="1">
      <c r="C41" s="352"/>
      <c r="D41" s="352"/>
      <c r="E41" s="352"/>
      <c r="F41" s="352"/>
      <c r="G41" s="352"/>
      <c r="H41" s="352"/>
      <c r="I41" s="352"/>
      <c r="J41" s="352"/>
      <c r="K41" s="352"/>
      <c r="L41" s="352"/>
      <c r="M41" s="352"/>
      <c r="N41" s="352"/>
      <c r="O41" s="353"/>
    </row>
    <row r="42" spans="1:15" s="327" customFormat="1" ht="21.9" customHeight="1">
      <c r="C42" s="352"/>
      <c r="D42" s="352"/>
      <c r="E42" s="352"/>
      <c r="F42" s="352"/>
      <c r="G42" s="352"/>
      <c r="H42" s="352"/>
      <c r="I42" s="352"/>
      <c r="J42" s="352"/>
      <c r="K42" s="352"/>
      <c r="L42" s="352"/>
      <c r="M42" s="352"/>
      <c r="N42" s="352"/>
      <c r="O42" s="353"/>
    </row>
    <row r="43" spans="1:15" s="327" customFormat="1" ht="21.9" customHeight="1">
      <c r="C43" s="352"/>
      <c r="D43" s="352"/>
      <c r="E43" s="352"/>
      <c r="F43" s="352"/>
      <c r="G43" s="352"/>
      <c r="H43" s="352"/>
      <c r="I43" s="352"/>
      <c r="J43" s="352"/>
      <c r="K43" s="352"/>
      <c r="L43" s="352"/>
      <c r="M43" s="352"/>
      <c r="N43" s="352"/>
      <c r="O43" s="353"/>
    </row>
    <row r="44" spans="1:15" s="327" customFormat="1" ht="21.9" customHeight="1">
      <c r="A44" s="644"/>
      <c r="B44" s="644"/>
      <c r="C44" s="352"/>
      <c r="D44" s="352"/>
      <c r="E44" s="352"/>
      <c r="F44" s="352"/>
      <c r="G44" s="352"/>
      <c r="H44" s="352"/>
      <c r="I44" s="352"/>
      <c r="J44" s="352"/>
      <c r="K44" s="352"/>
      <c r="L44" s="352"/>
      <c r="M44" s="352"/>
      <c r="N44" s="352"/>
      <c r="O44" s="353"/>
    </row>
    <row r="45" spans="1:15" s="327" customFormat="1" ht="21.9" customHeight="1">
      <c r="A45" s="644"/>
      <c r="B45" s="644"/>
      <c r="C45" s="352"/>
      <c r="D45" s="352"/>
      <c r="E45" s="352"/>
      <c r="F45" s="352"/>
      <c r="G45" s="352"/>
      <c r="H45" s="352"/>
      <c r="I45" s="352"/>
      <c r="J45" s="352"/>
      <c r="K45" s="352"/>
      <c r="L45" s="352"/>
      <c r="M45" s="352"/>
      <c r="N45" s="352"/>
      <c r="O45" s="353"/>
    </row>
    <row r="46" spans="1:15" s="327" customFormat="1" ht="21.9" customHeight="1">
      <c r="A46" s="644"/>
      <c r="B46" s="644"/>
      <c r="C46" s="352"/>
      <c r="D46" s="352"/>
      <c r="E46" s="352"/>
      <c r="F46" s="352"/>
      <c r="G46" s="352"/>
      <c r="H46" s="352"/>
      <c r="I46" s="352"/>
      <c r="J46" s="352"/>
      <c r="K46" s="352"/>
      <c r="L46" s="352"/>
      <c r="M46" s="352"/>
      <c r="N46" s="352"/>
      <c r="O46" s="353"/>
    </row>
    <row r="47" spans="1:15" s="327" customFormat="1" ht="21.9" customHeight="1">
      <c r="A47" s="644"/>
      <c r="B47" s="644"/>
      <c r="C47" s="352"/>
      <c r="D47" s="352"/>
      <c r="E47" s="352"/>
      <c r="F47" s="352"/>
      <c r="G47" s="352"/>
      <c r="H47" s="352"/>
      <c r="I47" s="352"/>
      <c r="J47" s="352"/>
      <c r="K47" s="352"/>
      <c r="L47" s="352"/>
      <c r="M47" s="352"/>
      <c r="N47" s="352"/>
      <c r="O47" s="353"/>
    </row>
    <row r="48" spans="1:15" s="327" customFormat="1" ht="60" customHeight="1">
      <c r="A48" s="644"/>
      <c r="B48" s="644"/>
      <c r="C48" s="352"/>
      <c r="D48" s="352"/>
      <c r="E48" s="352"/>
      <c r="F48" s="352"/>
      <c r="G48" s="352"/>
      <c r="H48" s="352"/>
      <c r="I48" s="352"/>
      <c r="J48" s="352"/>
      <c r="K48" s="352"/>
      <c r="L48" s="352"/>
      <c r="M48" s="352"/>
      <c r="N48" s="352"/>
      <c r="O48" s="353"/>
    </row>
    <row r="49" spans="1:15" s="327" customFormat="1" ht="21.9" customHeight="1">
      <c r="A49" s="644"/>
      <c r="B49" s="644"/>
      <c r="C49" s="352"/>
      <c r="D49" s="352"/>
      <c r="E49" s="352"/>
      <c r="F49" s="352"/>
      <c r="G49" s="352"/>
      <c r="H49" s="352"/>
      <c r="I49" s="352"/>
      <c r="J49" s="352"/>
      <c r="K49" s="352"/>
      <c r="L49" s="352"/>
      <c r="M49" s="352"/>
      <c r="N49" s="352"/>
      <c r="O49" s="353"/>
    </row>
    <row r="50" spans="1:15" s="327" customFormat="1" ht="21.9" customHeight="1">
      <c r="A50" s="644"/>
      <c r="B50" s="644"/>
      <c r="C50" s="352"/>
      <c r="D50" s="352"/>
      <c r="E50" s="352"/>
      <c r="F50" s="352"/>
      <c r="G50" s="352"/>
      <c r="H50" s="352"/>
      <c r="I50" s="352"/>
      <c r="J50" s="352"/>
      <c r="K50" s="352"/>
      <c r="L50" s="352"/>
      <c r="M50" s="352"/>
      <c r="N50" s="352"/>
      <c r="O50" s="353"/>
    </row>
    <row r="51" spans="1:15" s="327" customFormat="1" ht="21.9" customHeight="1">
      <c r="A51" s="644"/>
      <c r="B51" s="644"/>
      <c r="C51" s="352"/>
      <c r="D51" s="352"/>
      <c r="E51" s="352"/>
      <c r="F51" s="352"/>
      <c r="G51" s="352"/>
      <c r="H51" s="352"/>
      <c r="I51" s="352"/>
      <c r="J51" s="352"/>
      <c r="K51" s="352"/>
      <c r="L51" s="352"/>
      <c r="M51" s="352"/>
      <c r="N51" s="352"/>
      <c r="O51" s="353"/>
    </row>
    <row r="52" spans="1:15" s="327" customFormat="1" ht="21.9" customHeight="1">
      <c r="A52" s="644"/>
      <c r="B52" s="644"/>
      <c r="C52" s="352"/>
      <c r="D52" s="352"/>
      <c r="E52" s="352"/>
      <c r="F52" s="352"/>
      <c r="G52" s="352"/>
      <c r="H52" s="352"/>
      <c r="I52" s="352"/>
      <c r="J52" s="352"/>
      <c r="K52" s="352"/>
      <c r="L52" s="352"/>
      <c r="M52" s="352"/>
      <c r="N52" s="352"/>
      <c r="O52" s="353"/>
    </row>
    <row r="53" spans="1:15" s="327" customFormat="1" ht="21.9" customHeight="1">
      <c r="A53" s="644"/>
      <c r="B53" s="644"/>
      <c r="C53" s="352"/>
      <c r="D53" s="352"/>
      <c r="E53" s="352"/>
      <c r="F53" s="352"/>
      <c r="G53" s="352"/>
      <c r="H53" s="352"/>
      <c r="I53" s="352"/>
      <c r="J53" s="352"/>
      <c r="K53" s="352"/>
      <c r="L53" s="352"/>
      <c r="M53" s="352"/>
      <c r="N53" s="352"/>
      <c r="O53" s="353"/>
    </row>
    <row r="54" spans="1:15" s="327" customFormat="1" ht="21.9" customHeight="1">
      <c r="A54" s="644"/>
      <c r="B54" s="644"/>
      <c r="C54" s="352"/>
      <c r="D54" s="352"/>
      <c r="E54" s="352"/>
      <c r="F54" s="352"/>
      <c r="G54" s="352"/>
      <c r="H54" s="352"/>
      <c r="I54" s="352"/>
      <c r="J54" s="352"/>
      <c r="K54" s="352"/>
      <c r="L54" s="352"/>
      <c r="M54" s="352"/>
      <c r="N54" s="352"/>
      <c r="O54" s="353"/>
    </row>
    <row r="55" spans="1:15" s="327" customFormat="1" ht="21.9" customHeight="1">
      <c r="A55" s="644"/>
      <c r="B55" s="644"/>
      <c r="C55" s="352"/>
      <c r="D55" s="352"/>
      <c r="E55" s="352"/>
      <c r="F55" s="352"/>
      <c r="G55" s="352"/>
      <c r="H55" s="352"/>
      <c r="I55" s="352"/>
      <c r="J55" s="352"/>
      <c r="K55" s="352"/>
      <c r="L55" s="352"/>
      <c r="M55" s="352"/>
      <c r="N55" s="352"/>
      <c r="O55" s="353"/>
    </row>
    <row r="56" spans="1:15" ht="21.9" customHeight="1">
      <c r="O56" s="338"/>
    </row>
    <row r="57" spans="1:15" ht="16.2">
      <c r="B57" s="642"/>
      <c r="C57" s="642"/>
      <c r="D57" s="642"/>
      <c r="E57" s="642"/>
      <c r="F57" s="642"/>
      <c r="G57" s="642"/>
      <c r="H57" s="642"/>
      <c r="I57" s="642"/>
      <c r="J57" s="642"/>
      <c r="K57" s="642"/>
      <c r="L57" s="642"/>
      <c r="M57" s="642"/>
      <c r="N57" s="642"/>
      <c r="O57" s="338"/>
    </row>
    <row r="58" spans="1:15" ht="16.2">
      <c r="B58" s="642"/>
      <c r="C58" s="642"/>
      <c r="D58" s="642"/>
      <c r="E58" s="642"/>
      <c r="F58" s="642"/>
      <c r="G58" s="642"/>
      <c r="H58" s="642"/>
      <c r="I58" s="642"/>
      <c r="J58" s="642"/>
      <c r="K58" s="642"/>
      <c r="L58" s="642"/>
      <c r="M58" s="642"/>
      <c r="N58" s="642"/>
      <c r="O58" s="338"/>
    </row>
    <row r="59" spans="1:15" ht="16.2">
      <c r="B59" s="642"/>
      <c r="C59" s="642"/>
      <c r="D59" s="642"/>
      <c r="E59" s="642"/>
      <c r="F59" s="642"/>
      <c r="G59" s="642"/>
      <c r="H59" s="642"/>
      <c r="I59" s="642"/>
      <c r="J59" s="642"/>
      <c r="K59" s="642"/>
      <c r="L59" s="642"/>
      <c r="M59" s="642"/>
      <c r="N59" s="642"/>
      <c r="O59" s="338"/>
    </row>
    <row r="60" spans="1:15" ht="16.2">
      <c r="B60" s="642"/>
      <c r="C60" s="642"/>
      <c r="D60" s="642"/>
      <c r="E60" s="642"/>
      <c r="F60" s="642"/>
      <c r="G60" s="642"/>
      <c r="H60" s="642"/>
      <c r="I60" s="642"/>
      <c r="J60" s="642"/>
      <c r="K60" s="642"/>
      <c r="L60" s="642"/>
      <c r="M60" s="642"/>
      <c r="N60" s="642"/>
      <c r="O60" s="338"/>
    </row>
    <row r="61" spans="1:15" ht="16.2">
      <c r="B61" s="642"/>
      <c r="C61" s="642"/>
      <c r="D61" s="642"/>
      <c r="E61" s="642"/>
      <c r="F61" s="642"/>
      <c r="G61" s="642"/>
      <c r="H61" s="642"/>
      <c r="I61" s="642"/>
      <c r="J61" s="642"/>
      <c r="K61" s="642"/>
      <c r="L61" s="642"/>
      <c r="M61" s="642"/>
      <c r="N61" s="642"/>
      <c r="O61" s="338"/>
    </row>
    <row r="62" spans="1:15" ht="16.2">
      <c r="B62" s="642"/>
      <c r="C62" s="642"/>
      <c r="D62" s="642"/>
      <c r="E62" s="642"/>
      <c r="F62" s="642"/>
      <c r="G62" s="642"/>
      <c r="H62" s="642"/>
      <c r="I62" s="642"/>
      <c r="J62" s="642"/>
      <c r="K62" s="642"/>
      <c r="L62" s="642"/>
      <c r="M62" s="642"/>
      <c r="N62" s="642"/>
      <c r="O62" s="338"/>
    </row>
    <row r="63" spans="1:15" ht="16.2">
      <c r="O63" s="338"/>
    </row>
    <row r="64" spans="1:15" ht="16.2">
      <c r="B64" s="642"/>
      <c r="C64" s="642"/>
      <c r="D64" s="642"/>
      <c r="E64" s="642"/>
      <c r="F64" s="642"/>
      <c r="G64" s="642"/>
      <c r="H64" s="642"/>
      <c r="I64" s="642"/>
      <c r="J64" s="642"/>
      <c r="K64" s="642"/>
      <c r="L64" s="642"/>
      <c r="M64" s="642"/>
      <c r="N64" s="642"/>
      <c r="O64" s="338"/>
    </row>
    <row r="65" spans="1:15" ht="16.2">
      <c r="B65" s="642"/>
      <c r="C65" s="642"/>
      <c r="D65" s="642"/>
      <c r="E65" s="642"/>
      <c r="F65" s="642"/>
      <c r="G65" s="642"/>
      <c r="H65" s="642"/>
      <c r="I65" s="642"/>
      <c r="J65" s="642"/>
      <c r="K65" s="642"/>
      <c r="L65" s="642"/>
      <c r="M65" s="642"/>
      <c r="N65" s="642"/>
      <c r="O65" s="338"/>
    </row>
    <row r="66" spans="1:15" ht="21.9" customHeight="1">
      <c r="O66" s="338"/>
    </row>
    <row r="67" spans="1:15" ht="20.100000000000001" customHeight="1">
      <c r="O67" s="338"/>
    </row>
    <row r="68" spans="1:15" ht="16.2">
      <c r="O68" s="338"/>
    </row>
    <row r="69" spans="1:15" ht="16.2" hidden="1">
      <c r="A69" s="338"/>
      <c r="B69" s="643"/>
      <c r="C69" s="643"/>
      <c r="D69" s="643"/>
      <c r="E69" s="643"/>
      <c r="F69" s="643"/>
      <c r="G69" s="643"/>
      <c r="H69" s="643"/>
      <c r="I69" s="643"/>
      <c r="J69" s="643"/>
      <c r="K69" s="643"/>
      <c r="L69" s="643"/>
      <c r="M69" s="643"/>
      <c r="N69" s="643"/>
      <c r="O69" s="338"/>
    </row>
    <row r="70" spans="1:15" ht="12.75" customHeight="1"/>
    <row r="71" spans="1:15" ht="12.75" customHeight="1"/>
    <row r="72" spans="1:15" ht="12.75"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E19"/>
  <sheetViews>
    <sheetView showGridLines="0" showRowColHeaders="0" topLeftCell="A2" zoomScale="85" zoomScaleNormal="85" zoomScaleSheetLayoutView="70" workbookViewId="0"/>
  </sheetViews>
  <sheetFormatPr baseColWidth="10" defaultRowHeight="13.2"/>
  <cols>
    <col min="1" max="1" width="146.6640625" style="269" customWidth="1"/>
    <col min="2" max="3" width="10.6640625" style="269"/>
    <col min="4" max="4" width="11.1640625" style="269" customWidth="1"/>
    <col min="5" max="6" width="10.6640625" style="269"/>
    <col min="7" max="256" width="8.6640625" style="269"/>
    <col min="257" max="257" width="112.75" style="269" customWidth="1"/>
    <col min="258" max="259" width="8.6640625" style="269"/>
    <col min="260" max="260" width="8.5" style="269" customWidth="1"/>
    <col min="261" max="512" width="8.6640625" style="269"/>
    <col min="513" max="513" width="112.75" style="269" customWidth="1"/>
    <col min="514" max="515" width="8.6640625" style="269"/>
    <col min="516" max="516" width="8.5" style="269" customWidth="1"/>
    <col min="517" max="768" width="8.6640625" style="269"/>
    <col min="769" max="769" width="112.75" style="269" customWidth="1"/>
    <col min="770" max="771" width="8.6640625" style="269"/>
    <col min="772" max="772" width="8.5" style="269" customWidth="1"/>
    <col min="773" max="1024" width="10.6640625" style="269"/>
    <col min="1025" max="1025" width="112.75" style="269" customWidth="1"/>
    <col min="1026" max="1027" width="8.6640625" style="269"/>
    <col min="1028" max="1028" width="8.5" style="269" customWidth="1"/>
    <col min="1029" max="1280" width="8.6640625" style="269"/>
    <col min="1281" max="1281" width="112.75" style="269" customWidth="1"/>
    <col min="1282" max="1283" width="8.6640625" style="269"/>
    <col min="1284" max="1284" width="8.5" style="269" customWidth="1"/>
    <col min="1285" max="1536" width="8.6640625" style="269"/>
    <col min="1537" max="1537" width="112.75" style="269" customWidth="1"/>
    <col min="1538" max="1539" width="8.6640625" style="269"/>
    <col min="1540" max="1540" width="8.5" style="269" customWidth="1"/>
    <col min="1541" max="1792" width="8.6640625" style="269"/>
    <col min="1793" max="1793" width="112.75" style="269" customWidth="1"/>
    <col min="1794" max="1795" width="8.6640625" style="269"/>
    <col min="1796" max="1796" width="8.5" style="269" customWidth="1"/>
    <col min="1797" max="2048" width="10.6640625" style="269"/>
    <col min="2049" max="2049" width="112.75" style="269" customWidth="1"/>
    <col min="2050" max="2051" width="8.6640625" style="269"/>
    <col min="2052" max="2052" width="8.5" style="269" customWidth="1"/>
    <col min="2053" max="2304" width="8.6640625" style="269"/>
    <col min="2305" max="2305" width="112.75" style="269" customWidth="1"/>
    <col min="2306" max="2307" width="8.6640625" style="269"/>
    <col min="2308" max="2308" width="8.5" style="269" customWidth="1"/>
    <col min="2309" max="2560" width="8.6640625" style="269"/>
    <col min="2561" max="2561" width="112.75" style="269" customWidth="1"/>
    <col min="2562" max="2563" width="8.6640625" style="269"/>
    <col min="2564" max="2564" width="8.5" style="269" customWidth="1"/>
    <col min="2565" max="2816" width="8.6640625" style="269"/>
    <col min="2817" max="2817" width="112.75" style="269" customWidth="1"/>
    <col min="2818" max="2819" width="8.6640625" style="269"/>
    <col min="2820" max="2820" width="8.5" style="269" customWidth="1"/>
    <col min="2821" max="3072" width="10.6640625" style="269"/>
    <col min="3073" max="3073" width="112.75" style="269" customWidth="1"/>
    <col min="3074" max="3075" width="8.6640625" style="269"/>
    <col min="3076" max="3076" width="8.5" style="269" customWidth="1"/>
    <col min="3077" max="3328" width="8.6640625" style="269"/>
    <col min="3329" max="3329" width="112.75" style="269" customWidth="1"/>
    <col min="3330" max="3331" width="8.6640625" style="269"/>
    <col min="3332" max="3332" width="8.5" style="269" customWidth="1"/>
    <col min="3333" max="3584" width="8.6640625" style="269"/>
    <col min="3585" max="3585" width="112.75" style="269" customWidth="1"/>
    <col min="3586" max="3587" width="8.6640625" style="269"/>
    <col min="3588" max="3588" width="8.5" style="269" customWidth="1"/>
    <col min="3589" max="3840" width="8.6640625" style="269"/>
    <col min="3841" max="3841" width="112.75" style="269" customWidth="1"/>
    <col min="3842" max="3843" width="8.6640625" style="269"/>
    <col min="3844" max="3844" width="8.5" style="269" customWidth="1"/>
    <col min="3845" max="4096" width="10.6640625" style="269"/>
    <col min="4097" max="4097" width="112.75" style="269" customWidth="1"/>
    <col min="4098" max="4099" width="8.6640625" style="269"/>
    <col min="4100" max="4100" width="8.5" style="269" customWidth="1"/>
    <col min="4101" max="4352" width="8.6640625" style="269"/>
    <col min="4353" max="4353" width="112.75" style="269" customWidth="1"/>
    <col min="4354" max="4355" width="8.6640625" style="269"/>
    <col min="4356" max="4356" width="8.5" style="269" customWidth="1"/>
    <col min="4357" max="4608" width="8.6640625" style="269"/>
    <col min="4609" max="4609" width="112.75" style="269" customWidth="1"/>
    <col min="4610" max="4611" width="8.6640625" style="269"/>
    <col min="4612" max="4612" width="8.5" style="269" customWidth="1"/>
    <col min="4613" max="4864" width="8.6640625" style="269"/>
    <col min="4865" max="4865" width="112.75" style="269" customWidth="1"/>
    <col min="4866" max="4867" width="8.6640625" style="269"/>
    <col min="4868" max="4868" width="8.5" style="269" customWidth="1"/>
    <col min="4869" max="5120" width="10.6640625" style="269"/>
    <col min="5121" max="5121" width="112.75" style="269" customWidth="1"/>
    <col min="5122" max="5123" width="8.6640625" style="269"/>
    <col min="5124" max="5124" width="8.5" style="269" customWidth="1"/>
    <col min="5125" max="5376" width="8.6640625" style="269"/>
    <col min="5377" max="5377" width="112.75" style="269" customWidth="1"/>
    <col min="5378" max="5379" width="8.6640625" style="269"/>
    <col min="5380" max="5380" width="8.5" style="269" customWidth="1"/>
    <col min="5381" max="5632" width="8.6640625" style="269"/>
    <col min="5633" max="5633" width="112.75" style="269" customWidth="1"/>
    <col min="5634" max="5635" width="8.6640625" style="269"/>
    <col min="5636" max="5636" width="8.5" style="269" customWidth="1"/>
    <col min="5637" max="5888" width="8.6640625" style="269"/>
    <col min="5889" max="5889" width="112.75" style="269" customWidth="1"/>
    <col min="5890" max="5891" width="8.6640625" style="269"/>
    <col min="5892" max="5892" width="8.5" style="269" customWidth="1"/>
    <col min="5893" max="6144" width="10.6640625" style="269"/>
    <col min="6145" max="6145" width="112.75" style="269" customWidth="1"/>
    <col min="6146" max="6147" width="8.6640625" style="269"/>
    <col min="6148" max="6148" width="8.5" style="269" customWidth="1"/>
    <col min="6149" max="6400" width="8.6640625" style="269"/>
    <col min="6401" max="6401" width="112.75" style="269" customWidth="1"/>
    <col min="6402" max="6403" width="8.6640625" style="269"/>
    <col min="6404" max="6404" width="8.5" style="269" customWidth="1"/>
    <col min="6405" max="6656" width="8.6640625" style="269"/>
    <col min="6657" max="6657" width="112.75" style="269" customWidth="1"/>
    <col min="6658" max="6659" width="8.6640625" style="269"/>
    <col min="6660" max="6660" width="8.5" style="269" customWidth="1"/>
    <col min="6661" max="6912" width="8.6640625" style="269"/>
    <col min="6913" max="6913" width="112.75" style="269" customWidth="1"/>
    <col min="6914" max="6915" width="8.6640625" style="269"/>
    <col min="6916" max="6916" width="8.5" style="269" customWidth="1"/>
    <col min="6917" max="7168" width="10.6640625" style="269"/>
    <col min="7169" max="7169" width="112.75" style="269" customWidth="1"/>
    <col min="7170" max="7171" width="8.6640625" style="269"/>
    <col min="7172" max="7172" width="8.5" style="269" customWidth="1"/>
    <col min="7173" max="7424" width="8.6640625" style="269"/>
    <col min="7425" max="7425" width="112.75" style="269" customWidth="1"/>
    <col min="7426" max="7427" width="8.6640625" style="269"/>
    <col min="7428" max="7428" width="8.5" style="269" customWidth="1"/>
    <col min="7429" max="7680" width="8.6640625" style="269"/>
    <col min="7681" max="7681" width="112.75" style="269" customWidth="1"/>
    <col min="7682" max="7683" width="8.6640625" style="269"/>
    <col min="7684" max="7684" width="8.5" style="269" customWidth="1"/>
    <col min="7685" max="7936" width="8.6640625" style="269"/>
    <col min="7937" max="7937" width="112.75" style="269" customWidth="1"/>
    <col min="7938" max="7939" width="8.6640625" style="269"/>
    <col min="7940" max="7940" width="8.5" style="269" customWidth="1"/>
    <col min="7941" max="8192" width="10.6640625" style="269"/>
    <col min="8193" max="8193" width="112.75" style="269" customWidth="1"/>
    <col min="8194" max="8195" width="8.6640625" style="269"/>
    <col min="8196" max="8196" width="8.5" style="269" customWidth="1"/>
    <col min="8197" max="8448" width="8.6640625" style="269"/>
    <col min="8449" max="8449" width="112.75" style="269" customWidth="1"/>
    <col min="8450" max="8451" width="8.6640625" style="269"/>
    <col min="8452" max="8452" width="8.5" style="269" customWidth="1"/>
    <col min="8453" max="8704" width="8.6640625" style="269"/>
    <col min="8705" max="8705" width="112.75" style="269" customWidth="1"/>
    <col min="8706" max="8707" width="8.6640625" style="269"/>
    <col min="8708" max="8708" width="8.5" style="269" customWidth="1"/>
    <col min="8709" max="8960" width="8.6640625" style="269"/>
    <col min="8961" max="8961" width="112.75" style="269" customWidth="1"/>
    <col min="8962" max="8963" width="8.6640625" style="269"/>
    <col min="8964" max="8964" width="8.5" style="269" customWidth="1"/>
    <col min="8965" max="9216" width="10.6640625" style="269"/>
    <col min="9217" max="9217" width="112.75" style="269" customWidth="1"/>
    <col min="9218" max="9219" width="8.6640625" style="269"/>
    <col min="9220" max="9220" width="8.5" style="269" customWidth="1"/>
    <col min="9221" max="9472" width="8.6640625" style="269"/>
    <col min="9473" max="9473" width="112.75" style="269" customWidth="1"/>
    <col min="9474" max="9475" width="8.6640625" style="269"/>
    <col min="9476" max="9476" width="8.5" style="269" customWidth="1"/>
    <col min="9477" max="9728" width="8.6640625" style="269"/>
    <col min="9729" max="9729" width="112.75" style="269" customWidth="1"/>
    <col min="9730" max="9731" width="8.6640625" style="269"/>
    <col min="9732" max="9732" width="8.5" style="269" customWidth="1"/>
    <col min="9733" max="9984" width="8.6640625" style="269"/>
    <col min="9985" max="9985" width="112.75" style="269" customWidth="1"/>
    <col min="9986" max="9987" width="8.6640625" style="269"/>
    <col min="9988" max="9988" width="8.5" style="269" customWidth="1"/>
    <col min="9989" max="10240" width="10.6640625" style="269"/>
    <col min="10241" max="10241" width="112.75" style="269" customWidth="1"/>
    <col min="10242" max="10243" width="8.6640625" style="269"/>
    <col min="10244" max="10244" width="8.5" style="269" customWidth="1"/>
    <col min="10245" max="10496" width="8.6640625" style="269"/>
    <col min="10497" max="10497" width="112.75" style="269" customWidth="1"/>
    <col min="10498" max="10499" width="8.6640625" style="269"/>
    <col min="10500" max="10500" width="8.5" style="269" customWidth="1"/>
    <col min="10501" max="10752" width="8.6640625" style="269"/>
    <col min="10753" max="10753" width="112.75" style="269" customWidth="1"/>
    <col min="10754" max="10755" width="8.6640625" style="269"/>
    <col min="10756" max="10756" width="8.5" style="269" customWidth="1"/>
    <col min="10757" max="11008" width="8.6640625" style="269"/>
    <col min="11009" max="11009" width="112.75" style="269" customWidth="1"/>
    <col min="11010" max="11011" width="8.6640625" style="269"/>
    <col min="11012" max="11012" width="8.5" style="269" customWidth="1"/>
    <col min="11013" max="11264" width="10.6640625" style="269"/>
    <col min="11265" max="11265" width="112.75" style="269" customWidth="1"/>
    <col min="11266" max="11267" width="8.6640625" style="269"/>
    <col min="11268" max="11268" width="8.5" style="269" customWidth="1"/>
    <col min="11269" max="11520" width="8.6640625" style="269"/>
    <col min="11521" max="11521" width="112.75" style="269" customWidth="1"/>
    <col min="11522" max="11523" width="8.6640625" style="269"/>
    <col min="11524" max="11524" width="8.5" style="269" customWidth="1"/>
    <col min="11525" max="11776" width="8.6640625" style="269"/>
    <col min="11777" max="11777" width="112.75" style="269" customWidth="1"/>
    <col min="11778" max="11779" width="8.6640625" style="269"/>
    <col min="11780" max="11780" width="8.5" style="269" customWidth="1"/>
    <col min="11781" max="12032" width="8.6640625" style="269"/>
    <col min="12033" max="12033" width="112.75" style="269" customWidth="1"/>
    <col min="12034" max="12035" width="8.6640625" style="269"/>
    <col min="12036" max="12036" width="8.5" style="269" customWidth="1"/>
    <col min="12037" max="12288" width="10.6640625" style="269"/>
    <col min="12289" max="12289" width="112.75" style="269" customWidth="1"/>
    <col min="12290" max="12291" width="8.6640625" style="269"/>
    <col min="12292" max="12292" width="8.5" style="269" customWidth="1"/>
    <col min="12293" max="12544" width="8.6640625" style="269"/>
    <col min="12545" max="12545" width="112.75" style="269" customWidth="1"/>
    <col min="12546" max="12547" width="8.6640625" style="269"/>
    <col min="12548" max="12548" width="8.5" style="269" customWidth="1"/>
    <col min="12549" max="12800" width="8.6640625" style="269"/>
    <col min="12801" max="12801" width="112.75" style="269" customWidth="1"/>
    <col min="12802" max="12803" width="8.6640625" style="269"/>
    <col min="12804" max="12804" width="8.5" style="269" customWidth="1"/>
    <col min="12805" max="13056" width="8.6640625" style="269"/>
    <col min="13057" max="13057" width="112.75" style="269" customWidth="1"/>
    <col min="13058" max="13059" width="8.6640625" style="269"/>
    <col min="13060" max="13060" width="8.5" style="269" customWidth="1"/>
    <col min="13061" max="13312" width="10.6640625" style="269"/>
    <col min="13313" max="13313" width="112.75" style="269" customWidth="1"/>
    <col min="13314" max="13315" width="8.6640625" style="269"/>
    <col min="13316" max="13316" width="8.5" style="269" customWidth="1"/>
    <col min="13317" max="13568" width="8.6640625" style="269"/>
    <col min="13569" max="13569" width="112.75" style="269" customWidth="1"/>
    <col min="13570" max="13571" width="8.6640625" style="269"/>
    <col min="13572" max="13572" width="8.5" style="269" customWidth="1"/>
    <col min="13573" max="13824" width="8.6640625" style="269"/>
    <col min="13825" max="13825" width="112.75" style="269" customWidth="1"/>
    <col min="13826" max="13827" width="8.6640625" style="269"/>
    <col min="13828" max="13828" width="8.5" style="269" customWidth="1"/>
    <col min="13829" max="14080" width="8.6640625" style="269"/>
    <col min="14081" max="14081" width="112.75" style="269" customWidth="1"/>
    <col min="14082" max="14083" width="8.6640625" style="269"/>
    <col min="14084" max="14084" width="8.5" style="269" customWidth="1"/>
    <col min="14085" max="14336" width="10.6640625" style="269"/>
    <col min="14337" max="14337" width="112.75" style="269" customWidth="1"/>
    <col min="14338" max="14339" width="8.6640625" style="269"/>
    <col min="14340" max="14340" width="8.5" style="269" customWidth="1"/>
    <col min="14341" max="14592" width="8.6640625" style="269"/>
    <col min="14593" max="14593" width="112.75" style="269" customWidth="1"/>
    <col min="14594" max="14595" width="8.6640625" style="269"/>
    <col min="14596" max="14596" width="8.5" style="269" customWidth="1"/>
    <col min="14597" max="14848" width="8.6640625" style="269"/>
    <col min="14849" max="14849" width="112.75" style="269" customWidth="1"/>
    <col min="14850" max="14851" width="8.6640625" style="269"/>
    <col min="14852" max="14852" width="8.5" style="269" customWidth="1"/>
    <col min="14853" max="15104" width="8.6640625" style="269"/>
    <col min="15105" max="15105" width="112.75" style="269" customWidth="1"/>
    <col min="15106" max="15107" width="8.6640625" style="269"/>
    <col min="15108" max="15108" width="8.5" style="269" customWidth="1"/>
    <col min="15109" max="15360" width="10.6640625" style="269"/>
    <col min="15361" max="15361" width="112.75" style="269" customWidth="1"/>
    <col min="15362" max="15363" width="8.6640625" style="269"/>
    <col min="15364" max="15364" width="8.5" style="269" customWidth="1"/>
    <col min="15365" max="15616" width="8.6640625" style="269"/>
    <col min="15617" max="15617" width="112.75" style="269" customWidth="1"/>
    <col min="15618" max="15619" width="8.6640625" style="269"/>
    <col min="15620" max="15620" width="8.5" style="269" customWidth="1"/>
    <col min="15621" max="15872" width="8.6640625" style="269"/>
    <col min="15873" max="15873" width="112.75" style="269" customWidth="1"/>
    <col min="15874" max="15875" width="8.6640625" style="269"/>
    <col min="15876" max="15876" width="8.5" style="269" customWidth="1"/>
    <col min="15877" max="16128" width="8.6640625" style="269"/>
    <col min="16129" max="16129" width="112.75" style="269" customWidth="1"/>
    <col min="16130" max="16131" width="8.6640625" style="269"/>
    <col min="16132" max="16132" width="8.5" style="269" customWidth="1"/>
    <col min="16133" max="16384" width="10.6640625" style="269"/>
  </cols>
  <sheetData>
    <row r="1" spans="1:4" ht="84.75" customHeight="1">
      <c r="B1"/>
    </row>
    <row r="2" spans="1:4" ht="33" customHeight="1">
      <c r="A2" s="295" t="s">
        <v>23</v>
      </c>
    </row>
    <row r="3" spans="1:4" ht="105" customHeight="1">
      <c r="A3" s="296" t="s">
        <v>25</v>
      </c>
      <c r="D3" s="297"/>
    </row>
    <row r="4" spans="1:4" s="284" customFormat="1" ht="120.6" customHeight="1">
      <c r="A4" s="298" t="s">
        <v>26</v>
      </c>
      <c r="D4" s="279"/>
    </row>
    <row r="5" spans="1:4" ht="61.8" customHeight="1">
      <c r="A5" s="296" t="s">
        <v>94</v>
      </c>
      <c r="D5" s="299"/>
    </row>
    <row r="6" spans="1:4" ht="164.4" customHeight="1">
      <c r="A6" s="296" t="s">
        <v>492</v>
      </c>
      <c r="D6" s="299"/>
    </row>
    <row r="7" spans="1:4" ht="51" customHeight="1">
      <c r="A7" s="296" t="s">
        <v>91</v>
      </c>
    </row>
    <row r="8" spans="1:4" ht="71.25" customHeight="1">
      <c r="A8" s="296" t="s">
        <v>95</v>
      </c>
    </row>
    <row r="19" spans="5:5" ht="15">
      <c r="E19" s="300"/>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theme="3"/>
  </sheetPr>
  <dimension ref="A1:D22"/>
  <sheetViews>
    <sheetView showGridLines="0" showRowColHeaders="0" zoomScale="70" zoomScaleNormal="70" workbookViewId="0"/>
  </sheetViews>
  <sheetFormatPr baseColWidth="10" defaultRowHeight="16.2"/>
  <cols>
    <col min="1" max="1" width="142.9140625" style="319" customWidth="1"/>
    <col min="2" max="5" width="10.6640625" style="319"/>
    <col min="6" max="256" width="8.6640625" style="319"/>
    <col min="257" max="257" width="103.25" style="319" customWidth="1"/>
    <col min="258" max="512" width="8.6640625" style="319"/>
    <col min="513" max="513" width="103.25" style="319" customWidth="1"/>
    <col min="514" max="768" width="8.6640625" style="319"/>
    <col min="769" max="769" width="103.25" style="319" customWidth="1"/>
    <col min="770" max="1024" width="10.6640625" style="319"/>
    <col min="1025" max="1025" width="103.25" style="319" customWidth="1"/>
    <col min="1026" max="1280" width="8.6640625" style="319"/>
    <col min="1281" max="1281" width="103.25" style="319" customWidth="1"/>
    <col min="1282" max="1536" width="8.6640625" style="319"/>
    <col min="1537" max="1537" width="103.25" style="319" customWidth="1"/>
    <col min="1538" max="1792" width="8.6640625" style="319"/>
    <col min="1793" max="1793" width="103.25" style="319" customWidth="1"/>
    <col min="1794" max="2048" width="10.6640625" style="319"/>
    <col min="2049" max="2049" width="103.25" style="319" customWidth="1"/>
    <col min="2050" max="2304" width="8.6640625" style="319"/>
    <col min="2305" max="2305" width="103.25" style="319" customWidth="1"/>
    <col min="2306" max="2560" width="8.6640625" style="319"/>
    <col min="2561" max="2561" width="103.25" style="319" customWidth="1"/>
    <col min="2562" max="2816" width="8.6640625" style="319"/>
    <col min="2817" max="2817" width="103.25" style="319" customWidth="1"/>
    <col min="2818" max="3072" width="10.6640625" style="319"/>
    <col min="3073" max="3073" width="103.25" style="319" customWidth="1"/>
    <col min="3074" max="3328" width="8.6640625" style="319"/>
    <col min="3329" max="3329" width="103.25" style="319" customWidth="1"/>
    <col min="3330" max="3584" width="8.6640625" style="319"/>
    <col min="3585" max="3585" width="103.25" style="319" customWidth="1"/>
    <col min="3586" max="3840" width="8.6640625" style="319"/>
    <col min="3841" max="3841" width="103.25" style="319" customWidth="1"/>
    <col min="3842" max="4096" width="10.6640625" style="319"/>
    <col min="4097" max="4097" width="103.25" style="319" customWidth="1"/>
    <col min="4098" max="4352" width="8.6640625" style="319"/>
    <col min="4353" max="4353" width="103.25" style="319" customWidth="1"/>
    <col min="4354" max="4608" width="8.6640625" style="319"/>
    <col min="4609" max="4609" width="103.25" style="319" customWidth="1"/>
    <col min="4610" max="4864" width="8.6640625" style="319"/>
    <col min="4865" max="4865" width="103.25" style="319" customWidth="1"/>
    <col min="4866" max="5120" width="10.6640625" style="319"/>
    <col min="5121" max="5121" width="103.25" style="319" customWidth="1"/>
    <col min="5122" max="5376" width="8.6640625" style="319"/>
    <col min="5377" max="5377" width="103.25" style="319" customWidth="1"/>
    <col min="5378" max="5632" width="8.6640625" style="319"/>
    <col min="5633" max="5633" width="103.25" style="319" customWidth="1"/>
    <col min="5634" max="5888" width="8.6640625" style="319"/>
    <col min="5889" max="5889" width="103.25" style="319" customWidth="1"/>
    <col min="5890" max="6144" width="10.6640625" style="319"/>
    <col min="6145" max="6145" width="103.25" style="319" customWidth="1"/>
    <col min="6146" max="6400" width="8.6640625" style="319"/>
    <col min="6401" max="6401" width="103.25" style="319" customWidth="1"/>
    <col min="6402" max="6656" width="8.6640625" style="319"/>
    <col min="6657" max="6657" width="103.25" style="319" customWidth="1"/>
    <col min="6658" max="6912" width="8.6640625" style="319"/>
    <col min="6913" max="6913" width="103.25" style="319" customWidth="1"/>
    <col min="6914" max="7168" width="10.6640625" style="319"/>
    <col min="7169" max="7169" width="103.25" style="319" customWidth="1"/>
    <col min="7170" max="7424" width="8.6640625" style="319"/>
    <col min="7425" max="7425" width="103.25" style="319" customWidth="1"/>
    <col min="7426" max="7680" width="8.6640625" style="319"/>
    <col min="7681" max="7681" width="103.25" style="319" customWidth="1"/>
    <col min="7682" max="7936" width="8.6640625" style="319"/>
    <col min="7937" max="7937" width="103.25" style="319" customWidth="1"/>
    <col min="7938" max="8192" width="10.6640625" style="319"/>
    <col min="8193" max="8193" width="103.25" style="319" customWidth="1"/>
    <col min="8194" max="8448" width="8.6640625" style="319"/>
    <col min="8449" max="8449" width="103.25" style="319" customWidth="1"/>
    <col min="8450" max="8704" width="8.6640625" style="319"/>
    <col min="8705" max="8705" width="103.25" style="319" customWidth="1"/>
    <col min="8706" max="8960" width="8.6640625" style="319"/>
    <col min="8961" max="8961" width="103.25" style="319" customWidth="1"/>
    <col min="8962" max="9216" width="10.6640625" style="319"/>
    <col min="9217" max="9217" width="103.25" style="319" customWidth="1"/>
    <col min="9218" max="9472" width="8.6640625" style="319"/>
    <col min="9473" max="9473" width="103.25" style="319" customWidth="1"/>
    <col min="9474" max="9728" width="8.6640625" style="319"/>
    <col min="9729" max="9729" width="103.25" style="319" customWidth="1"/>
    <col min="9730" max="9984" width="8.6640625" style="319"/>
    <col min="9985" max="9985" width="103.25" style="319" customWidth="1"/>
    <col min="9986" max="10240" width="10.6640625" style="319"/>
    <col min="10241" max="10241" width="103.25" style="319" customWidth="1"/>
    <col min="10242" max="10496" width="8.6640625" style="319"/>
    <col min="10497" max="10497" width="103.25" style="319" customWidth="1"/>
    <col min="10498" max="10752" width="8.6640625" style="319"/>
    <col min="10753" max="10753" width="103.25" style="319" customWidth="1"/>
    <col min="10754" max="11008" width="8.6640625" style="319"/>
    <col min="11009" max="11009" width="103.25" style="319" customWidth="1"/>
    <col min="11010" max="11264" width="10.6640625" style="319"/>
    <col min="11265" max="11265" width="103.25" style="319" customWidth="1"/>
    <col min="11266" max="11520" width="8.6640625" style="319"/>
    <col min="11521" max="11521" width="103.25" style="319" customWidth="1"/>
    <col min="11522" max="11776" width="8.6640625" style="319"/>
    <col min="11777" max="11777" width="103.25" style="319" customWidth="1"/>
    <col min="11778" max="12032" width="8.6640625" style="319"/>
    <col min="12033" max="12033" width="103.25" style="319" customWidth="1"/>
    <col min="12034" max="12288" width="10.6640625" style="319"/>
    <col min="12289" max="12289" width="103.25" style="319" customWidth="1"/>
    <col min="12290" max="12544" width="8.6640625" style="319"/>
    <col min="12545" max="12545" width="103.25" style="319" customWidth="1"/>
    <col min="12546" max="12800" width="8.6640625" style="319"/>
    <col min="12801" max="12801" width="103.25" style="319" customWidth="1"/>
    <col min="12802" max="13056" width="8.6640625" style="319"/>
    <col min="13057" max="13057" width="103.25" style="319" customWidth="1"/>
    <col min="13058" max="13312" width="10.6640625" style="319"/>
    <col min="13313" max="13313" width="103.25" style="319" customWidth="1"/>
    <col min="13314" max="13568" width="8.6640625" style="319"/>
    <col min="13569" max="13569" width="103.25" style="319" customWidth="1"/>
    <col min="13570" max="13824" width="8.6640625" style="319"/>
    <col min="13825" max="13825" width="103.25" style="319" customWidth="1"/>
    <col min="13826" max="14080" width="8.6640625" style="319"/>
    <col min="14081" max="14081" width="103.25" style="319" customWidth="1"/>
    <col min="14082" max="14336" width="10.6640625" style="319"/>
    <col min="14337" max="14337" width="103.25" style="319" customWidth="1"/>
    <col min="14338" max="14592" width="8.6640625" style="319"/>
    <col min="14593" max="14593" width="103.25" style="319" customWidth="1"/>
    <col min="14594" max="14848" width="8.6640625" style="319"/>
    <col min="14849" max="14849" width="103.25" style="319" customWidth="1"/>
    <col min="14850" max="15104" width="8.6640625" style="319"/>
    <col min="15105" max="15105" width="103.25" style="319" customWidth="1"/>
    <col min="15106" max="15360" width="10.6640625" style="319"/>
    <col min="15361" max="15361" width="103.25" style="319" customWidth="1"/>
    <col min="15362" max="15616" width="8.6640625" style="319"/>
    <col min="15617" max="15617" width="103.25" style="319" customWidth="1"/>
    <col min="15618" max="15872" width="8.6640625" style="319"/>
    <col min="15873" max="15873" width="103.25" style="319" customWidth="1"/>
    <col min="15874" max="16128" width="8.6640625" style="319"/>
    <col min="16129" max="16129" width="103.25" style="319" customWidth="1"/>
    <col min="16130" max="16384" width="10.6640625" style="319"/>
  </cols>
  <sheetData>
    <row r="1" spans="1:3" ht="39.75" customHeight="1"/>
    <row r="2" spans="1:3" ht="20.100000000000001" customHeight="1">
      <c r="C2" s="320"/>
    </row>
    <row r="3" spans="1:3" ht="20.100000000000001" customHeight="1">
      <c r="C3" s="320"/>
    </row>
    <row r="4" spans="1:3" ht="20.100000000000001" customHeight="1">
      <c r="C4" s="320"/>
    </row>
    <row r="5" spans="1:3" ht="20.100000000000001" customHeight="1">
      <c r="C5" s="320"/>
    </row>
    <row r="6" spans="1:3" ht="12.75" customHeight="1">
      <c r="C6" s="320"/>
    </row>
    <row r="7" spans="1:3" ht="40.5" customHeight="1">
      <c r="A7" s="323" t="s">
        <v>249</v>
      </c>
      <c r="C7" s="321"/>
    </row>
    <row r="8" spans="1:3" ht="156.6" customHeight="1">
      <c r="A8" s="324" t="s">
        <v>27</v>
      </c>
    </row>
    <row r="9" spans="1:3" ht="119.4" customHeight="1">
      <c r="A9" s="324" t="s">
        <v>96</v>
      </c>
    </row>
    <row r="10" spans="1:3" ht="26.25" customHeight="1"/>
    <row r="22" spans="4:4" ht="18">
      <c r="D22" s="32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theme="8" tint="-0.249977111117893"/>
  </sheetPr>
  <dimension ref="A1:G71"/>
  <sheetViews>
    <sheetView showGridLines="0" showRowColHeaders="0" zoomScale="60" zoomScaleNormal="60" zoomScaleSheetLayoutView="70" workbookViewId="0"/>
  </sheetViews>
  <sheetFormatPr baseColWidth="10" defaultRowHeight="13.2"/>
  <cols>
    <col min="1" max="1" width="10.6640625" style="302"/>
    <col min="2" max="6" width="26.58203125" style="302" customWidth="1"/>
    <col min="7" max="7" width="19.9140625" style="302" customWidth="1"/>
    <col min="8" max="8" width="27.1640625" style="302" customWidth="1"/>
    <col min="9" max="9" width="17.6640625" style="302" customWidth="1"/>
    <col min="10" max="10" width="15.75" style="302" bestFit="1" customWidth="1"/>
    <col min="11" max="11" width="21.08203125" style="302" bestFit="1" customWidth="1"/>
    <col min="12" max="257" width="8.6640625" style="302"/>
    <col min="258" max="258" width="45.5" style="302" customWidth="1"/>
    <col min="259" max="262" width="19.25" style="302" customWidth="1"/>
    <col min="263" max="263" width="15.08203125" style="302" customWidth="1"/>
    <col min="264" max="264" width="20.5" style="302" bestFit="1" customWidth="1"/>
    <col min="265" max="265" width="17.6640625" style="302" customWidth="1"/>
    <col min="266" max="266" width="15.75" style="302" bestFit="1" customWidth="1"/>
    <col min="267" max="267" width="21.08203125" style="302" bestFit="1" customWidth="1"/>
    <col min="268" max="513" width="8.6640625" style="302"/>
    <col min="514" max="514" width="45.5" style="302" customWidth="1"/>
    <col min="515" max="518" width="19.25" style="302" customWidth="1"/>
    <col min="519" max="519" width="15.08203125" style="302" customWidth="1"/>
    <col min="520" max="520" width="20.5" style="302" bestFit="1" customWidth="1"/>
    <col min="521" max="521" width="17.6640625" style="302" customWidth="1"/>
    <col min="522" max="522" width="15.75" style="302" bestFit="1" customWidth="1"/>
    <col min="523" max="523" width="21.08203125" style="302" bestFit="1" customWidth="1"/>
    <col min="524" max="769" width="8.6640625" style="302"/>
    <col min="770" max="770" width="45.5" style="302" customWidth="1"/>
    <col min="771" max="774" width="19.25" style="302" customWidth="1"/>
    <col min="775" max="775" width="15.08203125" style="302" customWidth="1"/>
    <col min="776" max="776" width="20.5" style="302" bestFit="1" customWidth="1"/>
    <col min="777" max="777" width="17.6640625" style="302" customWidth="1"/>
    <col min="778" max="778" width="15.75" style="302" bestFit="1" customWidth="1"/>
    <col min="779" max="779" width="21.08203125" style="302" bestFit="1" customWidth="1"/>
    <col min="780" max="1025" width="10.6640625" style="302"/>
    <col min="1026" max="1026" width="45.5" style="302" customWidth="1"/>
    <col min="1027" max="1030" width="19.25" style="302" customWidth="1"/>
    <col min="1031" max="1031" width="15.08203125" style="302" customWidth="1"/>
    <col min="1032" max="1032" width="20.5" style="302" bestFit="1" customWidth="1"/>
    <col min="1033" max="1033" width="17.6640625" style="302" customWidth="1"/>
    <col min="1034" max="1034" width="15.75" style="302" bestFit="1" customWidth="1"/>
    <col min="1035" max="1035" width="21.08203125" style="302" bestFit="1" customWidth="1"/>
    <col min="1036" max="1281" width="8.6640625" style="302"/>
    <col min="1282" max="1282" width="45.5" style="302" customWidth="1"/>
    <col min="1283" max="1286" width="19.25" style="302" customWidth="1"/>
    <col min="1287" max="1287" width="15.08203125" style="302" customWidth="1"/>
    <col min="1288" max="1288" width="20.5" style="302" bestFit="1" customWidth="1"/>
    <col min="1289" max="1289" width="17.6640625" style="302" customWidth="1"/>
    <col min="1290" max="1290" width="15.75" style="302" bestFit="1" customWidth="1"/>
    <col min="1291" max="1291" width="21.08203125" style="302" bestFit="1" customWidth="1"/>
    <col min="1292" max="1537" width="8.6640625" style="302"/>
    <col min="1538" max="1538" width="45.5" style="302" customWidth="1"/>
    <col min="1539" max="1542" width="19.25" style="302" customWidth="1"/>
    <col min="1543" max="1543" width="15.08203125" style="302" customWidth="1"/>
    <col min="1544" max="1544" width="20.5" style="302" bestFit="1" customWidth="1"/>
    <col min="1545" max="1545" width="17.6640625" style="302" customWidth="1"/>
    <col min="1546" max="1546" width="15.75" style="302" bestFit="1" customWidth="1"/>
    <col min="1547" max="1547" width="21.08203125" style="302" bestFit="1" customWidth="1"/>
    <col min="1548" max="1793" width="8.6640625" style="302"/>
    <col min="1794" max="1794" width="45.5" style="302" customWidth="1"/>
    <col min="1795" max="1798" width="19.25" style="302" customWidth="1"/>
    <col min="1799" max="1799" width="15.08203125" style="302" customWidth="1"/>
    <col min="1800" max="1800" width="20.5" style="302" bestFit="1" customWidth="1"/>
    <col min="1801" max="1801" width="17.6640625" style="302" customWidth="1"/>
    <col min="1802" max="1802" width="15.75" style="302" bestFit="1" customWidth="1"/>
    <col min="1803" max="1803" width="21.08203125" style="302" bestFit="1" customWidth="1"/>
    <col min="1804" max="2049" width="10.6640625" style="302"/>
    <col min="2050" max="2050" width="45.5" style="302" customWidth="1"/>
    <col min="2051" max="2054" width="19.25" style="302" customWidth="1"/>
    <col min="2055" max="2055" width="15.08203125" style="302" customWidth="1"/>
    <col min="2056" max="2056" width="20.5" style="302" bestFit="1" customWidth="1"/>
    <col min="2057" max="2057" width="17.6640625" style="302" customWidth="1"/>
    <col min="2058" max="2058" width="15.75" style="302" bestFit="1" customWidth="1"/>
    <col min="2059" max="2059" width="21.08203125" style="302" bestFit="1" customWidth="1"/>
    <col min="2060" max="2305" width="8.6640625" style="302"/>
    <col min="2306" max="2306" width="45.5" style="302" customWidth="1"/>
    <col min="2307" max="2310" width="19.25" style="302" customWidth="1"/>
    <col min="2311" max="2311" width="15.08203125" style="302" customWidth="1"/>
    <col min="2312" max="2312" width="20.5" style="302" bestFit="1" customWidth="1"/>
    <col min="2313" max="2313" width="17.6640625" style="302" customWidth="1"/>
    <col min="2314" max="2314" width="15.75" style="302" bestFit="1" customWidth="1"/>
    <col min="2315" max="2315" width="21.08203125" style="302" bestFit="1" customWidth="1"/>
    <col min="2316" max="2561" width="8.6640625" style="302"/>
    <col min="2562" max="2562" width="45.5" style="302" customWidth="1"/>
    <col min="2563" max="2566" width="19.25" style="302" customWidth="1"/>
    <col min="2567" max="2567" width="15.08203125" style="302" customWidth="1"/>
    <col min="2568" max="2568" width="20.5" style="302" bestFit="1" customWidth="1"/>
    <col min="2569" max="2569" width="17.6640625" style="302" customWidth="1"/>
    <col min="2570" max="2570" width="15.75" style="302" bestFit="1" customWidth="1"/>
    <col min="2571" max="2571" width="21.08203125" style="302" bestFit="1" customWidth="1"/>
    <col min="2572" max="2817" width="8.6640625" style="302"/>
    <col min="2818" max="2818" width="45.5" style="302" customWidth="1"/>
    <col min="2819" max="2822" width="19.25" style="302" customWidth="1"/>
    <col min="2823" max="2823" width="15.08203125" style="302" customWidth="1"/>
    <col min="2824" max="2824" width="20.5" style="302" bestFit="1" customWidth="1"/>
    <col min="2825" max="2825" width="17.6640625" style="302" customWidth="1"/>
    <col min="2826" max="2826" width="15.75" style="302" bestFit="1" customWidth="1"/>
    <col min="2827" max="2827" width="21.08203125" style="302" bestFit="1" customWidth="1"/>
    <col min="2828" max="3073" width="10.6640625" style="302"/>
    <col min="3074" max="3074" width="45.5" style="302" customWidth="1"/>
    <col min="3075" max="3078" width="19.25" style="302" customWidth="1"/>
    <col min="3079" max="3079" width="15.08203125" style="302" customWidth="1"/>
    <col min="3080" max="3080" width="20.5" style="302" bestFit="1" customWidth="1"/>
    <col min="3081" max="3081" width="17.6640625" style="302" customWidth="1"/>
    <col min="3082" max="3082" width="15.75" style="302" bestFit="1" customWidth="1"/>
    <col min="3083" max="3083" width="21.08203125" style="302" bestFit="1" customWidth="1"/>
    <col min="3084" max="3329" width="8.6640625" style="302"/>
    <col min="3330" max="3330" width="45.5" style="302" customWidth="1"/>
    <col min="3331" max="3334" width="19.25" style="302" customWidth="1"/>
    <col min="3335" max="3335" width="15.08203125" style="302" customWidth="1"/>
    <col min="3336" max="3336" width="20.5" style="302" bestFit="1" customWidth="1"/>
    <col min="3337" max="3337" width="17.6640625" style="302" customWidth="1"/>
    <col min="3338" max="3338" width="15.75" style="302" bestFit="1" customWidth="1"/>
    <col min="3339" max="3339" width="21.08203125" style="302" bestFit="1" customWidth="1"/>
    <col min="3340" max="3585" width="8.6640625" style="302"/>
    <col min="3586" max="3586" width="45.5" style="302" customWidth="1"/>
    <col min="3587" max="3590" width="19.25" style="302" customWidth="1"/>
    <col min="3591" max="3591" width="15.08203125" style="302" customWidth="1"/>
    <col min="3592" max="3592" width="20.5" style="302" bestFit="1" customWidth="1"/>
    <col min="3593" max="3593" width="17.6640625" style="302" customWidth="1"/>
    <col min="3594" max="3594" width="15.75" style="302" bestFit="1" customWidth="1"/>
    <col min="3595" max="3595" width="21.08203125" style="302" bestFit="1" customWidth="1"/>
    <col min="3596" max="3841" width="8.6640625" style="302"/>
    <col min="3842" max="3842" width="45.5" style="302" customWidth="1"/>
    <col min="3843" max="3846" width="19.25" style="302" customWidth="1"/>
    <col min="3847" max="3847" width="15.08203125" style="302" customWidth="1"/>
    <col min="3848" max="3848" width="20.5" style="302" bestFit="1" customWidth="1"/>
    <col min="3849" max="3849" width="17.6640625" style="302" customWidth="1"/>
    <col min="3850" max="3850" width="15.75" style="302" bestFit="1" customWidth="1"/>
    <col min="3851" max="3851" width="21.08203125" style="302" bestFit="1" customWidth="1"/>
    <col min="3852" max="4097" width="10.6640625" style="302"/>
    <col min="4098" max="4098" width="45.5" style="302" customWidth="1"/>
    <col min="4099" max="4102" width="19.25" style="302" customWidth="1"/>
    <col min="4103" max="4103" width="15.08203125" style="302" customWidth="1"/>
    <col min="4104" max="4104" width="20.5" style="302" bestFit="1" customWidth="1"/>
    <col min="4105" max="4105" width="17.6640625" style="302" customWidth="1"/>
    <col min="4106" max="4106" width="15.75" style="302" bestFit="1" customWidth="1"/>
    <col min="4107" max="4107" width="21.08203125" style="302" bestFit="1" customWidth="1"/>
    <col min="4108" max="4353" width="8.6640625" style="302"/>
    <col min="4354" max="4354" width="45.5" style="302" customWidth="1"/>
    <col min="4355" max="4358" width="19.25" style="302" customWidth="1"/>
    <col min="4359" max="4359" width="15.08203125" style="302" customWidth="1"/>
    <col min="4360" max="4360" width="20.5" style="302" bestFit="1" customWidth="1"/>
    <col min="4361" max="4361" width="17.6640625" style="302" customWidth="1"/>
    <col min="4362" max="4362" width="15.75" style="302" bestFit="1" customWidth="1"/>
    <col min="4363" max="4363" width="21.08203125" style="302" bestFit="1" customWidth="1"/>
    <col min="4364" max="4609" width="8.6640625" style="302"/>
    <col min="4610" max="4610" width="45.5" style="302" customWidth="1"/>
    <col min="4611" max="4614" width="19.25" style="302" customWidth="1"/>
    <col min="4615" max="4615" width="15.08203125" style="302" customWidth="1"/>
    <col min="4616" max="4616" width="20.5" style="302" bestFit="1" customWidth="1"/>
    <col min="4617" max="4617" width="17.6640625" style="302" customWidth="1"/>
    <col min="4618" max="4618" width="15.75" style="302" bestFit="1" customWidth="1"/>
    <col min="4619" max="4619" width="21.08203125" style="302" bestFit="1" customWidth="1"/>
    <col min="4620" max="4865" width="8.6640625" style="302"/>
    <col min="4866" max="4866" width="45.5" style="302" customWidth="1"/>
    <col min="4867" max="4870" width="19.25" style="302" customWidth="1"/>
    <col min="4871" max="4871" width="15.08203125" style="302" customWidth="1"/>
    <col min="4872" max="4872" width="20.5" style="302" bestFit="1" customWidth="1"/>
    <col min="4873" max="4873" width="17.6640625" style="302" customWidth="1"/>
    <col min="4874" max="4874" width="15.75" style="302" bestFit="1" customWidth="1"/>
    <col min="4875" max="4875" width="21.08203125" style="302" bestFit="1" customWidth="1"/>
    <col min="4876" max="5121" width="10.6640625" style="302"/>
    <col min="5122" max="5122" width="45.5" style="302" customWidth="1"/>
    <col min="5123" max="5126" width="19.25" style="302" customWidth="1"/>
    <col min="5127" max="5127" width="15.08203125" style="302" customWidth="1"/>
    <col min="5128" max="5128" width="20.5" style="302" bestFit="1" customWidth="1"/>
    <col min="5129" max="5129" width="17.6640625" style="302" customWidth="1"/>
    <col min="5130" max="5130" width="15.75" style="302" bestFit="1" customWidth="1"/>
    <col min="5131" max="5131" width="21.08203125" style="302" bestFit="1" customWidth="1"/>
    <col min="5132" max="5377" width="8.6640625" style="302"/>
    <col min="5378" max="5378" width="45.5" style="302" customWidth="1"/>
    <col min="5379" max="5382" width="19.25" style="302" customWidth="1"/>
    <col min="5383" max="5383" width="15.08203125" style="302" customWidth="1"/>
    <col min="5384" max="5384" width="20.5" style="302" bestFit="1" customWidth="1"/>
    <col min="5385" max="5385" width="17.6640625" style="302" customWidth="1"/>
    <col min="5386" max="5386" width="15.75" style="302" bestFit="1" customWidth="1"/>
    <col min="5387" max="5387" width="21.08203125" style="302" bestFit="1" customWidth="1"/>
    <col min="5388" max="5633" width="8.6640625" style="302"/>
    <col min="5634" max="5634" width="45.5" style="302" customWidth="1"/>
    <col min="5635" max="5638" width="19.25" style="302" customWidth="1"/>
    <col min="5639" max="5639" width="15.08203125" style="302" customWidth="1"/>
    <col min="5640" max="5640" width="20.5" style="302" bestFit="1" customWidth="1"/>
    <col min="5641" max="5641" width="17.6640625" style="302" customWidth="1"/>
    <col min="5642" max="5642" width="15.75" style="302" bestFit="1" customWidth="1"/>
    <col min="5643" max="5643" width="21.08203125" style="302" bestFit="1" customWidth="1"/>
    <col min="5644" max="5889" width="8.6640625" style="302"/>
    <col min="5890" max="5890" width="45.5" style="302" customWidth="1"/>
    <col min="5891" max="5894" width="19.25" style="302" customWidth="1"/>
    <col min="5895" max="5895" width="15.08203125" style="302" customWidth="1"/>
    <col min="5896" max="5896" width="20.5" style="302" bestFit="1" customWidth="1"/>
    <col min="5897" max="5897" width="17.6640625" style="302" customWidth="1"/>
    <col min="5898" max="5898" width="15.75" style="302" bestFit="1" customWidth="1"/>
    <col min="5899" max="5899" width="21.08203125" style="302" bestFit="1" customWidth="1"/>
    <col min="5900" max="6145" width="10.6640625" style="302"/>
    <col min="6146" max="6146" width="45.5" style="302" customWidth="1"/>
    <col min="6147" max="6150" width="19.25" style="302" customWidth="1"/>
    <col min="6151" max="6151" width="15.08203125" style="302" customWidth="1"/>
    <col min="6152" max="6152" width="20.5" style="302" bestFit="1" customWidth="1"/>
    <col min="6153" max="6153" width="17.6640625" style="302" customWidth="1"/>
    <col min="6154" max="6154" width="15.75" style="302" bestFit="1" customWidth="1"/>
    <col min="6155" max="6155" width="21.08203125" style="302" bestFit="1" customWidth="1"/>
    <col min="6156" max="6401" width="8.6640625" style="302"/>
    <col min="6402" max="6402" width="45.5" style="302" customWidth="1"/>
    <col min="6403" max="6406" width="19.25" style="302" customWidth="1"/>
    <col min="6407" max="6407" width="15.08203125" style="302" customWidth="1"/>
    <col min="6408" max="6408" width="20.5" style="302" bestFit="1" customWidth="1"/>
    <col min="6409" max="6409" width="17.6640625" style="302" customWidth="1"/>
    <col min="6410" max="6410" width="15.75" style="302" bestFit="1" customWidth="1"/>
    <col min="6411" max="6411" width="21.08203125" style="302" bestFit="1" customWidth="1"/>
    <col min="6412" max="6657" width="8.6640625" style="302"/>
    <col min="6658" max="6658" width="45.5" style="302" customWidth="1"/>
    <col min="6659" max="6662" width="19.25" style="302" customWidth="1"/>
    <col min="6663" max="6663" width="15.08203125" style="302" customWidth="1"/>
    <col min="6664" max="6664" width="20.5" style="302" bestFit="1" customWidth="1"/>
    <col min="6665" max="6665" width="17.6640625" style="302" customWidth="1"/>
    <col min="6666" max="6666" width="15.75" style="302" bestFit="1" customWidth="1"/>
    <col min="6667" max="6667" width="21.08203125" style="302" bestFit="1" customWidth="1"/>
    <col min="6668" max="6913" width="8.6640625" style="302"/>
    <col min="6914" max="6914" width="45.5" style="302" customWidth="1"/>
    <col min="6915" max="6918" width="19.25" style="302" customWidth="1"/>
    <col min="6919" max="6919" width="15.08203125" style="302" customWidth="1"/>
    <col min="6920" max="6920" width="20.5" style="302" bestFit="1" customWidth="1"/>
    <col min="6921" max="6921" width="17.6640625" style="302" customWidth="1"/>
    <col min="6922" max="6922" width="15.75" style="302" bestFit="1" customWidth="1"/>
    <col min="6923" max="6923" width="21.08203125" style="302" bestFit="1" customWidth="1"/>
    <col min="6924" max="7169" width="10.6640625" style="302"/>
    <col min="7170" max="7170" width="45.5" style="302" customWidth="1"/>
    <col min="7171" max="7174" width="19.25" style="302" customWidth="1"/>
    <col min="7175" max="7175" width="15.08203125" style="302" customWidth="1"/>
    <col min="7176" max="7176" width="20.5" style="302" bestFit="1" customWidth="1"/>
    <col min="7177" max="7177" width="17.6640625" style="302" customWidth="1"/>
    <col min="7178" max="7178" width="15.75" style="302" bestFit="1" customWidth="1"/>
    <col min="7179" max="7179" width="21.08203125" style="302" bestFit="1" customWidth="1"/>
    <col min="7180" max="7425" width="8.6640625" style="302"/>
    <col min="7426" max="7426" width="45.5" style="302" customWidth="1"/>
    <col min="7427" max="7430" width="19.25" style="302" customWidth="1"/>
    <col min="7431" max="7431" width="15.08203125" style="302" customWidth="1"/>
    <col min="7432" max="7432" width="20.5" style="302" bestFit="1" customWidth="1"/>
    <col min="7433" max="7433" width="17.6640625" style="302" customWidth="1"/>
    <col min="7434" max="7434" width="15.75" style="302" bestFit="1" customWidth="1"/>
    <col min="7435" max="7435" width="21.08203125" style="302" bestFit="1" customWidth="1"/>
    <col min="7436" max="7681" width="8.6640625" style="302"/>
    <col min="7682" max="7682" width="45.5" style="302" customWidth="1"/>
    <col min="7683" max="7686" width="19.25" style="302" customWidth="1"/>
    <col min="7687" max="7687" width="15.08203125" style="302" customWidth="1"/>
    <col min="7688" max="7688" width="20.5" style="302" bestFit="1" customWidth="1"/>
    <col min="7689" max="7689" width="17.6640625" style="302" customWidth="1"/>
    <col min="7690" max="7690" width="15.75" style="302" bestFit="1" customWidth="1"/>
    <col min="7691" max="7691" width="21.08203125" style="302" bestFit="1" customWidth="1"/>
    <col min="7692" max="7937" width="8.6640625" style="302"/>
    <col min="7938" max="7938" width="45.5" style="302" customWidth="1"/>
    <col min="7939" max="7942" width="19.25" style="302" customWidth="1"/>
    <col min="7943" max="7943" width="15.08203125" style="302" customWidth="1"/>
    <col min="7944" max="7944" width="20.5" style="302" bestFit="1" customWidth="1"/>
    <col min="7945" max="7945" width="17.6640625" style="302" customWidth="1"/>
    <col min="7946" max="7946" width="15.75" style="302" bestFit="1" customWidth="1"/>
    <col min="7947" max="7947" width="21.08203125" style="302" bestFit="1" customWidth="1"/>
    <col min="7948" max="8193" width="10.6640625" style="302"/>
    <col min="8194" max="8194" width="45.5" style="302" customWidth="1"/>
    <col min="8195" max="8198" width="19.25" style="302" customWidth="1"/>
    <col min="8199" max="8199" width="15.08203125" style="302" customWidth="1"/>
    <col min="8200" max="8200" width="20.5" style="302" bestFit="1" customWidth="1"/>
    <col min="8201" max="8201" width="17.6640625" style="302" customWidth="1"/>
    <col min="8202" max="8202" width="15.75" style="302" bestFit="1" customWidth="1"/>
    <col min="8203" max="8203" width="21.08203125" style="302" bestFit="1" customWidth="1"/>
    <col min="8204" max="8449" width="8.6640625" style="302"/>
    <col min="8450" max="8450" width="45.5" style="302" customWidth="1"/>
    <col min="8451" max="8454" width="19.25" style="302" customWidth="1"/>
    <col min="8455" max="8455" width="15.08203125" style="302" customWidth="1"/>
    <col min="8456" max="8456" width="20.5" style="302" bestFit="1" customWidth="1"/>
    <col min="8457" max="8457" width="17.6640625" style="302" customWidth="1"/>
    <col min="8458" max="8458" width="15.75" style="302" bestFit="1" customWidth="1"/>
    <col min="8459" max="8459" width="21.08203125" style="302" bestFit="1" customWidth="1"/>
    <col min="8460" max="8705" width="8.6640625" style="302"/>
    <col min="8706" max="8706" width="45.5" style="302" customWidth="1"/>
    <col min="8707" max="8710" width="19.25" style="302" customWidth="1"/>
    <col min="8711" max="8711" width="15.08203125" style="302" customWidth="1"/>
    <col min="8712" max="8712" width="20.5" style="302" bestFit="1" customWidth="1"/>
    <col min="8713" max="8713" width="17.6640625" style="302" customWidth="1"/>
    <col min="8714" max="8714" width="15.75" style="302" bestFit="1" customWidth="1"/>
    <col min="8715" max="8715" width="21.08203125" style="302" bestFit="1" customWidth="1"/>
    <col min="8716" max="8961" width="8.6640625" style="302"/>
    <col min="8962" max="8962" width="45.5" style="302" customWidth="1"/>
    <col min="8963" max="8966" width="19.25" style="302" customWidth="1"/>
    <col min="8967" max="8967" width="15.08203125" style="302" customWidth="1"/>
    <col min="8968" max="8968" width="20.5" style="302" bestFit="1" customWidth="1"/>
    <col min="8969" max="8969" width="17.6640625" style="302" customWidth="1"/>
    <col min="8970" max="8970" width="15.75" style="302" bestFit="1" customWidth="1"/>
    <col min="8971" max="8971" width="21.08203125" style="302" bestFit="1" customWidth="1"/>
    <col min="8972" max="9217" width="10.6640625" style="302"/>
    <col min="9218" max="9218" width="45.5" style="302" customWidth="1"/>
    <col min="9219" max="9222" width="19.25" style="302" customWidth="1"/>
    <col min="9223" max="9223" width="15.08203125" style="302" customWidth="1"/>
    <col min="9224" max="9224" width="20.5" style="302" bestFit="1" customWidth="1"/>
    <col min="9225" max="9225" width="17.6640625" style="302" customWidth="1"/>
    <col min="9226" max="9226" width="15.75" style="302" bestFit="1" customWidth="1"/>
    <col min="9227" max="9227" width="21.08203125" style="302" bestFit="1" customWidth="1"/>
    <col min="9228" max="9473" width="8.6640625" style="302"/>
    <col min="9474" max="9474" width="45.5" style="302" customWidth="1"/>
    <col min="9475" max="9478" width="19.25" style="302" customWidth="1"/>
    <col min="9479" max="9479" width="15.08203125" style="302" customWidth="1"/>
    <col min="9480" max="9480" width="20.5" style="302" bestFit="1" customWidth="1"/>
    <col min="9481" max="9481" width="17.6640625" style="302" customWidth="1"/>
    <col min="9482" max="9482" width="15.75" style="302" bestFit="1" customWidth="1"/>
    <col min="9483" max="9483" width="21.08203125" style="302" bestFit="1" customWidth="1"/>
    <col min="9484" max="9729" width="8.6640625" style="302"/>
    <col min="9730" max="9730" width="45.5" style="302" customWidth="1"/>
    <col min="9731" max="9734" width="19.25" style="302" customWidth="1"/>
    <col min="9735" max="9735" width="15.08203125" style="302" customWidth="1"/>
    <col min="9736" max="9736" width="20.5" style="302" bestFit="1" customWidth="1"/>
    <col min="9737" max="9737" width="17.6640625" style="302" customWidth="1"/>
    <col min="9738" max="9738" width="15.75" style="302" bestFit="1" customWidth="1"/>
    <col min="9739" max="9739" width="21.08203125" style="302" bestFit="1" customWidth="1"/>
    <col min="9740" max="9985" width="8.6640625" style="302"/>
    <col min="9986" max="9986" width="45.5" style="302" customWidth="1"/>
    <col min="9987" max="9990" width="19.25" style="302" customWidth="1"/>
    <col min="9991" max="9991" width="15.08203125" style="302" customWidth="1"/>
    <col min="9992" max="9992" width="20.5" style="302" bestFit="1" customWidth="1"/>
    <col min="9993" max="9993" width="17.6640625" style="302" customWidth="1"/>
    <col min="9994" max="9994" width="15.75" style="302" bestFit="1" customWidth="1"/>
    <col min="9995" max="9995" width="21.08203125" style="302" bestFit="1" customWidth="1"/>
    <col min="9996" max="10241" width="10.6640625" style="302"/>
    <col min="10242" max="10242" width="45.5" style="302" customWidth="1"/>
    <col min="10243" max="10246" width="19.25" style="302" customWidth="1"/>
    <col min="10247" max="10247" width="15.08203125" style="302" customWidth="1"/>
    <col min="10248" max="10248" width="20.5" style="302" bestFit="1" customWidth="1"/>
    <col min="10249" max="10249" width="17.6640625" style="302" customWidth="1"/>
    <col min="10250" max="10250" width="15.75" style="302" bestFit="1" customWidth="1"/>
    <col min="10251" max="10251" width="21.08203125" style="302" bestFit="1" customWidth="1"/>
    <col min="10252" max="10497" width="8.6640625" style="302"/>
    <col min="10498" max="10498" width="45.5" style="302" customWidth="1"/>
    <col min="10499" max="10502" width="19.25" style="302" customWidth="1"/>
    <col min="10503" max="10503" width="15.08203125" style="302" customWidth="1"/>
    <col min="10504" max="10504" width="20.5" style="302" bestFit="1" customWidth="1"/>
    <col min="10505" max="10505" width="17.6640625" style="302" customWidth="1"/>
    <col min="10506" max="10506" width="15.75" style="302" bestFit="1" customWidth="1"/>
    <col min="10507" max="10507" width="21.08203125" style="302" bestFit="1" customWidth="1"/>
    <col min="10508" max="10753" width="8.6640625" style="302"/>
    <col min="10754" max="10754" width="45.5" style="302" customWidth="1"/>
    <col min="10755" max="10758" width="19.25" style="302" customWidth="1"/>
    <col min="10759" max="10759" width="15.08203125" style="302" customWidth="1"/>
    <col min="10760" max="10760" width="20.5" style="302" bestFit="1" customWidth="1"/>
    <col min="10761" max="10761" width="17.6640625" style="302" customWidth="1"/>
    <col min="10762" max="10762" width="15.75" style="302" bestFit="1" customWidth="1"/>
    <col min="10763" max="10763" width="21.08203125" style="302" bestFit="1" customWidth="1"/>
    <col min="10764" max="11009" width="8.6640625" style="302"/>
    <col min="11010" max="11010" width="45.5" style="302" customWidth="1"/>
    <col min="11011" max="11014" width="19.25" style="302" customWidth="1"/>
    <col min="11015" max="11015" width="15.08203125" style="302" customWidth="1"/>
    <col min="11016" max="11016" width="20.5" style="302" bestFit="1" customWidth="1"/>
    <col min="11017" max="11017" width="17.6640625" style="302" customWidth="1"/>
    <col min="11018" max="11018" width="15.75" style="302" bestFit="1" customWidth="1"/>
    <col min="11019" max="11019" width="21.08203125" style="302" bestFit="1" customWidth="1"/>
    <col min="11020" max="11265" width="10.6640625" style="302"/>
    <col min="11266" max="11266" width="45.5" style="302" customWidth="1"/>
    <col min="11267" max="11270" width="19.25" style="302" customWidth="1"/>
    <col min="11271" max="11271" width="15.08203125" style="302" customWidth="1"/>
    <col min="11272" max="11272" width="20.5" style="302" bestFit="1" customWidth="1"/>
    <col min="11273" max="11273" width="17.6640625" style="302" customWidth="1"/>
    <col min="11274" max="11274" width="15.75" style="302" bestFit="1" customWidth="1"/>
    <col min="11275" max="11275" width="21.08203125" style="302" bestFit="1" customWidth="1"/>
    <col min="11276" max="11521" width="8.6640625" style="302"/>
    <col min="11522" max="11522" width="45.5" style="302" customWidth="1"/>
    <col min="11523" max="11526" width="19.25" style="302" customWidth="1"/>
    <col min="11527" max="11527" width="15.08203125" style="302" customWidth="1"/>
    <col min="11528" max="11528" width="20.5" style="302" bestFit="1" customWidth="1"/>
    <col min="11529" max="11529" width="17.6640625" style="302" customWidth="1"/>
    <col min="11530" max="11530" width="15.75" style="302" bestFit="1" customWidth="1"/>
    <col min="11531" max="11531" width="21.08203125" style="302" bestFit="1" customWidth="1"/>
    <col min="11532" max="11777" width="8.6640625" style="302"/>
    <col min="11778" max="11778" width="45.5" style="302" customWidth="1"/>
    <col min="11779" max="11782" width="19.25" style="302" customWidth="1"/>
    <col min="11783" max="11783" width="15.08203125" style="302" customWidth="1"/>
    <col min="11784" max="11784" width="20.5" style="302" bestFit="1" customWidth="1"/>
    <col min="11785" max="11785" width="17.6640625" style="302" customWidth="1"/>
    <col min="11786" max="11786" width="15.75" style="302" bestFit="1" customWidth="1"/>
    <col min="11787" max="11787" width="21.08203125" style="302" bestFit="1" customWidth="1"/>
    <col min="11788" max="12033" width="8.6640625" style="302"/>
    <col min="12034" max="12034" width="45.5" style="302" customWidth="1"/>
    <col min="12035" max="12038" width="19.25" style="302" customWidth="1"/>
    <col min="12039" max="12039" width="15.08203125" style="302" customWidth="1"/>
    <col min="12040" max="12040" width="20.5" style="302" bestFit="1" customWidth="1"/>
    <col min="12041" max="12041" width="17.6640625" style="302" customWidth="1"/>
    <col min="12042" max="12042" width="15.75" style="302" bestFit="1" customWidth="1"/>
    <col min="12043" max="12043" width="21.08203125" style="302" bestFit="1" customWidth="1"/>
    <col min="12044" max="12289" width="10.6640625" style="302"/>
    <col min="12290" max="12290" width="45.5" style="302" customWidth="1"/>
    <col min="12291" max="12294" width="19.25" style="302" customWidth="1"/>
    <col min="12295" max="12295" width="15.08203125" style="302" customWidth="1"/>
    <col min="12296" max="12296" width="20.5" style="302" bestFit="1" customWidth="1"/>
    <col min="12297" max="12297" width="17.6640625" style="302" customWidth="1"/>
    <col min="12298" max="12298" width="15.75" style="302" bestFit="1" customWidth="1"/>
    <col min="12299" max="12299" width="21.08203125" style="302" bestFit="1" customWidth="1"/>
    <col min="12300" max="12545" width="8.6640625" style="302"/>
    <col min="12546" max="12546" width="45.5" style="302" customWidth="1"/>
    <col min="12547" max="12550" width="19.25" style="302" customWidth="1"/>
    <col min="12551" max="12551" width="15.08203125" style="302" customWidth="1"/>
    <col min="12552" max="12552" width="20.5" style="302" bestFit="1" customWidth="1"/>
    <col min="12553" max="12553" width="17.6640625" style="302" customWidth="1"/>
    <col min="12554" max="12554" width="15.75" style="302" bestFit="1" customWidth="1"/>
    <col min="12555" max="12555" width="21.08203125" style="302" bestFit="1" customWidth="1"/>
    <col min="12556" max="12801" width="8.6640625" style="302"/>
    <col min="12802" max="12802" width="45.5" style="302" customWidth="1"/>
    <col min="12803" max="12806" width="19.25" style="302" customWidth="1"/>
    <col min="12807" max="12807" width="15.08203125" style="302" customWidth="1"/>
    <col min="12808" max="12808" width="20.5" style="302" bestFit="1" customWidth="1"/>
    <col min="12809" max="12809" width="17.6640625" style="302" customWidth="1"/>
    <col min="12810" max="12810" width="15.75" style="302" bestFit="1" customWidth="1"/>
    <col min="12811" max="12811" width="21.08203125" style="302" bestFit="1" customWidth="1"/>
    <col min="12812" max="13057" width="8.6640625" style="302"/>
    <col min="13058" max="13058" width="45.5" style="302" customWidth="1"/>
    <col min="13059" max="13062" width="19.25" style="302" customWidth="1"/>
    <col min="13063" max="13063" width="15.08203125" style="302" customWidth="1"/>
    <col min="13064" max="13064" width="20.5" style="302" bestFit="1" customWidth="1"/>
    <col min="13065" max="13065" width="17.6640625" style="302" customWidth="1"/>
    <col min="13066" max="13066" width="15.75" style="302" bestFit="1" customWidth="1"/>
    <col min="13067" max="13067" width="21.08203125" style="302" bestFit="1" customWidth="1"/>
    <col min="13068" max="13313" width="10.6640625" style="302"/>
    <col min="13314" max="13314" width="45.5" style="302" customWidth="1"/>
    <col min="13315" max="13318" width="19.25" style="302" customWidth="1"/>
    <col min="13319" max="13319" width="15.08203125" style="302" customWidth="1"/>
    <col min="13320" max="13320" width="20.5" style="302" bestFit="1" customWidth="1"/>
    <col min="13321" max="13321" width="17.6640625" style="302" customWidth="1"/>
    <col min="13322" max="13322" width="15.75" style="302" bestFit="1" customWidth="1"/>
    <col min="13323" max="13323" width="21.08203125" style="302" bestFit="1" customWidth="1"/>
    <col min="13324" max="13569" width="8.6640625" style="302"/>
    <col min="13570" max="13570" width="45.5" style="302" customWidth="1"/>
    <col min="13571" max="13574" width="19.25" style="302" customWidth="1"/>
    <col min="13575" max="13575" width="15.08203125" style="302" customWidth="1"/>
    <col min="13576" max="13576" width="20.5" style="302" bestFit="1" customWidth="1"/>
    <col min="13577" max="13577" width="17.6640625" style="302" customWidth="1"/>
    <col min="13578" max="13578" width="15.75" style="302" bestFit="1" customWidth="1"/>
    <col min="13579" max="13579" width="21.08203125" style="302" bestFit="1" customWidth="1"/>
    <col min="13580" max="13825" width="8.6640625" style="302"/>
    <col min="13826" max="13826" width="45.5" style="302" customWidth="1"/>
    <col min="13827" max="13830" width="19.25" style="302" customWidth="1"/>
    <col min="13831" max="13831" width="15.08203125" style="302" customWidth="1"/>
    <col min="13832" max="13832" width="20.5" style="302" bestFit="1" customWidth="1"/>
    <col min="13833" max="13833" width="17.6640625" style="302" customWidth="1"/>
    <col min="13834" max="13834" width="15.75" style="302" bestFit="1" customWidth="1"/>
    <col min="13835" max="13835" width="21.08203125" style="302" bestFit="1" customWidth="1"/>
    <col min="13836" max="14081" width="8.6640625" style="302"/>
    <col min="14082" max="14082" width="45.5" style="302" customWidth="1"/>
    <col min="14083" max="14086" width="19.25" style="302" customWidth="1"/>
    <col min="14087" max="14087" width="15.08203125" style="302" customWidth="1"/>
    <col min="14088" max="14088" width="20.5" style="302" bestFit="1" customWidth="1"/>
    <col min="14089" max="14089" width="17.6640625" style="302" customWidth="1"/>
    <col min="14090" max="14090" width="15.75" style="302" bestFit="1" customWidth="1"/>
    <col min="14091" max="14091" width="21.08203125" style="302" bestFit="1" customWidth="1"/>
    <col min="14092" max="14337" width="10.6640625" style="302"/>
    <col min="14338" max="14338" width="45.5" style="302" customWidth="1"/>
    <col min="14339" max="14342" width="19.25" style="302" customWidth="1"/>
    <col min="14343" max="14343" width="15.08203125" style="302" customWidth="1"/>
    <col min="14344" max="14344" width="20.5" style="302" bestFit="1" customWidth="1"/>
    <col min="14345" max="14345" width="17.6640625" style="302" customWidth="1"/>
    <col min="14346" max="14346" width="15.75" style="302" bestFit="1" customWidth="1"/>
    <col min="14347" max="14347" width="21.08203125" style="302" bestFit="1" customWidth="1"/>
    <col min="14348" max="14593" width="8.6640625" style="302"/>
    <col min="14594" max="14594" width="45.5" style="302" customWidth="1"/>
    <col min="14595" max="14598" width="19.25" style="302" customWidth="1"/>
    <col min="14599" max="14599" width="15.08203125" style="302" customWidth="1"/>
    <col min="14600" max="14600" width="20.5" style="302" bestFit="1" customWidth="1"/>
    <col min="14601" max="14601" width="17.6640625" style="302" customWidth="1"/>
    <col min="14602" max="14602" width="15.75" style="302" bestFit="1" customWidth="1"/>
    <col min="14603" max="14603" width="21.08203125" style="302" bestFit="1" customWidth="1"/>
    <col min="14604" max="14849" width="8.6640625" style="302"/>
    <col min="14850" max="14850" width="45.5" style="302" customWidth="1"/>
    <col min="14851" max="14854" width="19.25" style="302" customWidth="1"/>
    <col min="14855" max="14855" width="15.08203125" style="302" customWidth="1"/>
    <col min="14856" max="14856" width="20.5" style="302" bestFit="1" customWidth="1"/>
    <col min="14857" max="14857" width="17.6640625" style="302" customWidth="1"/>
    <col min="14858" max="14858" width="15.75" style="302" bestFit="1" customWidth="1"/>
    <col min="14859" max="14859" width="21.08203125" style="302" bestFit="1" customWidth="1"/>
    <col min="14860" max="15105" width="8.6640625" style="302"/>
    <col min="15106" max="15106" width="45.5" style="302" customWidth="1"/>
    <col min="15107" max="15110" width="19.25" style="302" customWidth="1"/>
    <col min="15111" max="15111" width="15.08203125" style="302" customWidth="1"/>
    <col min="15112" max="15112" width="20.5" style="302" bestFit="1" customWidth="1"/>
    <col min="15113" max="15113" width="17.6640625" style="302" customWidth="1"/>
    <col min="15114" max="15114" width="15.75" style="302" bestFit="1" customWidth="1"/>
    <col min="15115" max="15115" width="21.08203125" style="302" bestFit="1" customWidth="1"/>
    <col min="15116" max="15361" width="10.6640625" style="302"/>
    <col min="15362" max="15362" width="45.5" style="302" customWidth="1"/>
    <col min="15363" max="15366" width="19.25" style="302" customWidth="1"/>
    <col min="15367" max="15367" width="15.08203125" style="302" customWidth="1"/>
    <col min="15368" max="15368" width="20.5" style="302" bestFit="1" customWidth="1"/>
    <col min="15369" max="15369" width="17.6640625" style="302" customWidth="1"/>
    <col min="15370" max="15370" width="15.75" style="302" bestFit="1" customWidth="1"/>
    <col min="15371" max="15371" width="21.08203125" style="302" bestFit="1" customWidth="1"/>
    <col min="15372" max="15617" width="8.6640625" style="302"/>
    <col min="15618" max="15618" width="45.5" style="302" customWidth="1"/>
    <col min="15619" max="15622" width="19.25" style="302" customWidth="1"/>
    <col min="15623" max="15623" width="15.08203125" style="302" customWidth="1"/>
    <col min="15624" max="15624" width="20.5" style="302" bestFit="1" customWidth="1"/>
    <col min="15625" max="15625" width="17.6640625" style="302" customWidth="1"/>
    <col min="15626" max="15626" width="15.75" style="302" bestFit="1" customWidth="1"/>
    <col min="15627" max="15627" width="21.08203125" style="302" bestFit="1" customWidth="1"/>
    <col min="15628" max="15873" width="8.6640625" style="302"/>
    <col min="15874" max="15874" width="45.5" style="302" customWidth="1"/>
    <col min="15875" max="15878" width="19.25" style="302" customWidth="1"/>
    <col min="15879" max="15879" width="15.08203125" style="302" customWidth="1"/>
    <col min="15880" max="15880" width="20.5" style="302" bestFit="1" customWidth="1"/>
    <col min="15881" max="15881" width="17.6640625" style="302" customWidth="1"/>
    <col min="15882" max="15882" width="15.75" style="302" bestFit="1" customWidth="1"/>
    <col min="15883" max="15883" width="21.08203125" style="302" bestFit="1" customWidth="1"/>
    <col min="15884" max="16129" width="8.6640625" style="302"/>
    <col min="16130" max="16130" width="45.5" style="302" customWidth="1"/>
    <col min="16131" max="16134" width="19.25" style="302" customWidth="1"/>
    <col min="16135" max="16135" width="15.08203125" style="302" customWidth="1"/>
    <col min="16136" max="16136" width="20.5" style="302" bestFit="1" customWidth="1"/>
    <col min="16137" max="16137" width="17.6640625" style="302" customWidth="1"/>
    <col min="16138" max="16138" width="15.75" style="302" bestFit="1" customWidth="1"/>
    <col min="16139" max="16139" width="21.08203125" style="302" bestFit="1" customWidth="1"/>
    <col min="16140" max="16384" width="10.6640625" style="302"/>
  </cols>
  <sheetData>
    <row r="1" spans="1:6" ht="17.399999999999999">
      <c r="A1" s="301"/>
      <c r="D1" s="645"/>
      <c r="E1" s="645"/>
      <c r="F1" s="645"/>
    </row>
    <row r="2" spans="1:6" ht="43.2" customHeight="1">
      <c r="A2" s="301"/>
      <c r="D2" s="303"/>
      <c r="E2" s="303"/>
      <c r="F2" s="303"/>
    </row>
    <row r="3" spans="1:6" ht="55.8" customHeight="1">
      <c r="A3" s="301"/>
      <c r="D3" s="303"/>
      <c r="E3" s="303"/>
      <c r="F3" s="303"/>
    </row>
    <row r="4" spans="1:6" ht="28.5" customHeight="1">
      <c r="B4" s="646" t="s">
        <v>28</v>
      </c>
      <c r="C4" s="647"/>
      <c r="D4" s="647"/>
      <c r="E4" s="647"/>
      <c r="F4" s="647"/>
    </row>
    <row r="5" spans="1:6" ht="109.2" customHeight="1">
      <c r="B5" s="648" t="s">
        <v>29</v>
      </c>
      <c r="C5" s="649"/>
      <c r="D5" s="649"/>
      <c r="E5" s="649"/>
      <c r="F5" s="649"/>
    </row>
    <row r="6" spans="1:6" ht="19.5" customHeight="1">
      <c r="B6" s="646" t="s">
        <v>30</v>
      </c>
      <c r="C6" s="647"/>
      <c r="D6" s="647"/>
      <c r="E6" s="647"/>
      <c r="F6" s="647"/>
    </row>
    <row r="7" spans="1:6" ht="24.6" customHeight="1">
      <c r="B7" s="650" t="s">
        <v>494</v>
      </c>
      <c r="C7" s="651"/>
      <c r="D7" s="651"/>
      <c r="E7" s="651"/>
      <c r="F7" s="651"/>
    </row>
    <row r="8" spans="1:6" ht="40.799999999999997" customHeight="1">
      <c r="B8" s="614" t="s">
        <v>31</v>
      </c>
      <c r="C8" s="615" t="s">
        <v>518</v>
      </c>
      <c r="D8" s="615" t="s">
        <v>514</v>
      </c>
      <c r="E8" s="615" t="s">
        <v>519</v>
      </c>
      <c r="F8" s="615" t="s">
        <v>310</v>
      </c>
    </row>
    <row r="9" spans="1:6" s="269" customFormat="1" ht="20.100000000000001" customHeight="1">
      <c r="B9" s="304" t="s">
        <v>32</v>
      </c>
      <c r="C9" s="305">
        <v>55.152959699999997</v>
      </c>
      <c r="D9" s="305">
        <v>55.152959699999997</v>
      </c>
      <c r="E9" s="305">
        <v>55.152959699999997</v>
      </c>
      <c r="F9" s="305" t="s">
        <v>33</v>
      </c>
    </row>
    <row r="10" spans="1:6" s="269" customFormat="1" ht="20.100000000000001" customHeight="1">
      <c r="B10" s="306" t="s">
        <v>34</v>
      </c>
      <c r="C10" s="307">
        <v>17.154473100000001</v>
      </c>
      <c r="D10" s="307">
        <v>17.154473100000001</v>
      </c>
      <c r="E10" s="307">
        <v>17.154473100000001</v>
      </c>
      <c r="F10" s="307" t="s">
        <v>33</v>
      </c>
    </row>
    <row r="11" spans="1:6" s="269" customFormat="1" ht="20.100000000000001" customHeight="1">
      <c r="B11" s="304" t="s">
        <v>35</v>
      </c>
      <c r="C11" s="305">
        <v>11.652369999999999</v>
      </c>
      <c r="D11" s="305">
        <v>10.4764739</v>
      </c>
      <c r="E11" s="305">
        <v>15.4222457</v>
      </c>
      <c r="F11" s="305" t="s">
        <v>33</v>
      </c>
    </row>
    <row r="12" spans="1:6" s="269" customFormat="1" ht="20.100000000000001" customHeight="1">
      <c r="B12" s="306" t="s">
        <v>37</v>
      </c>
      <c r="C12" s="307">
        <v>23.291874499999999</v>
      </c>
      <c r="D12" s="307">
        <v>23.291874499999999</v>
      </c>
      <c r="E12" s="307">
        <v>23.291874499999999</v>
      </c>
      <c r="F12" s="307" t="s">
        <v>33</v>
      </c>
    </row>
    <row r="13" spans="1:6" s="269" customFormat="1" ht="20.100000000000001" customHeight="1">
      <c r="B13" s="304" t="s">
        <v>38</v>
      </c>
      <c r="C13" s="305">
        <v>18.372650700000001</v>
      </c>
      <c r="D13" s="305">
        <v>16.341449300000001</v>
      </c>
      <c r="E13" s="305">
        <v>18.372650700000001</v>
      </c>
      <c r="F13" s="305" t="s">
        <v>33</v>
      </c>
    </row>
    <row r="14" spans="1:6" s="269" customFormat="1" ht="20.100000000000001" customHeight="1">
      <c r="B14" s="306" t="s">
        <v>39</v>
      </c>
      <c r="C14" s="307">
        <v>15.035940500000001</v>
      </c>
      <c r="D14" s="307">
        <v>15.035940500000001</v>
      </c>
      <c r="E14" s="307">
        <v>15.1668951</v>
      </c>
      <c r="F14" s="307" t="s">
        <v>33</v>
      </c>
    </row>
    <row r="15" spans="1:6" s="269" customFormat="1" ht="20.100000000000001" customHeight="1">
      <c r="B15" s="304" t="s">
        <v>40</v>
      </c>
      <c r="C15" s="305">
        <v>14.3862623</v>
      </c>
      <c r="D15" s="305">
        <v>14.3862623</v>
      </c>
      <c r="E15" s="305">
        <v>14.5652174</v>
      </c>
      <c r="F15" s="305" t="s">
        <v>33</v>
      </c>
    </row>
    <row r="16" spans="1:6" s="269" customFormat="1" ht="20.100000000000001" customHeight="1">
      <c r="B16" s="306" t="s">
        <v>41</v>
      </c>
      <c r="C16" s="307">
        <v>19.0825274</v>
      </c>
      <c r="D16" s="307">
        <v>19.0825274</v>
      </c>
      <c r="E16" s="307">
        <v>19.0825274</v>
      </c>
      <c r="F16" s="307" t="s">
        <v>33</v>
      </c>
    </row>
    <row r="17" spans="2:6" s="269" customFormat="1" ht="20.100000000000001" customHeight="1">
      <c r="B17" s="304" t="s">
        <v>295</v>
      </c>
      <c r="C17" s="305">
        <v>15.2632517</v>
      </c>
      <c r="D17" s="305">
        <v>15.2632517</v>
      </c>
      <c r="E17" s="305">
        <v>15.2632517</v>
      </c>
      <c r="F17" s="305" t="s">
        <v>33</v>
      </c>
    </row>
    <row r="18" spans="2:6" s="269" customFormat="1" ht="20.100000000000001" customHeight="1">
      <c r="B18" s="306" t="s">
        <v>42</v>
      </c>
      <c r="C18" s="307">
        <v>16.8645815</v>
      </c>
      <c r="D18" s="307">
        <v>16.8645815</v>
      </c>
      <c r="E18" s="307">
        <v>16.8645815</v>
      </c>
      <c r="F18" s="307" t="s">
        <v>33</v>
      </c>
    </row>
    <row r="19" spans="2:6" s="269" customFormat="1" ht="20.100000000000001" customHeight="1">
      <c r="B19" s="304" t="s">
        <v>43</v>
      </c>
      <c r="C19" s="305">
        <v>191.23805530000001</v>
      </c>
      <c r="D19" s="305">
        <v>191.23805530000001</v>
      </c>
      <c r="E19" s="305">
        <v>191.23805530000001</v>
      </c>
      <c r="F19" s="305" t="s">
        <v>33</v>
      </c>
    </row>
    <row r="20" spans="2:6" s="269" customFormat="1" ht="20.100000000000001" customHeight="1">
      <c r="B20" s="306" t="s">
        <v>44</v>
      </c>
      <c r="C20" s="307">
        <v>14.8357282</v>
      </c>
      <c r="D20" s="307">
        <v>14.8357282</v>
      </c>
      <c r="E20" s="307">
        <v>14.8357282</v>
      </c>
      <c r="F20" s="307" t="s">
        <v>33</v>
      </c>
    </row>
    <row r="21" spans="2:6" s="269" customFormat="1" ht="20.100000000000001" customHeight="1">
      <c r="B21" s="304" t="s">
        <v>45</v>
      </c>
      <c r="C21" s="305">
        <v>10.7257471</v>
      </c>
      <c r="D21" s="305">
        <v>9.8308546999999997</v>
      </c>
      <c r="E21" s="305">
        <v>13.387822999999999</v>
      </c>
      <c r="F21" s="305" t="s">
        <v>33</v>
      </c>
    </row>
    <row r="22" spans="2:6" s="269" customFormat="1" ht="20.100000000000001" customHeight="1">
      <c r="B22" s="306" t="s">
        <v>46</v>
      </c>
      <c r="C22" s="307">
        <v>24.467319499999999</v>
      </c>
      <c r="D22" s="307">
        <v>24.467319499999999</v>
      </c>
      <c r="E22" s="307">
        <v>24.467319499999999</v>
      </c>
      <c r="F22" s="307" t="s">
        <v>33</v>
      </c>
    </row>
    <row r="23" spans="2:6" s="269" customFormat="1" ht="20.100000000000001" customHeight="1">
      <c r="B23" s="304" t="s">
        <v>47</v>
      </c>
      <c r="C23" s="305">
        <v>51.886281199999999</v>
      </c>
      <c r="D23" s="305">
        <v>51.886281199999999</v>
      </c>
      <c r="E23" s="305">
        <v>52.178091199999997</v>
      </c>
      <c r="F23" s="305" t="s">
        <v>33</v>
      </c>
    </row>
    <row r="24" spans="2:6" s="269" customFormat="1" ht="20.100000000000001" customHeight="1">
      <c r="B24" s="306" t="s">
        <v>48</v>
      </c>
      <c r="C24" s="307">
        <v>12.635533499999999</v>
      </c>
      <c r="D24" s="307">
        <v>12.635533499999999</v>
      </c>
      <c r="E24" s="307">
        <v>12.635533499999999</v>
      </c>
      <c r="F24" s="307" t="s">
        <v>33</v>
      </c>
    </row>
    <row r="25" spans="2:6" s="269" customFormat="1" ht="20.100000000000001" customHeight="1">
      <c r="B25" s="304" t="s">
        <v>49</v>
      </c>
      <c r="C25" s="305">
        <v>21.839404500000001</v>
      </c>
      <c r="D25" s="305">
        <v>15.6789781</v>
      </c>
      <c r="E25" s="305">
        <v>22.152935599999999</v>
      </c>
      <c r="F25" s="305" t="s">
        <v>33</v>
      </c>
    </row>
    <row r="26" spans="2:6" s="269" customFormat="1" ht="20.100000000000001" customHeight="1">
      <c r="B26" s="306" t="s">
        <v>50</v>
      </c>
      <c r="C26" s="307">
        <v>15.358007300000001</v>
      </c>
      <c r="D26" s="307">
        <v>15.358007300000001</v>
      </c>
      <c r="E26" s="307">
        <v>15.382319900000001</v>
      </c>
      <c r="F26" s="307" t="s">
        <v>33</v>
      </c>
    </row>
    <row r="27" spans="2:6" s="269" customFormat="1" ht="20.100000000000001" customHeight="1">
      <c r="B27" s="304" t="s">
        <v>51</v>
      </c>
      <c r="C27" s="305">
        <v>22.282261599999998</v>
      </c>
      <c r="D27" s="305">
        <v>22.282261599999998</v>
      </c>
      <c r="E27" s="305">
        <v>22.282261599999998</v>
      </c>
      <c r="F27" s="305" t="s">
        <v>33</v>
      </c>
    </row>
    <row r="28" spans="2:6" s="269" customFormat="1" ht="20.100000000000001" customHeight="1">
      <c r="B28" s="306" t="s">
        <v>52</v>
      </c>
      <c r="C28" s="307">
        <v>22.4940769</v>
      </c>
      <c r="D28" s="307">
        <v>22.4940769</v>
      </c>
      <c r="E28" s="307">
        <v>22.4940769</v>
      </c>
      <c r="F28" s="307" t="s">
        <v>33</v>
      </c>
    </row>
    <row r="29" spans="2:6" s="269" customFormat="1" ht="20.100000000000001" customHeight="1">
      <c r="B29" s="304" t="s">
        <v>53</v>
      </c>
      <c r="C29" s="305">
        <v>15.7763116</v>
      </c>
      <c r="D29" s="305">
        <v>15.7763116</v>
      </c>
      <c r="E29" s="305">
        <v>18.490485700000001</v>
      </c>
      <c r="F29" s="305" t="s">
        <v>33</v>
      </c>
    </row>
    <row r="30" spans="2:6" s="269" customFormat="1" ht="20.100000000000001" customHeight="1">
      <c r="B30" s="306" t="s">
        <v>54</v>
      </c>
      <c r="C30" s="307">
        <v>10.469886799999999</v>
      </c>
      <c r="D30" s="307">
        <v>10.469886799999999</v>
      </c>
      <c r="E30" s="307">
        <v>19.298979599999999</v>
      </c>
      <c r="F30" s="307" t="s">
        <v>33</v>
      </c>
    </row>
    <row r="31" spans="2:6" s="269" customFormat="1" ht="20.100000000000001" customHeight="1">
      <c r="B31" s="304" t="s">
        <v>55</v>
      </c>
      <c r="C31" s="305">
        <v>115.2636066</v>
      </c>
      <c r="D31" s="305">
        <v>115.2636066</v>
      </c>
      <c r="E31" s="305">
        <v>115.2636066</v>
      </c>
      <c r="F31" s="305" t="s">
        <v>33</v>
      </c>
    </row>
    <row r="32" spans="2:6" s="269" customFormat="1" ht="20.100000000000001" customHeight="1">
      <c r="B32" s="306" t="s">
        <v>318</v>
      </c>
      <c r="C32" s="307">
        <v>534.25973320000003</v>
      </c>
      <c r="D32" s="307">
        <v>534.25973320000003</v>
      </c>
      <c r="E32" s="307">
        <v>534.25973320000003</v>
      </c>
      <c r="F32" s="307" t="s">
        <v>33</v>
      </c>
    </row>
    <row r="33" spans="2:6" s="269" customFormat="1" ht="20.100000000000001" customHeight="1">
      <c r="B33" s="304" t="s">
        <v>56</v>
      </c>
      <c r="C33" s="305">
        <v>14.9538335</v>
      </c>
      <c r="D33" s="305">
        <v>14.9538335</v>
      </c>
      <c r="E33" s="305">
        <v>14.9538335</v>
      </c>
      <c r="F33" s="305" t="s">
        <v>33</v>
      </c>
    </row>
    <row r="34" spans="2:6" s="269" customFormat="1" ht="20.100000000000001" customHeight="1">
      <c r="B34" s="306" t="s">
        <v>57</v>
      </c>
      <c r="C34" s="307">
        <v>35.210343199999997</v>
      </c>
      <c r="D34" s="307">
        <v>35.210343199999997</v>
      </c>
      <c r="E34" s="307">
        <v>35.210343199999997</v>
      </c>
      <c r="F34" s="307" t="s">
        <v>33</v>
      </c>
    </row>
    <row r="35" spans="2:6" s="269" customFormat="1" ht="20.100000000000001" customHeight="1">
      <c r="B35" s="304" t="s">
        <v>58</v>
      </c>
      <c r="C35" s="305">
        <v>12.520782199999999</v>
      </c>
      <c r="D35" s="305">
        <v>12.520782199999999</v>
      </c>
      <c r="E35" s="305">
        <v>12.520782199999999</v>
      </c>
      <c r="F35" s="305" t="s">
        <v>33</v>
      </c>
    </row>
    <row r="36" spans="2:6" s="269" customFormat="1" ht="20.100000000000001" customHeight="1">
      <c r="B36" s="306" t="s">
        <v>59</v>
      </c>
      <c r="C36" s="307">
        <v>45.024348600000003</v>
      </c>
      <c r="D36" s="307">
        <v>45.024348600000003</v>
      </c>
      <c r="E36" s="307">
        <v>45.024348600000003</v>
      </c>
      <c r="F36" s="307" t="s">
        <v>33</v>
      </c>
    </row>
    <row r="37" spans="2:6" s="269" customFormat="1" ht="20.100000000000001" customHeight="1">
      <c r="B37" s="304" t="s">
        <v>61</v>
      </c>
      <c r="C37" s="305">
        <v>97.622907600000005</v>
      </c>
      <c r="D37" s="305">
        <v>97.622907600000005</v>
      </c>
      <c r="E37" s="305">
        <v>97.622907600000005</v>
      </c>
      <c r="F37" s="305" t="s">
        <v>33</v>
      </c>
    </row>
    <row r="38" spans="2:6" s="269" customFormat="1" ht="20.100000000000001" customHeight="1">
      <c r="B38" s="306" t="s">
        <v>62</v>
      </c>
      <c r="C38" s="307">
        <v>77.283156199999993</v>
      </c>
      <c r="D38" s="307">
        <v>77.283156199999993</v>
      </c>
      <c r="E38" s="307">
        <v>77.283156199999993</v>
      </c>
      <c r="F38" s="307" t="s">
        <v>33</v>
      </c>
    </row>
    <row r="39" spans="2:6" s="269" customFormat="1" ht="20.100000000000001" customHeight="1">
      <c r="B39" s="304" t="s">
        <v>63</v>
      </c>
      <c r="C39" s="305">
        <v>12.6188135</v>
      </c>
      <c r="D39" s="305">
        <v>12.036721</v>
      </c>
      <c r="E39" s="305">
        <v>15.3024957</v>
      </c>
      <c r="F39" s="305" t="s">
        <v>33</v>
      </c>
    </row>
    <row r="40" spans="2:6" s="269" customFormat="1" ht="20.100000000000001" customHeight="1">
      <c r="B40" s="306" t="s">
        <v>64</v>
      </c>
      <c r="C40" s="307">
        <v>38.242992299999997</v>
      </c>
      <c r="D40" s="307">
        <v>23.301822399999999</v>
      </c>
      <c r="E40" s="307">
        <v>39.302895399999997</v>
      </c>
      <c r="F40" s="307" t="s">
        <v>33</v>
      </c>
    </row>
    <row r="41" spans="2:6" s="269" customFormat="1" ht="20.100000000000001" customHeight="1">
      <c r="B41" s="304" t="s">
        <v>65</v>
      </c>
      <c r="C41" s="305">
        <v>22.450285699999998</v>
      </c>
      <c r="D41" s="305">
        <v>22.450285699999998</v>
      </c>
      <c r="E41" s="305">
        <v>22.450285699999998</v>
      </c>
      <c r="F41" s="305" t="s">
        <v>33</v>
      </c>
    </row>
    <row r="42" spans="2:6" s="269" customFormat="1" ht="20.100000000000001" customHeight="1">
      <c r="B42" s="306" t="s">
        <v>66</v>
      </c>
      <c r="C42" s="307">
        <v>13.8307372</v>
      </c>
      <c r="D42" s="307">
        <v>13.8307372</v>
      </c>
      <c r="E42" s="307">
        <v>16.723360199999998</v>
      </c>
      <c r="F42" s="307" t="s">
        <v>33</v>
      </c>
    </row>
    <row r="43" spans="2:6" s="269" customFormat="1" ht="20.100000000000001" customHeight="1">
      <c r="B43" s="304" t="s">
        <v>67</v>
      </c>
      <c r="C43" s="305">
        <v>24.436188999999999</v>
      </c>
      <c r="D43" s="305">
        <v>24.436188999999999</v>
      </c>
      <c r="E43" s="305">
        <v>24.436188999999999</v>
      </c>
      <c r="F43" s="305" t="s">
        <v>33</v>
      </c>
    </row>
    <row r="44" spans="2:6" s="269" customFormat="1" ht="20.100000000000001" customHeight="1">
      <c r="B44" s="306" t="s">
        <v>68</v>
      </c>
      <c r="C44" s="307">
        <v>15.6753313</v>
      </c>
      <c r="D44" s="307">
        <v>15.6753313</v>
      </c>
      <c r="E44" s="307">
        <v>15.6753313</v>
      </c>
      <c r="F44" s="307" t="s">
        <v>33</v>
      </c>
    </row>
    <row r="45" spans="2:6" s="269" customFormat="1" ht="20.100000000000001" customHeight="1">
      <c r="B45" s="304" t="s">
        <v>69</v>
      </c>
      <c r="C45" s="305">
        <v>42.668679599999997</v>
      </c>
      <c r="D45" s="305">
        <v>42.668679599999997</v>
      </c>
      <c r="E45" s="305">
        <v>42.668679599999997</v>
      </c>
      <c r="F45" s="305" t="s">
        <v>33</v>
      </c>
    </row>
    <row r="46" spans="2:6" s="269" customFormat="1" ht="20.100000000000001" customHeight="1">
      <c r="B46" s="306" t="s">
        <v>70</v>
      </c>
      <c r="C46" s="307">
        <v>51.339933500000001</v>
      </c>
      <c r="D46" s="307">
        <v>51.339933500000001</v>
      </c>
      <c r="E46" s="307">
        <v>51.339933500000001</v>
      </c>
      <c r="F46" s="307" t="s">
        <v>33</v>
      </c>
    </row>
    <row r="47" spans="2:6" s="269" customFormat="1" ht="20.100000000000001" customHeight="1">
      <c r="B47" s="304" t="s">
        <v>71</v>
      </c>
      <c r="C47" s="305">
        <v>64.4182962</v>
      </c>
      <c r="D47" s="305">
        <v>64.4182962</v>
      </c>
      <c r="E47" s="305">
        <v>64.4182962</v>
      </c>
      <c r="F47" s="305" t="s">
        <v>33</v>
      </c>
    </row>
    <row r="48" spans="2:6" s="269" customFormat="1" ht="20.100000000000001" customHeight="1">
      <c r="B48" s="306" t="s">
        <v>72</v>
      </c>
      <c r="C48" s="307">
        <v>18.685987399999998</v>
      </c>
      <c r="D48" s="307">
        <v>18.685987399999998</v>
      </c>
      <c r="E48" s="307">
        <v>19.293989799999999</v>
      </c>
      <c r="F48" s="307" t="s">
        <v>33</v>
      </c>
    </row>
    <row r="49" spans="2:7" s="269" customFormat="1" ht="20.100000000000001" customHeight="1">
      <c r="B49" s="304" t="s">
        <v>73</v>
      </c>
      <c r="C49" s="305">
        <v>38.887371700000003</v>
      </c>
      <c r="D49" s="305">
        <v>38.887371700000003</v>
      </c>
      <c r="E49" s="305">
        <v>38.887371700000003</v>
      </c>
      <c r="F49" s="305" t="s">
        <v>33</v>
      </c>
    </row>
    <row r="50" spans="2:7" s="269" customFormat="1" ht="20.100000000000001" customHeight="1">
      <c r="B50" s="306" t="s">
        <v>74</v>
      </c>
      <c r="C50" s="307">
        <v>15.535764</v>
      </c>
      <c r="D50" s="307">
        <v>15.535764</v>
      </c>
      <c r="E50" s="307">
        <v>15.874731499999999</v>
      </c>
      <c r="F50" s="307" t="s">
        <v>33</v>
      </c>
    </row>
    <row r="51" spans="2:7" s="269" customFormat="1" ht="20.100000000000001" customHeight="1">
      <c r="B51" s="304" t="s">
        <v>75</v>
      </c>
      <c r="C51" s="305">
        <v>181.46544929999999</v>
      </c>
      <c r="D51" s="305">
        <v>181.46544929999999</v>
      </c>
      <c r="E51" s="305">
        <v>181.46544929999999</v>
      </c>
      <c r="F51" s="305" t="s">
        <v>33</v>
      </c>
    </row>
    <row r="52" spans="2:7" s="269" customFormat="1" ht="20.100000000000001" customHeight="1">
      <c r="B52" s="306" t="s">
        <v>76</v>
      </c>
      <c r="C52" s="307">
        <v>12.6935266</v>
      </c>
      <c r="D52" s="307">
        <v>12.6935266</v>
      </c>
      <c r="E52" s="307">
        <v>12.916793500000001</v>
      </c>
      <c r="F52" s="307" t="s">
        <v>33</v>
      </c>
    </row>
    <row r="53" spans="2:7" s="269" customFormat="1" ht="20.100000000000001" customHeight="1">
      <c r="B53" s="304" t="s">
        <v>77</v>
      </c>
      <c r="C53" s="305">
        <v>17.745335300000001</v>
      </c>
      <c r="D53" s="305">
        <v>16.3727473</v>
      </c>
      <c r="E53" s="305">
        <v>20.303056699999999</v>
      </c>
      <c r="F53" s="305" t="s">
        <v>33</v>
      </c>
    </row>
    <row r="54" spans="2:7" ht="20.100000000000001" customHeight="1">
      <c r="B54" s="306" t="s">
        <v>78</v>
      </c>
      <c r="C54" s="307">
        <v>16.047816900000001</v>
      </c>
      <c r="D54" s="307">
        <v>15.293316000000001</v>
      </c>
      <c r="E54" s="307">
        <v>17.067785099999998</v>
      </c>
      <c r="F54" s="307" t="s">
        <v>33</v>
      </c>
    </row>
    <row r="55" spans="2:7" ht="20.100000000000001" customHeight="1">
      <c r="B55" s="304" t="s">
        <v>79</v>
      </c>
      <c r="C55" s="305">
        <v>43.881602000000001</v>
      </c>
      <c r="D55" s="305">
        <v>43.881602000000001</v>
      </c>
      <c r="E55" s="305">
        <v>43.881602000000001</v>
      </c>
      <c r="F55" s="305" t="s">
        <v>33</v>
      </c>
    </row>
    <row r="56" spans="2:7" ht="20.100000000000001" customHeight="1">
      <c r="B56" s="306" t="s">
        <v>80</v>
      </c>
      <c r="C56" s="307">
        <v>14.460804899999999</v>
      </c>
      <c r="D56" s="307">
        <v>14.460804899999999</v>
      </c>
      <c r="E56" s="307">
        <v>14.460804899999999</v>
      </c>
      <c r="F56" s="307" t="s">
        <v>33</v>
      </c>
    </row>
    <row r="57" spans="2:7" ht="20.100000000000001" customHeight="1">
      <c r="B57" s="304" t="s">
        <v>81</v>
      </c>
      <c r="C57" s="305">
        <v>51.600069900000001</v>
      </c>
      <c r="D57" s="305">
        <v>51.600069900000001</v>
      </c>
      <c r="E57" s="305">
        <v>51.600069900000001</v>
      </c>
      <c r="F57" s="305" t="s">
        <v>33</v>
      </c>
    </row>
    <row r="58" spans="2:7" ht="20.100000000000001" customHeight="1">
      <c r="B58" s="308" t="s">
        <v>82</v>
      </c>
      <c r="C58" s="309">
        <v>17.9514</v>
      </c>
      <c r="D58" s="309">
        <v>16.739999999999998</v>
      </c>
      <c r="E58" s="309">
        <v>19.304300000000001</v>
      </c>
      <c r="F58" s="309"/>
    </row>
    <row r="59" spans="2:7" ht="16.2" customHeight="1">
      <c r="B59" s="310"/>
      <c r="C59" s="311"/>
      <c r="D59" s="311"/>
      <c r="E59" s="311"/>
      <c r="F59" s="311"/>
    </row>
    <row r="60" spans="2:7" s="313" customFormat="1" ht="27.6" customHeight="1">
      <c r="B60" s="652" t="s">
        <v>493</v>
      </c>
      <c r="C60" s="653"/>
      <c r="D60" s="653"/>
      <c r="E60" s="653"/>
      <c r="F60" s="653"/>
      <c r="G60" s="312"/>
    </row>
    <row r="61" spans="2:7" ht="16.8" customHeight="1">
      <c r="B61" s="652" t="s">
        <v>516</v>
      </c>
      <c r="C61" s="653"/>
      <c r="D61" s="653"/>
      <c r="E61" s="653"/>
      <c r="F61" s="653"/>
    </row>
    <row r="62" spans="2:7" s="313" customFormat="1" ht="18.75" customHeight="1">
      <c r="B62" s="652" t="s">
        <v>517</v>
      </c>
      <c r="C62" s="653"/>
      <c r="D62" s="653"/>
      <c r="E62" s="653"/>
      <c r="F62" s="653"/>
      <c r="G62" s="312"/>
    </row>
    <row r="63" spans="2:7" s="313" customFormat="1" ht="18.75" customHeight="1">
      <c r="B63" s="654" t="s">
        <v>515</v>
      </c>
      <c r="C63" s="655"/>
      <c r="D63" s="655"/>
      <c r="E63" s="655"/>
      <c r="F63" s="655"/>
      <c r="G63" s="312"/>
    </row>
    <row r="64" spans="2:7" s="313" customFormat="1" ht="18.75" customHeight="1">
      <c r="B64" s="652" t="s">
        <v>83</v>
      </c>
      <c r="C64" s="653"/>
      <c r="D64" s="653"/>
      <c r="E64" s="653"/>
      <c r="F64" s="653"/>
      <c r="G64" s="312"/>
    </row>
    <row r="71" spans="2:2">
      <c r="B71" s="314"/>
    </row>
  </sheetData>
  <mergeCells count="10">
    <mergeCell ref="B60:F60"/>
    <mergeCell ref="B63:F63"/>
    <mergeCell ref="B61:F61"/>
    <mergeCell ref="B62:F62"/>
    <mergeCell ref="B64:F64"/>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F19AA-982A-469B-8F7D-8391D9488903}">
  <sheetPr codeName="Hoja3"/>
  <dimension ref="A1:P72"/>
  <sheetViews>
    <sheetView showGridLines="0" showRowColHeaders="0" zoomScale="80" zoomScaleNormal="80" workbookViewId="0">
      <pane ySplit="8" topLeftCell="A9" activePane="bottomLeft" state="frozen"/>
      <selection pane="bottomLeft" activeCell="A9" sqref="A9"/>
    </sheetView>
  </sheetViews>
  <sheetFormatPr baseColWidth="10" defaultColWidth="0" defaultRowHeight="0" customHeight="1" zeroHeight="1"/>
  <cols>
    <col min="1" max="1" width="10.83203125" style="368" customWidth="1"/>
    <col min="2" max="2" width="3.33203125" style="368" customWidth="1"/>
    <col min="3" max="4" width="10.83203125" style="368" customWidth="1"/>
    <col min="5" max="6" width="12.33203125" style="368" customWidth="1"/>
    <col min="7" max="11" width="10.5" style="368" customWidth="1"/>
    <col min="12" max="15" width="12.33203125" style="368" customWidth="1"/>
    <col min="16" max="16" width="10.83203125" style="368" customWidth="1"/>
    <col min="17" max="16384" width="8.58203125" style="368" hidden="1"/>
  </cols>
  <sheetData>
    <row r="1" spans="2:15" ht="18"/>
    <row r="2" spans="2:15" ht="18"/>
    <row r="3" spans="2:15" ht="18"/>
    <row r="4" spans="2:15" ht="18"/>
    <row r="5" spans="2:15" ht="18"/>
    <row r="6" spans="2:15" ht="21.6">
      <c r="C6" s="662" t="s">
        <v>106</v>
      </c>
      <c r="D6" s="662"/>
      <c r="E6" s="662"/>
      <c r="F6" s="662"/>
      <c r="G6" s="662"/>
      <c r="H6" s="662"/>
      <c r="I6" s="662"/>
      <c r="J6" s="662"/>
      <c r="K6" s="662"/>
      <c r="L6" s="662"/>
      <c r="M6" s="662"/>
      <c r="N6" s="662"/>
      <c r="O6" s="662"/>
    </row>
    <row r="7" spans="2:15" ht="21.6">
      <c r="C7" s="662" t="s">
        <v>499</v>
      </c>
      <c r="D7" s="662"/>
      <c r="E7" s="662"/>
      <c r="F7" s="662"/>
      <c r="G7" s="662"/>
      <c r="H7" s="662"/>
      <c r="I7" s="662"/>
      <c r="J7" s="662"/>
      <c r="K7" s="662"/>
      <c r="L7" s="662"/>
      <c r="M7" s="662"/>
      <c r="N7" s="662"/>
      <c r="O7" s="662"/>
    </row>
    <row r="8" spans="2:15" ht="21.6">
      <c r="C8" s="663"/>
      <c r="D8" s="664"/>
      <c r="E8" s="664"/>
      <c r="F8" s="664"/>
      <c r="G8" s="664"/>
      <c r="H8" s="664"/>
      <c r="I8" s="664"/>
      <c r="J8" s="664"/>
      <c r="K8" s="664"/>
      <c r="L8" s="664"/>
      <c r="M8" s="664"/>
      <c r="N8" s="664"/>
      <c r="O8" s="664"/>
    </row>
    <row r="9" spans="2:15" ht="18"/>
    <row r="10" spans="2:15" ht="48" customHeight="1">
      <c r="B10" s="665" t="s">
        <v>107</v>
      </c>
      <c r="C10" s="665"/>
      <c r="D10" s="665"/>
      <c r="E10" s="665"/>
      <c r="F10" s="665"/>
      <c r="G10" s="665"/>
      <c r="H10" s="665"/>
      <c r="I10" s="665"/>
      <c r="J10" s="665"/>
      <c r="K10" s="665"/>
      <c r="L10" s="665"/>
      <c r="M10" s="665"/>
      <c r="N10" s="665"/>
      <c r="O10" s="665"/>
    </row>
    <row r="11" spans="2:15" ht="24" customHeight="1">
      <c r="B11" s="369"/>
      <c r="C11" s="370"/>
      <c r="D11" s="370"/>
      <c r="E11" s="370"/>
      <c r="F11" s="370"/>
      <c r="G11" s="370"/>
      <c r="H11" s="370"/>
      <c r="I11" s="370"/>
      <c r="J11" s="370"/>
      <c r="K11" s="370"/>
      <c r="L11" s="370"/>
      <c r="M11" s="370"/>
      <c r="N11" s="370"/>
      <c r="O11" s="370"/>
    </row>
    <row r="12" spans="2:15" ht="24" customHeight="1">
      <c r="B12" s="666" t="s">
        <v>108</v>
      </c>
      <c r="C12" s="666"/>
      <c r="D12" s="666"/>
      <c r="E12" s="666"/>
      <c r="F12" s="666"/>
      <c r="G12" s="666"/>
      <c r="H12" s="666"/>
      <c r="I12" s="666"/>
      <c r="J12" s="666"/>
      <c r="K12" s="666"/>
      <c r="L12" s="666"/>
      <c r="M12" s="666"/>
      <c r="N12" s="666"/>
      <c r="O12" s="666"/>
    </row>
    <row r="13" spans="2:15" ht="24" customHeight="1">
      <c r="B13" s="369"/>
      <c r="C13" s="371"/>
      <c r="D13" s="372"/>
      <c r="E13" s="372"/>
      <c r="F13" s="372"/>
      <c r="G13" s="372"/>
      <c r="H13" s="372"/>
      <c r="I13" s="372"/>
      <c r="J13" s="372"/>
      <c r="K13" s="372"/>
      <c r="L13" s="372"/>
      <c r="M13" s="372"/>
      <c r="N13" s="372"/>
      <c r="O13" s="372"/>
    </row>
    <row r="14" spans="2:15" ht="66" customHeight="1">
      <c r="B14" s="369"/>
      <c r="C14" s="667" t="s">
        <v>500</v>
      </c>
      <c r="D14" s="667"/>
      <c r="E14" s="667"/>
      <c r="F14" s="667"/>
      <c r="G14" s="667"/>
      <c r="H14" s="667"/>
      <c r="I14" s="667"/>
      <c r="J14" s="667"/>
      <c r="K14" s="667"/>
      <c r="L14" s="667"/>
      <c r="M14" s="667"/>
      <c r="N14" s="667"/>
      <c r="O14" s="667"/>
    </row>
    <row r="15" spans="2:15" ht="24" customHeight="1">
      <c r="B15" s="369"/>
      <c r="C15" s="373"/>
      <c r="D15" s="373"/>
      <c r="E15" s="373"/>
      <c r="F15" s="373"/>
      <c r="G15" s="373"/>
      <c r="H15" s="373"/>
      <c r="I15" s="373"/>
      <c r="J15" s="373"/>
      <c r="K15" s="373"/>
      <c r="L15" s="373"/>
      <c r="M15" s="373"/>
      <c r="N15" s="373"/>
      <c r="O15" s="373"/>
    </row>
    <row r="16" spans="2:15" ht="61.65" customHeight="1">
      <c r="B16" s="369"/>
      <c r="C16" s="667" t="s">
        <v>109</v>
      </c>
      <c r="D16" s="667"/>
      <c r="E16" s="667"/>
      <c r="F16" s="667"/>
      <c r="G16" s="667"/>
      <c r="H16" s="667"/>
      <c r="I16" s="667"/>
      <c r="J16" s="667"/>
      <c r="K16" s="667"/>
      <c r="L16" s="667"/>
      <c r="M16" s="667"/>
      <c r="N16" s="667"/>
      <c r="O16" s="667"/>
    </row>
    <row r="17" spans="2:15" ht="24" customHeight="1">
      <c r="B17" s="369"/>
      <c r="C17" s="373"/>
      <c r="D17" s="373"/>
      <c r="E17" s="373"/>
      <c r="F17" s="373"/>
      <c r="G17" s="373"/>
      <c r="H17" s="373"/>
      <c r="I17" s="373"/>
      <c r="J17" s="373"/>
      <c r="K17" s="373"/>
      <c r="L17" s="373"/>
      <c r="M17" s="373"/>
      <c r="N17" s="373"/>
      <c r="O17" s="373"/>
    </row>
    <row r="18" spans="2:15" s="374" customFormat="1" ht="48" customHeight="1">
      <c r="B18" s="369"/>
      <c r="C18" s="665" t="s">
        <v>501</v>
      </c>
      <c r="D18" s="665"/>
      <c r="E18" s="665"/>
      <c r="F18" s="665"/>
      <c r="G18" s="665"/>
      <c r="H18" s="665"/>
      <c r="I18" s="665"/>
      <c r="J18" s="665"/>
      <c r="K18" s="665"/>
      <c r="L18" s="665"/>
      <c r="M18" s="665"/>
      <c r="N18" s="665"/>
      <c r="O18" s="665"/>
    </row>
    <row r="19" spans="2:15" ht="24" customHeight="1">
      <c r="B19" s="369"/>
      <c r="C19" s="375"/>
      <c r="D19" s="375"/>
      <c r="E19" s="375"/>
      <c r="F19" s="375"/>
      <c r="G19" s="375"/>
      <c r="H19" s="375"/>
      <c r="I19" s="375"/>
      <c r="J19" s="375"/>
      <c r="K19" s="375"/>
      <c r="L19" s="375"/>
      <c r="M19" s="375"/>
      <c r="N19" s="375"/>
      <c r="O19" s="375"/>
    </row>
    <row r="20" spans="2:15" ht="24" customHeight="1">
      <c r="B20" s="369"/>
      <c r="C20" s="376"/>
      <c r="D20" s="376"/>
      <c r="E20" s="376"/>
      <c r="F20" s="376"/>
      <c r="G20" s="668" t="s">
        <v>300</v>
      </c>
      <c r="H20" s="669"/>
      <c r="I20" s="669"/>
      <c r="J20" s="669"/>
      <c r="K20" s="670"/>
      <c r="L20" s="375"/>
    </row>
    <row r="21" spans="2:15" ht="24" customHeight="1">
      <c r="B21" s="369"/>
      <c r="C21" s="376"/>
      <c r="D21" s="377"/>
      <c r="E21" s="377"/>
      <c r="F21" s="376"/>
      <c r="G21" s="668" t="s">
        <v>110</v>
      </c>
      <c r="H21" s="669"/>
      <c r="I21" s="670"/>
      <c r="J21" s="668" t="s">
        <v>111</v>
      </c>
      <c r="K21" s="670"/>
      <c r="L21" s="375"/>
    </row>
    <row r="22" spans="2:15" ht="24" customHeight="1">
      <c r="B22" s="369"/>
      <c r="C22" s="656"/>
      <c r="D22" s="656"/>
      <c r="E22" s="656"/>
      <c r="F22" s="378"/>
      <c r="G22" s="657" t="s">
        <v>112</v>
      </c>
      <c r="H22" s="658"/>
      <c r="I22" s="659"/>
      <c r="J22" s="660">
        <v>0.1056</v>
      </c>
      <c r="K22" s="661"/>
    </row>
    <row r="23" spans="2:15" ht="24" customHeight="1">
      <c r="B23" s="369"/>
      <c r="C23" s="656"/>
      <c r="D23" s="656"/>
      <c r="E23" s="656"/>
      <c r="F23" s="378"/>
      <c r="G23" s="657" t="s">
        <v>113</v>
      </c>
      <c r="H23" s="658"/>
      <c r="I23" s="659"/>
      <c r="J23" s="660">
        <v>5.4100000000000002E-2</v>
      </c>
      <c r="K23" s="661"/>
    </row>
    <row r="24" spans="2:15" ht="24" customHeight="1">
      <c r="B24" s="369"/>
      <c r="C24" s="656"/>
      <c r="D24" s="656"/>
      <c r="E24" s="656"/>
      <c r="F24" s="378"/>
      <c r="G24" s="657" t="s">
        <v>114</v>
      </c>
      <c r="H24" s="658"/>
      <c r="I24" s="659"/>
      <c r="J24" s="660">
        <v>6.3799999999999996E-2</v>
      </c>
      <c r="K24" s="661"/>
    </row>
    <row r="25" spans="2:15" ht="24" customHeight="1">
      <c r="B25" s="369"/>
      <c r="C25" s="656"/>
      <c r="D25" s="656"/>
      <c r="E25" s="656"/>
      <c r="F25" s="378"/>
      <c r="G25" s="657" t="s">
        <v>115</v>
      </c>
      <c r="H25" s="658"/>
      <c r="I25" s="659"/>
      <c r="J25" s="660">
        <v>4.8500000000000001E-2</v>
      </c>
      <c r="K25" s="661"/>
    </row>
    <row r="26" spans="2:15" ht="24" customHeight="1">
      <c r="B26" s="369"/>
      <c r="C26" s="656"/>
      <c r="D26" s="656"/>
      <c r="E26" s="656"/>
      <c r="F26" s="378"/>
      <c r="G26" s="657" t="s">
        <v>116</v>
      </c>
      <c r="H26" s="658"/>
      <c r="I26" s="659"/>
      <c r="J26" s="660">
        <v>3.4500000000000003E-2</v>
      </c>
      <c r="K26" s="661"/>
    </row>
    <row r="27" spans="2:15" ht="24" customHeight="1">
      <c r="B27" s="369"/>
      <c r="C27" s="656"/>
      <c r="D27" s="656"/>
      <c r="E27" s="656"/>
      <c r="F27" s="378"/>
      <c r="G27" s="657" t="s">
        <v>117</v>
      </c>
      <c r="H27" s="658"/>
      <c r="I27" s="659"/>
      <c r="J27" s="660">
        <v>4.6300000000000001E-2</v>
      </c>
      <c r="K27" s="661"/>
    </row>
    <row r="28" spans="2:15" ht="24" customHeight="1">
      <c r="B28" s="369"/>
      <c r="C28" s="656"/>
      <c r="D28" s="656"/>
      <c r="E28" s="656"/>
      <c r="F28" s="378"/>
      <c r="G28" s="657" t="s">
        <v>118</v>
      </c>
      <c r="H28" s="658"/>
      <c r="I28" s="659"/>
      <c r="J28" s="660">
        <v>1.9199999999999998E-2</v>
      </c>
      <c r="K28" s="661"/>
    </row>
    <row r="29" spans="2:15" ht="24" customHeight="1">
      <c r="B29" s="369"/>
      <c r="C29" s="656"/>
      <c r="D29" s="656"/>
      <c r="E29" s="656"/>
      <c r="F29" s="378"/>
      <c r="G29" s="657" t="s">
        <v>119</v>
      </c>
      <c r="H29" s="658"/>
      <c r="I29" s="659"/>
      <c r="J29" s="660">
        <v>2.06E-2</v>
      </c>
      <c r="K29" s="661"/>
    </row>
    <row r="30" spans="2:15" ht="24" customHeight="1">
      <c r="B30" s="369"/>
      <c r="C30" s="656"/>
      <c r="D30" s="656"/>
      <c r="E30" s="656"/>
      <c r="F30" s="378"/>
      <c r="G30" s="657" t="s">
        <v>120</v>
      </c>
      <c r="H30" s="658"/>
      <c r="I30" s="659"/>
      <c r="J30" s="660">
        <v>0.02</v>
      </c>
      <c r="K30" s="661"/>
    </row>
    <row r="31" spans="2:15" ht="24" customHeight="1">
      <c r="B31" s="369"/>
      <c r="C31" s="656"/>
      <c r="D31" s="656"/>
      <c r="E31" s="656"/>
      <c r="F31" s="378"/>
      <c r="G31" s="657" t="s">
        <v>121</v>
      </c>
      <c r="H31" s="658"/>
      <c r="I31" s="659"/>
      <c r="J31" s="660">
        <v>9.4899999999999998E-2</v>
      </c>
      <c r="K31" s="661"/>
    </row>
    <row r="32" spans="2:15" ht="24" customHeight="1">
      <c r="B32" s="369"/>
      <c r="C32" s="656"/>
      <c r="D32" s="656"/>
      <c r="E32" s="656"/>
      <c r="F32" s="378"/>
      <c r="G32" s="657" t="s">
        <v>122</v>
      </c>
      <c r="H32" s="658"/>
      <c r="I32" s="659"/>
      <c r="J32" s="660">
        <v>7.0000000000000007E-2</v>
      </c>
      <c r="K32" s="661"/>
    </row>
    <row r="33" spans="2:15" ht="24" customHeight="1">
      <c r="B33" s="369"/>
      <c r="C33" s="656"/>
      <c r="D33" s="656"/>
      <c r="E33" s="656"/>
      <c r="F33" s="378"/>
      <c r="G33" s="657" t="s">
        <v>123</v>
      </c>
      <c r="H33" s="658"/>
      <c r="I33" s="659"/>
      <c r="J33" s="660">
        <v>0.1134</v>
      </c>
      <c r="K33" s="661"/>
    </row>
    <row r="34" spans="2:15" ht="24" customHeight="1">
      <c r="B34" s="369"/>
      <c r="C34" s="656"/>
      <c r="D34" s="656"/>
      <c r="E34" s="656"/>
      <c r="F34" s="378"/>
      <c r="G34" s="657" t="s">
        <v>124</v>
      </c>
      <c r="H34" s="658"/>
      <c r="I34" s="659"/>
      <c r="J34" s="660">
        <v>0.1201</v>
      </c>
      <c r="K34" s="661"/>
    </row>
    <row r="35" spans="2:15" ht="24" customHeight="1">
      <c r="B35" s="369"/>
      <c r="C35" s="379"/>
      <c r="D35" s="379"/>
      <c r="E35" s="379"/>
      <c r="F35" s="378"/>
      <c r="G35" s="657" t="s">
        <v>125</v>
      </c>
      <c r="H35" s="658"/>
      <c r="I35" s="659"/>
      <c r="J35" s="660">
        <v>1.3899999999999999E-2</v>
      </c>
      <c r="K35" s="661"/>
    </row>
    <row r="36" spans="2:15" ht="24" customHeight="1">
      <c r="B36" s="369"/>
      <c r="C36" s="379"/>
      <c r="D36" s="379"/>
      <c r="E36" s="379"/>
      <c r="F36" s="378"/>
      <c r="G36" s="657" t="s">
        <v>126</v>
      </c>
      <c r="H36" s="658"/>
      <c r="I36" s="659"/>
      <c r="J36" s="660">
        <v>7.2999999999999995E-2</v>
      </c>
      <c r="K36" s="661"/>
    </row>
    <row r="37" spans="2:15" ht="24" customHeight="1">
      <c r="B37" s="369"/>
      <c r="C37" s="379"/>
      <c r="D37" s="379"/>
      <c r="E37" s="379"/>
      <c r="F37" s="378"/>
      <c r="G37" s="657" t="s">
        <v>127</v>
      </c>
      <c r="H37" s="658"/>
      <c r="I37" s="659"/>
      <c r="J37" s="660">
        <v>7.6799999999999993E-2</v>
      </c>
      <c r="K37" s="661"/>
    </row>
    <row r="38" spans="2:15" ht="24" customHeight="1">
      <c r="B38" s="369"/>
      <c r="C38" s="379"/>
      <c r="D38" s="379"/>
      <c r="E38" s="379"/>
      <c r="F38" s="378"/>
      <c r="G38" s="657" t="s">
        <v>128</v>
      </c>
      <c r="H38" s="658"/>
      <c r="I38" s="659"/>
      <c r="J38" s="660">
        <v>2.52E-2</v>
      </c>
      <c r="K38" s="661"/>
    </row>
    <row r="39" spans="2:15" ht="24" customHeight="1">
      <c r="B39" s="369"/>
      <c r="C39" s="656"/>
      <c r="D39" s="656"/>
      <c r="E39" s="656"/>
      <c r="F39" s="378"/>
      <c r="G39" s="671" t="s">
        <v>129</v>
      </c>
      <c r="H39" s="672"/>
      <c r="I39" s="673"/>
      <c r="J39" s="674">
        <v>1</v>
      </c>
      <c r="K39" s="675"/>
    </row>
    <row r="40" spans="2:15" ht="24" customHeight="1">
      <c r="B40" s="369"/>
      <c r="C40" s="656"/>
      <c r="D40" s="656"/>
      <c r="E40" s="656"/>
      <c r="F40" s="676"/>
      <c r="G40" s="676"/>
      <c r="L40" s="375"/>
    </row>
    <row r="41" spans="2:15" ht="24" customHeight="1">
      <c r="B41" s="369"/>
      <c r="C41" s="656"/>
      <c r="D41" s="656"/>
      <c r="E41" s="656"/>
      <c r="F41" s="676"/>
      <c r="G41" s="676"/>
      <c r="L41" s="375"/>
    </row>
    <row r="42" spans="2:15" ht="24" customHeight="1">
      <c r="B42" s="369"/>
      <c r="C42" s="375"/>
      <c r="D42" s="375"/>
      <c r="E42" s="369"/>
      <c r="F42" s="369"/>
      <c r="G42" s="369"/>
      <c r="H42" s="369"/>
      <c r="I42" s="369"/>
      <c r="J42" s="369"/>
      <c r="K42" s="369"/>
      <c r="L42" s="369"/>
      <c r="M42" s="369"/>
      <c r="N42" s="369"/>
      <c r="O42" s="369"/>
    </row>
    <row r="43" spans="2:15" ht="30.75" customHeight="1">
      <c r="B43" s="369"/>
      <c r="C43" s="677" t="s">
        <v>130</v>
      </c>
      <c r="D43" s="677"/>
      <c r="E43" s="677"/>
      <c r="F43" s="677"/>
      <c r="G43" s="677"/>
      <c r="H43" s="677"/>
      <c r="I43" s="677"/>
      <c r="J43" s="677"/>
      <c r="K43" s="677"/>
      <c r="L43" s="677"/>
      <c r="M43" s="677"/>
      <c r="N43" s="677"/>
      <c r="O43" s="375"/>
    </row>
    <row r="44" spans="2:15" ht="44.4" customHeight="1">
      <c r="B44" s="369"/>
      <c r="C44" s="678" t="s">
        <v>131</v>
      </c>
      <c r="D44" s="678"/>
      <c r="E44" s="678"/>
      <c r="F44" s="678"/>
      <c r="G44" s="678"/>
      <c r="H44" s="678"/>
      <c r="I44" s="678"/>
      <c r="J44" s="678"/>
      <c r="K44" s="678"/>
      <c r="L44" s="678"/>
      <c r="M44" s="678"/>
      <c r="N44" s="678"/>
      <c r="O44" s="678"/>
    </row>
    <row r="45" spans="2:15" ht="19.350000000000001" customHeight="1">
      <c r="B45" s="369"/>
      <c r="C45" s="678" t="s">
        <v>132</v>
      </c>
      <c r="D45" s="678"/>
      <c r="E45" s="678"/>
      <c r="F45" s="678"/>
      <c r="G45" s="678"/>
      <c r="H45" s="678"/>
      <c r="I45" s="678"/>
      <c r="J45" s="678"/>
      <c r="K45" s="678"/>
      <c r="L45" s="678"/>
      <c r="M45" s="678"/>
      <c r="N45" s="678"/>
      <c r="O45" s="678"/>
    </row>
    <row r="46" spans="2:15" ht="24" customHeight="1">
      <c r="B46" s="369"/>
      <c r="C46" s="370"/>
      <c r="D46" s="370"/>
      <c r="E46" s="370"/>
      <c r="F46" s="370"/>
      <c r="G46" s="370"/>
      <c r="H46" s="370"/>
      <c r="I46" s="370"/>
      <c r="J46" s="370"/>
      <c r="K46" s="370"/>
      <c r="L46" s="370"/>
      <c r="M46" s="370"/>
      <c r="N46" s="370"/>
      <c r="O46" s="375"/>
    </row>
    <row r="47" spans="2:15" s="381" customFormat="1" ht="60.6" customHeight="1">
      <c r="B47" s="380"/>
      <c r="C47" s="665" t="s">
        <v>133</v>
      </c>
      <c r="D47" s="665"/>
      <c r="E47" s="665"/>
      <c r="F47" s="665"/>
      <c r="G47" s="665"/>
      <c r="H47" s="665"/>
      <c r="I47" s="665"/>
      <c r="J47" s="665"/>
      <c r="K47" s="665"/>
      <c r="L47" s="665"/>
      <c r="M47" s="665"/>
      <c r="N47" s="665"/>
      <c r="O47" s="665"/>
    </row>
    <row r="48" spans="2:15" ht="13.35" customHeight="1">
      <c r="B48" s="369"/>
      <c r="C48" s="370"/>
      <c r="D48" s="370"/>
      <c r="E48" s="370"/>
      <c r="F48" s="370"/>
      <c r="G48" s="370"/>
      <c r="H48" s="370"/>
      <c r="I48" s="370"/>
      <c r="J48" s="370"/>
      <c r="K48" s="370"/>
      <c r="L48" s="370"/>
      <c r="M48" s="370"/>
      <c r="N48" s="370"/>
      <c r="O48" s="370"/>
    </row>
    <row r="49" spans="2:15" s="382" customFormat="1" ht="40.35" customHeight="1">
      <c r="B49" s="380"/>
      <c r="C49" s="665" t="s">
        <v>134</v>
      </c>
      <c r="D49" s="665"/>
      <c r="E49" s="665"/>
      <c r="F49" s="665"/>
      <c r="G49" s="665"/>
      <c r="H49" s="665"/>
      <c r="I49" s="665"/>
      <c r="J49" s="665"/>
      <c r="K49" s="665"/>
      <c r="L49" s="665"/>
      <c r="M49" s="665"/>
      <c r="N49" s="665"/>
      <c r="O49" s="665"/>
    </row>
    <row r="50" spans="2:15" ht="24" customHeight="1">
      <c r="B50" s="369"/>
      <c r="C50" s="372"/>
      <c r="D50" s="372"/>
      <c r="E50" s="372"/>
      <c r="F50" s="372"/>
      <c r="G50" s="372"/>
      <c r="H50" s="372"/>
      <c r="I50" s="372"/>
      <c r="J50" s="372"/>
      <c r="K50" s="372"/>
      <c r="L50" s="372"/>
      <c r="M50" s="372"/>
      <c r="N50" s="372"/>
      <c r="O50" s="372"/>
    </row>
    <row r="51" spans="2:15" ht="24" customHeight="1">
      <c r="B51" s="666" t="s">
        <v>135</v>
      </c>
      <c r="C51" s="666"/>
      <c r="D51" s="666"/>
      <c r="E51" s="666"/>
      <c r="F51" s="666"/>
      <c r="G51" s="666"/>
      <c r="H51" s="666"/>
      <c r="I51" s="666"/>
      <c r="J51" s="666"/>
      <c r="K51" s="666"/>
      <c r="L51" s="666"/>
      <c r="M51" s="666"/>
      <c r="N51" s="666"/>
      <c r="O51" s="666"/>
    </row>
    <row r="52" spans="2:15" ht="24" customHeight="1">
      <c r="B52" s="369"/>
      <c r="C52" s="371"/>
      <c r="D52" s="372"/>
      <c r="E52" s="372"/>
      <c r="F52" s="372"/>
      <c r="G52" s="372"/>
      <c r="H52" s="372"/>
      <c r="I52" s="372"/>
      <c r="J52" s="372"/>
      <c r="K52" s="372"/>
      <c r="L52" s="372"/>
      <c r="M52" s="372"/>
      <c r="N52" s="372"/>
      <c r="O52" s="372"/>
    </row>
    <row r="53" spans="2:15" ht="76.349999999999994" customHeight="1">
      <c r="B53" s="369"/>
      <c r="C53" s="679" t="s">
        <v>502</v>
      </c>
      <c r="D53" s="679"/>
      <c r="E53" s="679"/>
      <c r="F53" s="679"/>
      <c r="G53" s="679"/>
      <c r="H53" s="679"/>
      <c r="I53" s="679"/>
      <c r="J53" s="679"/>
      <c r="K53" s="679"/>
      <c r="L53" s="679"/>
      <c r="M53" s="679"/>
      <c r="N53" s="679"/>
      <c r="O53" s="679"/>
    </row>
    <row r="54" spans="2:15" ht="24" customHeight="1">
      <c r="B54" s="369"/>
      <c r="C54" s="370"/>
      <c r="D54" s="370"/>
      <c r="E54" s="370"/>
      <c r="F54" s="370"/>
      <c r="G54" s="370"/>
      <c r="H54" s="370"/>
      <c r="I54" s="370"/>
      <c r="J54" s="370"/>
      <c r="K54" s="370"/>
      <c r="L54" s="370"/>
      <c r="M54" s="370"/>
      <c r="N54" s="370"/>
      <c r="O54" s="370"/>
    </row>
    <row r="55" spans="2:15" ht="24" customHeight="1">
      <c r="B55" s="369"/>
      <c r="C55" s="680" t="s">
        <v>136</v>
      </c>
      <c r="D55" s="680"/>
      <c r="E55" s="680"/>
      <c r="F55" s="680"/>
      <c r="G55" s="680"/>
      <c r="H55" s="680"/>
      <c r="I55" s="680"/>
      <c r="J55" s="680"/>
      <c r="K55" s="680"/>
      <c r="L55" s="680"/>
      <c r="M55" s="680"/>
      <c r="N55" s="680"/>
      <c r="O55" s="680"/>
    </row>
    <row r="56" spans="2:15" ht="15.6" customHeight="1">
      <c r="B56" s="369"/>
      <c r="C56" s="370"/>
      <c r="D56" s="370"/>
      <c r="E56" s="370"/>
      <c r="F56" s="370"/>
      <c r="G56" s="370"/>
      <c r="H56" s="370"/>
      <c r="I56" s="370"/>
      <c r="J56" s="370"/>
      <c r="K56" s="370"/>
      <c r="L56" s="370"/>
      <c r="M56" s="370"/>
      <c r="N56" s="370"/>
      <c r="O56" s="370"/>
    </row>
    <row r="57" spans="2:15" s="383" customFormat="1" ht="14.1" customHeight="1">
      <c r="E57" s="678" t="s">
        <v>503</v>
      </c>
      <c r="F57" s="678"/>
      <c r="G57" s="678"/>
      <c r="H57" s="678"/>
      <c r="I57" s="678"/>
      <c r="J57" s="678"/>
      <c r="K57" s="678"/>
      <c r="L57" s="678"/>
      <c r="M57" s="678"/>
      <c r="N57" s="678"/>
      <c r="O57" s="678"/>
    </row>
    <row r="58" spans="2:15" ht="44.1" customHeight="1" thickBot="1">
      <c r="B58" s="369"/>
      <c r="C58" s="681"/>
      <c r="D58" s="682"/>
      <c r="E58" s="678"/>
      <c r="F58" s="678"/>
      <c r="G58" s="678"/>
      <c r="H58" s="678"/>
      <c r="I58" s="678"/>
      <c r="J58" s="678"/>
      <c r="K58" s="678"/>
      <c r="L58" s="678"/>
      <c r="M58" s="678"/>
      <c r="N58" s="678"/>
      <c r="O58" s="678"/>
    </row>
    <row r="59" spans="2:15" ht="14.1" customHeight="1">
      <c r="B59" s="369"/>
      <c r="C59" s="383"/>
      <c r="D59" s="383"/>
      <c r="E59" s="678"/>
      <c r="F59" s="678"/>
      <c r="G59" s="678"/>
      <c r="H59" s="678"/>
      <c r="I59" s="678"/>
      <c r="J59" s="678"/>
      <c r="K59" s="678"/>
      <c r="L59" s="678"/>
      <c r="M59" s="678"/>
      <c r="N59" s="678"/>
      <c r="O59" s="678"/>
    </row>
    <row r="60" spans="2:15" s="383" customFormat="1" ht="3" customHeight="1">
      <c r="E60" s="384"/>
      <c r="F60" s="384"/>
      <c r="G60" s="384"/>
      <c r="H60" s="384"/>
      <c r="I60" s="384"/>
      <c r="J60" s="384"/>
      <c r="K60" s="384"/>
      <c r="L60" s="384"/>
      <c r="M60" s="384"/>
      <c r="N60" s="384"/>
      <c r="O60" s="384"/>
    </row>
    <row r="61" spans="2:15" s="383" customFormat="1" ht="14.1" customHeight="1">
      <c r="E61" s="678" t="s">
        <v>137</v>
      </c>
      <c r="F61" s="678"/>
      <c r="G61" s="678"/>
      <c r="H61" s="678"/>
      <c r="I61" s="678"/>
      <c r="J61" s="678"/>
      <c r="K61" s="678"/>
      <c r="L61" s="678"/>
      <c r="M61" s="678"/>
      <c r="N61" s="678"/>
      <c r="O61" s="678"/>
    </row>
    <row r="62" spans="2:15" ht="44.1" customHeight="1" thickBot="1">
      <c r="B62" s="369"/>
      <c r="C62" s="684"/>
      <c r="D62" s="685"/>
      <c r="E62" s="678"/>
      <c r="F62" s="678"/>
      <c r="G62" s="678"/>
      <c r="H62" s="678"/>
      <c r="I62" s="678"/>
      <c r="J62" s="678"/>
      <c r="K62" s="678"/>
      <c r="L62" s="678"/>
      <c r="M62" s="678"/>
      <c r="N62" s="678"/>
      <c r="O62" s="678"/>
    </row>
    <row r="63" spans="2:15" ht="14.1" customHeight="1">
      <c r="B63" s="369"/>
      <c r="C63" s="383"/>
      <c r="D63" s="383"/>
      <c r="E63" s="678"/>
      <c r="F63" s="678"/>
      <c r="G63" s="678"/>
      <c r="H63" s="678"/>
      <c r="I63" s="678"/>
      <c r="J63" s="678"/>
      <c r="K63" s="678"/>
      <c r="L63" s="678"/>
      <c r="M63" s="678"/>
      <c r="N63" s="678"/>
      <c r="O63" s="678"/>
    </row>
    <row r="64" spans="2:15" s="383" customFormat="1" ht="3" customHeight="1">
      <c r="E64" s="384"/>
      <c r="F64" s="384"/>
      <c r="G64" s="384"/>
      <c r="H64" s="384"/>
      <c r="I64" s="384"/>
      <c r="J64" s="384"/>
      <c r="K64" s="384"/>
      <c r="L64" s="384"/>
      <c r="M64" s="384"/>
      <c r="N64" s="384"/>
      <c r="O64" s="384"/>
    </row>
    <row r="65" spans="2:15" s="383" customFormat="1" ht="14.1" customHeight="1">
      <c r="E65" s="678" t="s">
        <v>504</v>
      </c>
      <c r="F65" s="678"/>
      <c r="G65" s="678"/>
      <c r="H65" s="678"/>
      <c r="I65" s="678"/>
      <c r="J65" s="678"/>
      <c r="K65" s="678"/>
      <c r="L65" s="678"/>
      <c r="M65" s="678"/>
      <c r="N65" s="678"/>
      <c r="O65" s="678"/>
    </row>
    <row r="66" spans="2:15" ht="44.1" customHeight="1" thickBot="1">
      <c r="B66" s="369"/>
      <c r="C66" s="686"/>
      <c r="D66" s="687"/>
      <c r="E66" s="678"/>
      <c r="F66" s="678"/>
      <c r="G66" s="678"/>
      <c r="H66" s="678"/>
      <c r="I66" s="678"/>
      <c r="J66" s="678"/>
      <c r="K66" s="678"/>
      <c r="L66" s="678"/>
      <c r="M66" s="678"/>
      <c r="N66" s="678"/>
      <c r="O66" s="678"/>
    </row>
    <row r="67" spans="2:15" ht="14.1" customHeight="1">
      <c r="B67" s="369"/>
      <c r="C67" s="383"/>
      <c r="D67" s="383"/>
      <c r="E67" s="678"/>
      <c r="F67" s="678"/>
      <c r="G67" s="678"/>
      <c r="H67" s="678"/>
      <c r="I67" s="678"/>
      <c r="J67" s="678"/>
      <c r="K67" s="678"/>
      <c r="L67" s="678"/>
      <c r="M67" s="678"/>
      <c r="N67" s="678"/>
      <c r="O67" s="678"/>
    </row>
    <row r="68" spans="2:15" ht="24" customHeight="1">
      <c r="B68" s="369"/>
      <c r="C68" s="369"/>
      <c r="D68" s="369"/>
      <c r="E68" s="385"/>
      <c r="F68" s="385"/>
      <c r="G68" s="385"/>
      <c r="H68" s="385"/>
      <c r="I68" s="385"/>
      <c r="J68" s="385"/>
      <c r="K68" s="385"/>
      <c r="L68" s="385"/>
      <c r="M68" s="385"/>
      <c r="N68" s="385"/>
      <c r="O68" s="385"/>
    </row>
    <row r="69" spans="2:15" ht="22.35" customHeight="1">
      <c r="B69" s="369"/>
      <c r="C69" s="665" t="s">
        <v>505</v>
      </c>
      <c r="D69" s="665"/>
      <c r="E69" s="665"/>
      <c r="F69" s="665"/>
      <c r="G69" s="665"/>
      <c r="H69" s="665"/>
      <c r="I69" s="665"/>
      <c r="J69" s="665"/>
      <c r="K69" s="665"/>
      <c r="L69" s="665"/>
      <c r="M69" s="665"/>
      <c r="N69" s="665"/>
      <c r="O69" s="665"/>
    </row>
    <row r="70" spans="2:15" ht="24" customHeight="1">
      <c r="C70" s="370"/>
      <c r="D70" s="370"/>
      <c r="E70" s="370"/>
      <c r="F70" s="370"/>
      <c r="G70" s="370"/>
      <c r="H70" s="370"/>
      <c r="I70" s="370"/>
      <c r="J70" s="370"/>
      <c r="K70" s="370"/>
      <c r="L70" s="370"/>
      <c r="M70" s="370"/>
      <c r="N70" s="370"/>
      <c r="O70" s="370"/>
    </row>
    <row r="71" spans="2:15" s="381" customFormat="1" ht="51" customHeight="1">
      <c r="C71" s="683" t="s">
        <v>506</v>
      </c>
      <c r="D71" s="683"/>
      <c r="E71" s="683"/>
      <c r="F71" s="683"/>
      <c r="G71" s="683"/>
      <c r="H71" s="683"/>
      <c r="I71" s="683"/>
      <c r="J71" s="683"/>
      <c r="K71" s="683"/>
      <c r="L71" s="683"/>
      <c r="M71" s="683"/>
      <c r="N71" s="683"/>
      <c r="O71" s="683"/>
    </row>
    <row r="72" spans="2:15" ht="24" customHeight="1">
      <c r="C72" s="683"/>
      <c r="D72" s="683"/>
      <c r="E72" s="683"/>
      <c r="F72" s="683"/>
      <c r="G72" s="683"/>
      <c r="H72" s="683"/>
      <c r="I72" s="683"/>
      <c r="J72" s="683"/>
      <c r="K72" s="683"/>
      <c r="L72" s="683"/>
      <c r="M72" s="683"/>
      <c r="N72" s="683"/>
      <c r="O72" s="683"/>
    </row>
  </sheetData>
  <mergeCells count="82">
    <mergeCell ref="C72:O72"/>
    <mergeCell ref="E61:O63"/>
    <mergeCell ref="C62:D62"/>
    <mergeCell ref="E65:O67"/>
    <mergeCell ref="C66:D66"/>
    <mergeCell ref="C69:O69"/>
    <mergeCell ref="C71:O71"/>
    <mergeCell ref="C49:O49"/>
    <mergeCell ref="B51:O51"/>
    <mergeCell ref="C53:O53"/>
    <mergeCell ref="C55:O55"/>
    <mergeCell ref="E57:O59"/>
    <mergeCell ref="C58:D58"/>
    <mergeCell ref="C47:O47"/>
    <mergeCell ref="G38:I38"/>
    <mergeCell ref="J38:K38"/>
    <mergeCell ref="C39:E39"/>
    <mergeCell ref="G39:I39"/>
    <mergeCell ref="J39:K39"/>
    <mergeCell ref="C40:E40"/>
    <mergeCell ref="F40:G40"/>
    <mergeCell ref="C41:E41"/>
    <mergeCell ref="F41:G41"/>
    <mergeCell ref="C43:N43"/>
    <mergeCell ref="C44:O44"/>
    <mergeCell ref="C45:O45"/>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982E-200F-4EC0-8637-BBAE206D0A5F}">
  <sheetPr>
    <pageSetUpPr fitToPage="1"/>
  </sheetPr>
  <dimension ref="A1:AV1413"/>
  <sheetViews>
    <sheetView showGridLines="0" showRowColHeaders="0" zoomScale="70" zoomScaleNormal="70" workbookViewId="0">
      <pane ySplit="11" topLeftCell="A12" activePane="bottomLeft" state="frozen"/>
      <selection pane="bottomLeft" activeCell="A12" sqref="A12"/>
    </sheetView>
  </sheetViews>
  <sheetFormatPr baseColWidth="10" defaultColWidth="0" defaultRowHeight="0" customHeight="1" zeroHeight="1"/>
  <cols>
    <col min="1" max="1" width="1.83203125" style="386" customWidth="1"/>
    <col min="2" max="2" width="10.9140625" style="386" customWidth="1"/>
    <col min="3" max="3" width="10.1640625" style="386" customWidth="1"/>
    <col min="4" max="4" width="10.83203125" style="386" customWidth="1"/>
    <col min="5" max="5" width="10.08203125" style="386" customWidth="1"/>
    <col min="6" max="6" width="10.1640625" style="386" customWidth="1"/>
    <col min="7" max="7" width="12.08203125" style="386" customWidth="1"/>
    <col min="8" max="8" width="12.4140625" style="386" customWidth="1"/>
    <col min="9" max="9" width="11.58203125" style="386" customWidth="1"/>
    <col min="10" max="10" width="12" style="386" customWidth="1"/>
    <col min="11" max="11" width="14.33203125" style="386" bestFit="1" customWidth="1"/>
    <col min="12" max="12" width="14.58203125" style="386" customWidth="1"/>
    <col min="13" max="13" width="14.6640625" style="386" customWidth="1"/>
    <col min="14" max="14" width="11.1640625" style="386" customWidth="1"/>
    <col min="15" max="15" width="9.4140625" style="386" hidden="1" customWidth="1"/>
    <col min="16" max="16" width="13.83203125" style="386" hidden="1" customWidth="1"/>
    <col min="17" max="18" width="11.58203125" style="386" hidden="1" customWidth="1"/>
    <col min="19" max="19" width="11.6640625" style="386" hidden="1" customWidth="1"/>
    <col min="20" max="20" width="14.33203125" style="386" hidden="1" customWidth="1"/>
    <col min="21" max="21" width="8.58203125" style="386" hidden="1" customWidth="1"/>
    <col min="22" max="22" width="9.75" style="386" hidden="1" customWidth="1"/>
    <col min="23" max="23" width="14.6640625" style="386" hidden="1" customWidth="1"/>
    <col min="24" max="24" width="10.83203125" style="386" hidden="1" customWidth="1"/>
    <col min="25" max="25" width="8.58203125" style="386" hidden="1" customWidth="1"/>
    <col min="26" max="26" width="9.6640625" style="386" hidden="1" customWidth="1"/>
    <col min="27" max="27" width="10.08203125" style="386" hidden="1" customWidth="1"/>
    <col min="28" max="29" width="8.58203125" style="386" hidden="1" customWidth="1"/>
    <col min="30" max="30" width="10.1640625" style="386" hidden="1" customWidth="1"/>
    <col min="31" max="31" width="9.83203125" style="386" hidden="1" customWidth="1"/>
    <col min="32" max="32" width="10.9140625" style="386" hidden="1" customWidth="1"/>
    <col min="33" max="33" width="10.83203125" style="386" hidden="1" customWidth="1"/>
    <col min="34" max="34" width="15.4140625" style="386" hidden="1" customWidth="1"/>
    <col min="35" max="35" width="20.6640625" style="386" hidden="1" customWidth="1"/>
    <col min="36" max="36" width="15" style="386" hidden="1" customWidth="1"/>
    <col min="37" max="37" width="15.08203125" style="386" hidden="1" customWidth="1"/>
    <col min="38" max="38" width="12.33203125" style="386" hidden="1" customWidth="1"/>
    <col min="39" max="48" width="0" style="386" hidden="1" customWidth="1"/>
    <col min="49" max="16384" width="8.58203125" style="386" hidden="1"/>
  </cols>
  <sheetData>
    <row r="1" spans="1:14" ht="13.8"/>
    <row r="2" spans="1:14" ht="13.8"/>
    <row r="3" spans="1:14" ht="13.8"/>
    <row r="4" spans="1:14" ht="13.8"/>
    <row r="5" spans="1:14" ht="13.8"/>
    <row r="6" spans="1:14" ht="13.8"/>
    <row r="7" spans="1:14" ht="27">
      <c r="B7" s="690" t="s">
        <v>106</v>
      </c>
      <c r="C7" s="690"/>
      <c r="D7" s="690"/>
      <c r="E7" s="690"/>
      <c r="F7" s="690"/>
      <c r="G7" s="690"/>
      <c r="H7" s="690"/>
      <c r="I7" s="690"/>
      <c r="J7" s="690"/>
      <c r="K7" s="690"/>
      <c r="L7" s="690"/>
      <c r="M7" s="690"/>
    </row>
    <row r="8" spans="1:14" ht="27">
      <c r="B8" s="690" t="s">
        <v>138</v>
      </c>
      <c r="C8" s="690"/>
      <c r="D8" s="690"/>
      <c r="E8" s="690"/>
      <c r="F8" s="690"/>
      <c r="G8" s="690"/>
      <c r="H8" s="690"/>
      <c r="I8" s="690"/>
      <c r="J8" s="690"/>
      <c r="K8" s="690"/>
      <c r="L8" s="690"/>
      <c r="M8" s="690"/>
    </row>
    <row r="9" spans="1:14" ht="27">
      <c r="B9" s="690" t="s">
        <v>139</v>
      </c>
      <c r="C9" s="690"/>
      <c r="D9" s="690"/>
      <c r="E9" s="690"/>
      <c r="F9" s="690"/>
      <c r="G9" s="690"/>
      <c r="H9" s="690"/>
      <c r="I9" s="690"/>
      <c r="J9" s="690"/>
      <c r="K9" s="690"/>
      <c r="L9" s="690"/>
      <c r="M9" s="690"/>
    </row>
    <row r="10" spans="1:14" ht="21.6">
      <c r="B10" s="691"/>
      <c r="C10" s="662"/>
      <c r="D10" s="662"/>
      <c r="E10" s="662"/>
      <c r="F10" s="662"/>
      <c r="G10" s="662"/>
      <c r="H10" s="662"/>
      <c r="I10" s="662"/>
      <c r="J10" s="662"/>
      <c r="K10" s="662"/>
      <c r="L10" s="662"/>
      <c r="M10" s="662"/>
    </row>
    <row r="11" spans="1:14" ht="16.8">
      <c r="B11" s="432"/>
      <c r="C11" s="432"/>
      <c r="D11" s="432"/>
      <c r="E11" s="432"/>
      <c r="F11" s="432"/>
      <c r="G11" s="432"/>
      <c r="H11" s="432"/>
      <c r="I11" s="432"/>
      <c r="J11" s="432"/>
      <c r="K11" s="432"/>
      <c r="L11" s="432"/>
      <c r="M11" s="432"/>
    </row>
    <row r="12" spans="1:14" s="387" customFormat="1" ht="18">
      <c r="B12" s="368" t="s">
        <v>507</v>
      </c>
      <c r="C12" s="368"/>
      <c r="D12" s="368"/>
      <c r="E12" s="368"/>
      <c r="F12" s="368"/>
      <c r="G12" s="368"/>
      <c r="H12" s="368"/>
      <c r="I12" s="368"/>
      <c r="J12" s="368"/>
      <c r="K12" s="368"/>
      <c r="L12" s="368"/>
      <c r="M12" s="368"/>
    </row>
    <row r="13" spans="1:14" s="387" customFormat="1" ht="18">
      <c r="B13" s="368"/>
      <c r="C13" s="368"/>
      <c r="D13" s="368"/>
      <c r="E13" s="368"/>
      <c r="F13" s="368"/>
      <c r="G13" s="368"/>
      <c r="H13" s="368"/>
      <c r="I13" s="368"/>
      <c r="J13" s="368"/>
      <c r="K13" s="368"/>
      <c r="L13" s="368"/>
      <c r="M13" s="368"/>
    </row>
    <row r="14" spans="1:14" s="387" customFormat="1" ht="18">
      <c r="A14" s="386"/>
      <c r="B14" s="692" t="s">
        <v>140</v>
      </c>
      <c r="C14" s="692"/>
      <c r="D14" s="692"/>
      <c r="E14" s="692"/>
      <c r="F14" s="692"/>
      <c r="G14" s="376"/>
      <c r="H14" s="376"/>
      <c r="I14" s="376"/>
      <c r="J14" s="376"/>
      <c r="K14" s="376"/>
      <c r="L14" s="376"/>
      <c r="M14" s="376"/>
      <c r="N14" s="388"/>
    </row>
    <row r="15" spans="1:14" s="387" customFormat="1" ht="18">
      <c r="A15" s="386"/>
      <c r="B15" s="368"/>
      <c r="C15" s="368"/>
      <c r="D15" s="368"/>
      <c r="E15" s="368"/>
      <c r="F15" s="368"/>
      <c r="G15" s="368"/>
      <c r="H15" s="368"/>
      <c r="I15" s="368"/>
      <c r="J15" s="368"/>
      <c r="K15" s="368"/>
      <c r="L15" s="368"/>
      <c r="M15" s="368"/>
    </row>
    <row r="16" spans="1:14" s="387" customFormat="1" ht="36.75" customHeight="1">
      <c r="A16" s="386"/>
      <c r="B16" s="688" t="s">
        <v>306</v>
      </c>
      <c r="C16" s="688"/>
      <c r="D16" s="689" t="s">
        <v>141</v>
      </c>
      <c r="E16" s="689"/>
      <c r="F16" s="689"/>
      <c r="G16" s="689"/>
      <c r="H16" s="689"/>
      <c r="I16" s="689"/>
      <c r="J16" s="689"/>
      <c r="K16" s="689"/>
      <c r="L16" s="689"/>
      <c r="M16" s="389" t="s">
        <v>142</v>
      </c>
      <c r="N16" s="386"/>
    </row>
    <row r="17" spans="1:15" s="387" customFormat="1" ht="15.75" customHeight="1">
      <c r="A17" s="386"/>
      <c r="B17" s="693">
        <v>0</v>
      </c>
      <c r="C17" s="693"/>
      <c r="D17" s="694" t="s">
        <v>143</v>
      </c>
      <c r="E17" s="694"/>
      <c r="F17" s="694"/>
      <c r="G17" s="694"/>
      <c r="H17" s="694"/>
      <c r="I17" s="694"/>
      <c r="J17" s="694"/>
      <c r="K17" s="694"/>
      <c r="L17" s="694"/>
      <c r="M17" s="390"/>
      <c r="N17" s="386"/>
    </row>
    <row r="18" spans="1:15" s="387" customFormat="1" ht="18">
      <c r="A18" s="386"/>
      <c r="B18" s="693">
        <v>1</v>
      </c>
      <c r="C18" s="693"/>
      <c r="D18" s="695" t="s">
        <v>305</v>
      </c>
      <c r="E18" s="695"/>
      <c r="F18" s="695"/>
      <c r="G18" s="695"/>
      <c r="H18" s="695"/>
      <c r="I18" s="695"/>
      <c r="J18" s="695"/>
      <c r="K18" s="695"/>
      <c r="L18" s="695"/>
      <c r="M18" s="391"/>
      <c r="N18" s="386"/>
    </row>
    <row r="19" spans="1:15" s="387" customFormat="1" ht="18">
      <c r="A19" s="386"/>
      <c r="B19" s="693" t="s">
        <v>144</v>
      </c>
      <c r="C19" s="693"/>
      <c r="D19" s="695" t="s">
        <v>304</v>
      </c>
      <c r="E19" s="695"/>
      <c r="F19" s="695"/>
      <c r="G19" s="695"/>
      <c r="H19" s="695"/>
      <c r="I19" s="695"/>
      <c r="J19" s="695"/>
      <c r="K19" s="695"/>
      <c r="L19" s="695"/>
      <c r="M19" s="392"/>
      <c r="N19" s="386"/>
    </row>
    <row r="20" spans="1:15" s="387" customFormat="1" ht="18">
      <c r="A20" s="386"/>
      <c r="B20" s="393"/>
      <c r="C20" s="394"/>
      <c r="D20" s="395"/>
      <c r="E20" s="395"/>
      <c r="F20" s="395"/>
      <c r="G20" s="395"/>
      <c r="H20" s="395"/>
      <c r="I20" s="395"/>
      <c r="J20" s="395"/>
      <c r="K20" s="395"/>
      <c r="L20" s="395"/>
      <c r="M20" s="395"/>
      <c r="N20" s="386"/>
      <c r="O20" s="386"/>
    </row>
    <row r="21" spans="1:15" s="387" customFormat="1" ht="18">
      <c r="B21" s="692" t="s">
        <v>145</v>
      </c>
      <c r="C21" s="692"/>
      <c r="D21" s="692"/>
      <c r="E21" s="692"/>
      <c r="F21" s="692"/>
      <c r="G21" s="368"/>
      <c r="H21" s="368"/>
      <c r="I21" s="368"/>
      <c r="J21" s="368"/>
      <c r="K21" s="368"/>
      <c r="L21" s="368"/>
      <c r="M21" s="368"/>
    </row>
    <row r="22" spans="1:15" s="387" customFormat="1" ht="18">
      <c r="B22" s="368"/>
      <c r="C22" s="368"/>
      <c r="D22" s="368"/>
      <c r="E22" s="368"/>
      <c r="F22" s="368"/>
      <c r="G22" s="368"/>
      <c r="H22" s="368"/>
      <c r="I22" s="368"/>
      <c r="J22" s="368"/>
      <c r="K22" s="368"/>
      <c r="L22" s="368"/>
      <c r="M22" s="368"/>
    </row>
    <row r="23" spans="1:15" s="387" customFormat="1" ht="25.5" customHeight="1">
      <c r="B23" s="396" t="s">
        <v>146</v>
      </c>
      <c r="C23" s="697" t="s">
        <v>303</v>
      </c>
      <c r="D23" s="698"/>
      <c r="E23" s="698"/>
      <c r="F23" s="698"/>
      <c r="G23" s="698"/>
      <c r="H23" s="698"/>
      <c r="I23" s="698"/>
      <c r="J23" s="698"/>
      <c r="K23" s="698"/>
      <c r="L23" s="698"/>
      <c r="M23" s="698"/>
    </row>
    <row r="24" spans="1:15" s="387" customFormat="1" ht="18">
      <c r="B24" s="368"/>
      <c r="C24" s="698"/>
      <c r="D24" s="698"/>
      <c r="E24" s="698"/>
      <c r="F24" s="698"/>
      <c r="G24" s="698"/>
      <c r="H24" s="698"/>
      <c r="I24" s="698"/>
      <c r="J24" s="698"/>
      <c r="K24" s="698"/>
      <c r="L24" s="698"/>
      <c r="M24" s="698"/>
    </row>
    <row r="25" spans="1:15" s="387" customFormat="1" ht="18">
      <c r="B25" s="397"/>
      <c r="C25" s="698"/>
      <c r="D25" s="698"/>
      <c r="E25" s="698"/>
      <c r="F25" s="698"/>
      <c r="G25" s="698"/>
      <c r="H25" s="698"/>
      <c r="I25" s="698"/>
      <c r="J25" s="698"/>
      <c r="K25" s="698"/>
      <c r="L25" s="698"/>
      <c r="M25" s="698"/>
    </row>
    <row r="26" spans="1:15" s="387" customFormat="1" ht="18">
      <c r="B26" s="397"/>
      <c r="C26" s="398"/>
      <c r="D26" s="398"/>
      <c r="E26" s="398"/>
      <c r="F26" s="398"/>
      <c r="G26" s="398"/>
      <c r="H26" s="398"/>
      <c r="I26" s="398"/>
      <c r="J26" s="398"/>
      <c r="K26" s="398"/>
      <c r="L26" s="398"/>
      <c r="M26" s="398"/>
    </row>
    <row r="27" spans="1:15" s="387" customFormat="1" ht="18">
      <c r="B27" s="399"/>
      <c r="C27" s="368"/>
      <c r="D27" s="400" t="s">
        <v>147</v>
      </c>
      <c r="E27" s="399"/>
      <c r="F27" s="399"/>
      <c r="G27" s="399"/>
      <c r="H27" s="399"/>
      <c r="I27" s="399"/>
      <c r="J27" s="399"/>
      <c r="K27" s="399"/>
      <c r="L27" s="399"/>
      <c r="M27" s="399"/>
    </row>
    <row r="28" spans="1:15" s="387" customFormat="1" ht="18">
      <c r="B28" s="399"/>
      <c r="C28" s="368"/>
      <c r="D28" s="400" t="s">
        <v>148</v>
      </c>
      <c r="E28" s="399"/>
      <c r="F28" s="399"/>
      <c r="G28" s="399"/>
      <c r="H28" s="399"/>
      <c r="I28" s="399"/>
      <c r="J28" s="399"/>
      <c r="K28" s="399"/>
      <c r="L28" s="399"/>
      <c r="M28" s="399"/>
    </row>
    <row r="29" spans="1:15" s="387" customFormat="1" ht="18">
      <c r="B29" s="399"/>
      <c r="C29" s="368"/>
      <c r="D29" s="400"/>
      <c r="E29" s="399"/>
      <c r="F29" s="399"/>
      <c r="G29" s="399"/>
      <c r="H29" s="399"/>
      <c r="I29" s="399"/>
      <c r="J29" s="399"/>
      <c r="K29" s="399"/>
      <c r="L29" s="399"/>
      <c r="M29" s="399"/>
    </row>
    <row r="30" spans="1:15" s="387" customFormat="1" ht="17.25" customHeight="1">
      <c r="B30" s="396" t="s">
        <v>149</v>
      </c>
      <c r="C30" s="699" t="s">
        <v>302</v>
      </c>
      <c r="D30" s="699"/>
      <c r="E30" s="699"/>
      <c r="F30" s="699"/>
      <c r="G30" s="699"/>
      <c r="H30" s="699"/>
      <c r="I30" s="699"/>
      <c r="J30" s="699"/>
      <c r="K30" s="699"/>
      <c r="L30" s="699"/>
      <c r="M30" s="699"/>
    </row>
    <row r="31" spans="1:15" s="387" customFormat="1" ht="17.25" customHeight="1">
      <c r="B31" s="396"/>
      <c r="C31" s="699"/>
      <c r="D31" s="699"/>
      <c r="E31" s="699"/>
      <c r="F31" s="699"/>
      <c r="G31" s="699"/>
      <c r="H31" s="699"/>
      <c r="I31" s="699"/>
      <c r="J31" s="699"/>
      <c r="K31" s="699"/>
      <c r="L31" s="699"/>
      <c r="M31" s="699"/>
    </row>
    <row r="32" spans="1:15" s="387" customFormat="1" ht="18">
      <c r="B32" s="368"/>
      <c r="C32" s="699"/>
      <c r="D32" s="699"/>
      <c r="E32" s="699"/>
      <c r="F32" s="699"/>
      <c r="G32" s="699"/>
      <c r="H32" s="699"/>
      <c r="I32" s="699"/>
      <c r="J32" s="699"/>
      <c r="K32" s="699"/>
      <c r="L32" s="699"/>
      <c r="M32" s="699"/>
    </row>
    <row r="33" spans="2:13" s="387" customFormat="1" ht="18">
      <c r="B33" s="397"/>
      <c r="C33" s="401"/>
      <c r="D33" s="401"/>
      <c r="E33" s="401"/>
      <c r="F33" s="401"/>
      <c r="G33" s="401"/>
      <c r="H33" s="401"/>
      <c r="I33" s="401"/>
      <c r="J33" s="401"/>
      <c r="K33" s="401"/>
      <c r="L33" s="401"/>
      <c r="M33" s="401"/>
    </row>
    <row r="34" spans="2:13" s="387" customFormat="1" ht="18">
      <c r="B34" s="399"/>
      <c r="C34" s="368"/>
      <c r="D34" s="400" t="s">
        <v>150</v>
      </c>
      <c r="E34" s="399"/>
      <c r="F34" s="399"/>
      <c r="G34" s="399"/>
      <c r="H34" s="399"/>
      <c r="I34" s="399"/>
      <c r="J34" s="399"/>
      <c r="K34" s="399"/>
      <c r="L34" s="399"/>
      <c r="M34" s="399"/>
    </row>
    <row r="35" spans="2:13" s="387" customFormat="1" ht="18">
      <c r="B35" s="399"/>
      <c r="C35" s="368"/>
      <c r="D35" s="400" t="s">
        <v>151</v>
      </c>
      <c r="E35" s="399"/>
      <c r="F35" s="399"/>
      <c r="G35" s="399"/>
      <c r="H35" s="399"/>
      <c r="I35" s="399"/>
      <c r="J35" s="399"/>
      <c r="K35" s="399"/>
      <c r="L35" s="399"/>
      <c r="M35" s="399"/>
    </row>
    <row r="36" spans="2:13" s="387" customFormat="1" ht="18">
      <c r="B36" s="399"/>
      <c r="C36" s="368"/>
      <c r="D36" s="400"/>
      <c r="E36" s="399"/>
      <c r="F36" s="399"/>
      <c r="G36" s="399"/>
      <c r="H36" s="399"/>
      <c r="I36" s="399"/>
      <c r="J36" s="399"/>
      <c r="K36" s="399"/>
      <c r="L36" s="399"/>
      <c r="M36" s="399"/>
    </row>
    <row r="37" spans="2:13" s="387" customFormat="1" ht="18">
      <c r="B37" s="368"/>
      <c r="C37" s="368"/>
      <c r="D37" s="368"/>
      <c r="E37" s="368"/>
      <c r="F37" s="368"/>
      <c r="G37" s="368"/>
      <c r="H37" s="368"/>
      <c r="I37" s="368"/>
      <c r="J37" s="368"/>
      <c r="K37" s="368"/>
      <c r="L37" s="368"/>
      <c r="M37" s="368"/>
    </row>
    <row r="38" spans="2:13" s="387" customFormat="1" ht="18">
      <c r="B38" s="600" t="s">
        <v>145</v>
      </c>
      <c r="C38" s="368" t="s">
        <v>508</v>
      </c>
      <c r="D38" s="368"/>
      <c r="E38" s="368"/>
      <c r="F38" s="368"/>
      <c r="G38" s="368"/>
      <c r="H38" s="368"/>
      <c r="I38" s="368"/>
      <c r="J38" s="368"/>
      <c r="K38" s="368"/>
      <c r="L38" s="368"/>
      <c r="M38" s="368"/>
    </row>
    <row r="39" spans="2:13" s="387" customFormat="1" ht="18">
      <c r="B39" s="402"/>
      <c r="C39" s="403"/>
      <c r="D39" s="368"/>
      <c r="E39" s="368"/>
      <c r="F39" s="368"/>
      <c r="G39" s="368"/>
      <c r="H39" s="368"/>
      <c r="I39" s="368"/>
      <c r="J39" s="368"/>
      <c r="K39" s="368"/>
      <c r="L39" s="368"/>
      <c r="M39" s="368"/>
    </row>
    <row r="40" spans="2:13" s="387" customFormat="1" ht="18">
      <c r="B40" s="402"/>
      <c r="C40" s="404" t="s">
        <v>152</v>
      </c>
      <c r="D40" s="368"/>
      <c r="E40" s="368"/>
      <c r="F40" s="368"/>
      <c r="G40" s="368"/>
      <c r="H40" s="368"/>
      <c r="I40" s="368"/>
      <c r="J40" s="368"/>
      <c r="K40" s="368"/>
      <c r="L40" s="368"/>
      <c r="M40" s="368"/>
    </row>
    <row r="41" spans="2:13" s="387" customFormat="1" ht="18">
      <c r="B41" s="402"/>
      <c r="C41" s="405"/>
      <c r="D41" s="368"/>
      <c r="E41" s="368"/>
      <c r="F41" s="368"/>
      <c r="G41" s="368"/>
      <c r="H41" s="368"/>
      <c r="I41" s="368"/>
      <c r="J41" s="368"/>
      <c r="K41" s="368"/>
      <c r="L41" s="368"/>
      <c r="M41" s="368"/>
    </row>
    <row r="42" spans="2:13" s="387" customFormat="1" ht="18">
      <c r="B42" s="402"/>
      <c r="C42" s="700" t="s">
        <v>153</v>
      </c>
      <c r="D42" s="700"/>
      <c r="E42" s="402"/>
      <c r="F42" s="701" t="s">
        <v>162</v>
      </c>
      <c r="G42" s="701"/>
      <c r="H42" s="402"/>
      <c r="I42" s="702" t="s">
        <v>154</v>
      </c>
      <c r="J42" s="702"/>
      <c r="K42" s="368"/>
      <c r="L42" s="368"/>
      <c r="M42" s="368"/>
    </row>
    <row r="43" spans="2:13" s="387" customFormat="1" ht="18">
      <c r="B43" s="368"/>
      <c r="C43" s="368"/>
      <c r="D43" s="368"/>
      <c r="E43" s="368"/>
      <c r="F43" s="368"/>
      <c r="G43" s="368"/>
      <c r="H43" s="368"/>
      <c r="I43" s="368"/>
      <c r="J43" s="368"/>
      <c r="K43" s="368"/>
      <c r="L43" s="368"/>
      <c r="M43" s="368"/>
    </row>
    <row r="44" spans="2:13" s="387" customFormat="1" ht="18">
      <c r="B44" s="368"/>
      <c r="C44" s="406"/>
      <c r="D44" s="406"/>
      <c r="E44" s="406"/>
      <c r="F44" s="406"/>
      <c r="G44" s="406"/>
      <c r="H44" s="406"/>
      <c r="I44" s="406"/>
      <c r="J44" s="406"/>
      <c r="K44" s="406"/>
      <c r="L44" s="406"/>
      <c r="M44" s="406"/>
    </row>
    <row r="45" spans="2:13" s="387" customFormat="1" ht="18">
      <c r="B45" s="368"/>
      <c r="C45" s="404" t="s">
        <v>155</v>
      </c>
      <c r="D45" s="368"/>
      <c r="E45" s="368"/>
      <c r="F45" s="368"/>
      <c r="G45" s="368"/>
      <c r="H45" s="368"/>
      <c r="I45" s="368"/>
      <c r="J45" s="368"/>
      <c r="K45" s="368"/>
      <c r="L45" s="368"/>
      <c r="M45" s="368"/>
    </row>
    <row r="46" spans="2:13" s="387" customFormat="1" ht="18">
      <c r="B46" s="368"/>
      <c r="C46" s="368" t="s">
        <v>156</v>
      </c>
      <c r="D46" s="368"/>
      <c r="E46" s="368"/>
      <c r="F46" s="368"/>
      <c r="G46" s="407"/>
      <c r="H46" s="368"/>
      <c r="I46" s="368"/>
      <c r="J46" s="368"/>
      <c r="K46" s="368"/>
      <c r="L46" s="368"/>
      <c r="M46" s="368"/>
    </row>
    <row r="47" spans="2:13" s="387" customFormat="1" ht="18">
      <c r="B47" s="368"/>
      <c r="C47" s="368" t="s">
        <v>157</v>
      </c>
      <c r="D47" s="368"/>
      <c r="E47" s="368"/>
      <c r="F47" s="368"/>
      <c r="G47" s="407"/>
      <c r="H47" s="368"/>
      <c r="I47" s="368"/>
      <c r="J47" s="368"/>
      <c r="K47" s="368"/>
      <c r="L47" s="368"/>
      <c r="M47" s="368"/>
    </row>
    <row r="48" spans="2:13" s="387" customFormat="1" ht="18">
      <c r="B48" s="368"/>
      <c r="C48" s="368" t="s">
        <v>158</v>
      </c>
      <c r="D48" s="368"/>
      <c r="E48" s="368"/>
      <c r="F48" s="368"/>
      <c r="G48" s="408"/>
      <c r="H48" s="368"/>
      <c r="I48" s="368"/>
      <c r="J48" s="368"/>
      <c r="K48" s="368"/>
      <c r="L48" s="368"/>
      <c r="M48" s="368"/>
    </row>
    <row r="49" spans="2:13" s="387" customFormat="1" ht="18">
      <c r="B49" s="368"/>
      <c r="C49" s="368" t="s">
        <v>159</v>
      </c>
      <c r="D49" s="368"/>
      <c r="E49" s="368"/>
      <c r="F49" s="368"/>
      <c r="G49" s="409"/>
      <c r="H49" s="368"/>
      <c r="I49" s="368"/>
      <c r="J49" s="368"/>
      <c r="K49" s="368"/>
      <c r="L49" s="368"/>
      <c r="M49" s="368"/>
    </row>
    <row r="50" spans="2:13" s="387" customFormat="1" ht="18">
      <c r="B50" s="368"/>
      <c r="C50" s="368"/>
      <c r="D50" s="368"/>
      <c r="E50" s="368"/>
      <c r="F50" s="368"/>
      <c r="G50" s="368"/>
      <c r="H50" s="368"/>
      <c r="I50" s="368"/>
      <c r="J50" s="368"/>
      <c r="K50" s="368"/>
      <c r="L50" s="368"/>
      <c r="M50" s="368"/>
    </row>
    <row r="51" spans="2:13" s="387" customFormat="1" ht="18">
      <c r="B51" s="368"/>
      <c r="C51" s="368"/>
      <c r="D51" s="368"/>
      <c r="E51" s="368"/>
      <c r="F51" s="368"/>
      <c r="G51" s="368"/>
      <c r="H51" s="368"/>
      <c r="I51" s="368"/>
      <c r="J51" s="368"/>
      <c r="K51" s="368"/>
      <c r="L51" s="368"/>
      <c r="M51" s="368"/>
    </row>
    <row r="52" spans="2:13" s="387" customFormat="1" ht="18">
      <c r="B52" s="600" t="s">
        <v>160</v>
      </c>
      <c r="C52" s="368" t="s">
        <v>509</v>
      </c>
      <c r="D52" s="368"/>
      <c r="E52" s="368"/>
      <c r="F52" s="368"/>
      <c r="G52" s="368"/>
      <c r="H52" s="368"/>
      <c r="I52" s="368"/>
      <c r="J52" s="368"/>
      <c r="K52" s="368"/>
      <c r="L52" s="368"/>
      <c r="M52" s="368"/>
    </row>
    <row r="53" spans="2:13" s="387" customFormat="1" ht="18">
      <c r="B53" s="402"/>
      <c r="C53" s="403"/>
      <c r="D53" s="368"/>
      <c r="E53" s="368"/>
      <c r="F53" s="368"/>
      <c r="G53" s="368"/>
      <c r="H53" s="368"/>
      <c r="I53" s="368"/>
      <c r="J53" s="368"/>
      <c r="K53" s="368"/>
      <c r="L53" s="368"/>
      <c r="M53" s="368"/>
    </row>
    <row r="54" spans="2:13" s="387" customFormat="1" ht="18">
      <c r="B54" s="402"/>
      <c r="C54" s="404" t="s">
        <v>161</v>
      </c>
      <c r="D54" s="368"/>
      <c r="E54" s="368"/>
      <c r="F54" s="368"/>
      <c r="G54" s="368"/>
      <c r="H54" s="368"/>
      <c r="I54" s="368"/>
      <c r="J54" s="368"/>
      <c r="K54" s="368"/>
      <c r="L54" s="368"/>
      <c r="M54" s="368"/>
    </row>
    <row r="55" spans="2:13" s="387" customFormat="1" ht="18">
      <c r="B55" s="402"/>
      <c r="C55" s="405"/>
      <c r="D55" s="368"/>
      <c r="E55" s="368"/>
      <c r="F55" s="368"/>
      <c r="G55" s="368"/>
      <c r="H55" s="368"/>
      <c r="I55" s="368"/>
      <c r="J55" s="368"/>
      <c r="K55" s="368"/>
      <c r="L55" s="368"/>
      <c r="M55" s="368"/>
    </row>
    <row r="56" spans="2:13" s="387" customFormat="1" ht="18">
      <c r="B56" s="402"/>
      <c r="C56" s="700" t="s">
        <v>153</v>
      </c>
      <c r="D56" s="700"/>
      <c r="E56" s="402"/>
      <c r="F56" s="701" t="s">
        <v>162</v>
      </c>
      <c r="G56" s="701"/>
      <c r="H56" s="402"/>
      <c r="I56" s="702" t="s">
        <v>154</v>
      </c>
      <c r="J56" s="702"/>
      <c r="K56" s="368"/>
      <c r="L56" s="368"/>
      <c r="M56" s="368"/>
    </row>
    <row r="57" spans="2:13" s="387" customFormat="1" ht="18">
      <c r="B57" s="368"/>
      <c r="C57" s="368"/>
      <c r="D57" s="368"/>
      <c r="E57" s="368"/>
      <c r="F57" s="368"/>
      <c r="G57" s="368"/>
      <c r="H57" s="368"/>
      <c r="I57" s="368"/>
      <c r="J57" s="368"/>
      <c r="K57" s="368"/>
      <c r="L57" s="368"/>
      <c r="M57" s="368"/>
    </row>
    <row r="58" spans="2:13" s="387" customFormat="1" ht="18">
      <c r="B58" s="368"/>
      <c r="C58" s="406"/>
      <c r="D58" s="406"/>
      <c r="E58" s="406"/>
      <c r="F58" s="406"/>
      <c r="G58" s="406"/>
      <c r="H58" s="406"/>
      <c r="I58" s="406"/>
      <c r="J58" s="406"/>
      <c r="K58" s="406"/>
      <c r="L58" s="368"/>
      <c r="M58" s="368"/>
    </row>
    <row r="59" spans="2:13" s="387" customFormat="1" ht="18">
      <c r="B59" s="368"/>
      <c r="C59" s="404" t="s">
        <v>163</v>
      </c>
      <c r="D59" s="368"/>
      <c r="E59" s="368"/>
      <c r="F59" s="368"/>
      <c r="G59" s="368"/>
      <c r="H59" s="368"/>
      <c r="I59" s="368"/>
      <c r="J59" s="368"/>
      <c r="K59" s="368"/>
      <c r="L59" s="368"/>
      <c r="M59" s="368"/>
    </row>
    <row r="60" spans="2:13" s="387" customFormat="1" ht="18">
      <c r="B60" s="368"/>
      <c r="C60" s="368" t="s">
        <v>156</v>
      </c>
      <c r="D60" s="368"/>
      <c r="E60" s="368"/>
      <c r="F60" s="368"/>
      <c r="G60" s="407"/>
      <c r="H60" s="368"/>
      <c r="I60" s="368"/>
      <c r="J60" s="368"/>
      <c r="K60" s="368"/>
      <c r="L60" s="368"/>
      <c r="M60" s="368"/>
    </row>
    <row r="61" spans="2:13" s="387" customFormat="1" ht="18">
      <c r="B61" s="368"/>
      <c r="C61" s="368" t="s">
        <v>157</v>
      </c>
      <c r="D61" s="368"/>
      <c r="E61" s="368"/>
      <c r="F61" s="368"/>
      <c r="G61" s="407"/>
      <c r="H61" s="368"/>
      <c r="I61" s="368"/>
      <c r="J61" s="368"/>
      <c r="K61" s="368"/>
      <c r="L61" s="368"/>
      <c r="M61" s="368"/>
    </row>
    <row r="62" spans="2:13" s="387" customFormat="1" ht="18">
      <c r="B62" s="368"/>
      <c r="C62" s="368" t="s">
        <v>158</v>
      </c>
      <c r="D62" s="368"/>
      <c r="E62" s="368"/>
      <c r="F62" s="368"/>
      <c r="G62" s="408"/>
      <c r="H62" s="368"/>
      <c r="I62" s="368"/>
      <c r="J62" s="368"/>
      <c r="K62" s="368"/>
      <c r="L62" s="368"/>
      <c r="M62" s="368"/>
    </row>
    <row r="63" spans="2:13" s="387" customFormat="1" ht="18">
      <c r="B63" s="368"/>
      <c r="C63" s="368" t="s">
        <v>159</v>
      </c>
      <c r="D63" s="368"/>
      <c r="E63" s="368"/>
      <c r="F63" s="368"/>
      <c r="G63" s="409"/>
      <c r="H63" s="368"/>
      <c r="I63" s="368"/>
      <c r="J63" s="368"/>
      <c r="K63" s="368"/>
      <c r="L63" s="368"/>
      <c r="M63" s="368"/>
    </row>
    <row r="64" spans="2:13" s="387" customFormat="1" ht="18">
      <c r="B64" s="368"/>
      <c r="C64" s="368"/>
      <c r="D64" s="368"/>
      <c r="E64" s="368"/>
      <c r="F64" s="368"/>
      <c r="G64" s="368"/>
      <c r="H64" s="368"/>
      <c r="I64" s="368"/>
      <c r="J64" s="368"/>
      <c r="K64" s="368"/>
      <c r="L64" s="368"/>
      <c r="M64" s="368"/>
    </row>
    <row r="65" spans="2:13" s="387" customFormat="1" ht="18">
      <c r="B65" s="368"/>
      <c r="C65" s="368"/>
      <c r="D65" s="368"/>
      <c r="E65" s="368"/>
      <c r="F65" s="368"/>
      <c r="G65" s="368"/>
      <c r="H65" s="368"/>
      <c r="I65" s="368"/>
      <c r="J65" s="368"/>
      <c r="K65" s="368"/>
      <c r="L65" s="368"/>
      <c r="M65" s="368"/>
    </row>
    <row r="66" spans="2:13" s="387" customFormat="1" ht="33" customHeight="1">
      <c r="B66" s="368"/>
      <c r="C66" s="407"/>
      <c r="D66" s="703" t="s">
        <v>510</v>
      </c>
      <c r="E66" s="703"/>
      <c r="F66" s="703"/>
      <c r="G66" s="703"/>
      <c r="H66" s="703"/>
      <c r="I66" s="703"/>
      <c r="J66" s="703"/>
      <c r="K66" s="703"/>
      <c r="L66" s="703"/>
      <c r="M66" s="368"/>
    </row>
    <row r="67" spans="2:13" s="387" customFormat="1" ht="17.399999999999999" customHeight="1">
      <c r="B67" s="368"/>
      <c r="C67" s="368"/>
      <c r="D67" s="368"/>
      <c r="E67" s="368"/>
      <c r="F67" s="368"/>
      <c r="G67" s="368"/>
      <c r="H67" s="368"/>
      <c r="I67" s="368"/>
      <c r="J67" s="368"/>
      <c r="K67" s="368"/>
      <c r="L67" s="368"/>
      <c r="M67" s="368"/>
    </row>
    <row r="68" spans="2:13" s="387" customFormat="1" ht="33" customHeight="1">
      <c r="B68" s="368"/>
      <c r="C68" s="408"/>
      <c r="D68" s="703" t="s">
        <v>301</v>
      </c>
      <c r="E68" s="703"/>
      <c r="F68" s="703"/>
      <c r="G68" s="703"/>
      <c r="H68" s="703"/>
      <c r="I68" s="703"/>
      <c r="J68" s="703"/>
      <c r="K68" s="703"/>
      <c r="L68" s="703"/>
      <c r="M68" s="368"/>
    </row>
    <row r="69" spans="2:13" s="387" customFormat="1" ht="17.399999999999999" customHeight="1">
      <c r="B69" s="368"/>
      <c r="C69" s="368"/>
      <c r="D69" s="368"/>
      <c r="E69" s="368"/>
      <c r="F69" s="368"/>
      <c r="G69" s="368"/>
      <c r="H69" s="368"/>
      <c r="I69" s="368"/>
      <c r="J69" s="368"/>
      <c r="K69" s="368"/>
      <c r="L69" s="368"/>
      <c r="M69" s="368"/>
    </row>
    <row r="70" spans="2:13" s="387" customFormat="1" ht="33" customHeight="1">
      <c r="B70" s="368"/>
      <c r="C70" s="409"/>
      <c r="D70" s="696" t="s">
        <v>511</v>
      </c>
      <c r="E70" s="696"/>
      <c r="F70" s="696"/>
      <c r="G70" s="696"/>
      <c r="H70" s="696"/>
      <c r="I70" s="696"/>
      <c r="J70" s="696"/>
      <c r="K70" s="696"/>
      <c r="L70" s="696"/>
      <c r="M70" s="368"/>
    </row>
    <row r="71" spans="2:13" s="387" customFormat="1" ht="18">
      <c r="B71" s="368"/>
      <c r="C71" s="432"/>
      <c r="D71" s="696"/>
      <c r="E71" s="696"/>
      <c r="F71" s="696"/>
      <c r="G71" s="696"/>
      <c r="H71" s="696"/>
      <c r="I71" s="696"/>
      <c r="J71" s="696"/>
      <c r="K71" s="696"/>
      <c r="L71" s="696"/>
      <c r="M71" s="36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D70:L71"/>
    <mergeCell ref="B21:F21"/>
    <mergeCell ref="C23:M25"/>
    <mergeCell ref="C30:M32"/>
    <mergeCell ref="C42:D42"/>
    <mergeCell ref="F42:G42"/>
    <mergeCell ref="I42:J42"/>
    <mergeCell ref="C56:D56"/>
    <mergeCell ref="F56:G56"/>
    <mergeCell ref="I56:J56"/>
    <mergeCell ref="D66:L66"/>
    <mergeCell ref="D68:L68"/>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12BE-B843-4E19-B228-1E1C4D421519}">
  <dimension ref="A1:P73"/>
  <sheetViews>
    <sheetView showGridLines="0" showRowColHeaders="0" zoomScale="70" zoomScaleNormal="70" workbookViewId="0">
      <pane ySplit="9" topLeftCell="A10" activePane="bottomLeft" state="frozen"/>
      <selection pane="bottomLeft" activeCell="O4" sqref="O4"/>
    </sheetView>
  </sheetViews>
  <sheetFormatPr baseColWidth="10" defaultColWidth="0" defaultRowHeight="0" customHeight="1" zeroHeight="1"/>
  <cols>
    <col min="1" max="1" width="7.4140625" style="411" customWidth="1"/>
    <col min="2" max="2" width="15.75" style="411" customWidth="1"/>
    <col min="3" max="12" width="7.4140625" style="411" customWidth="1"/>
    <col min="13" max="13" width="9.33203125" style="411" customWidth="1"/>
    <col min="14" max="16" width="7.4140625" style="411" customWidth="1"/>
    <col min="17" max="16384" width="7.4140625" style="411" hidden="1"/>
  </cols>
  <sheetData>
    <row r="1" spans="2:15" s="410" customFormat="1" ht="21.6"/>
    <row r="2" spans="2:15" s="410" customFormat="1" ht="21.6"/>
    <row r="3" spans="2:15" s="410" customFormat="1" ht="21.6"/>
    <row r="4" spans="2:15" s="410" customFormat="1" ht="21.6"/>
    <row r="5" spans="2:15" s="410" customFormat="1" ht="21.6"/>
    <row r="6" spans="2:15" s="410" customFormat="1" ht="21.6">
      <c r="B6" s="707" t="s">
        <v>106</v>
      </c>
      <c r="C6" s="707"/>
      <c r="D6" s="707"/>
      <c r="E6" s="707"/>
      <c r="F6" s="707"/>
      <c r="G6" s="707"/>
      <c r="H6" s="707"/>
      <c r="I6" s="707"/>
      <c r="J6" s="707"/>
      <c r="K6" s="707"/>
      <c r="L6" s="707"/>
      <c r="M6" s="707"/>
      <c r="N6" s="707"/>
      <c r="O6" s="707"/>
    </row>
    <row r="7" spans="2:15" s="410" customFormat="1" ht="21.6">
      <c r="B7" s="708" t="s">
        <v>164</v>
      </c>
      <c r="C7" s="708"/>
      <c r="D7" s="708"/>
      <c r="E7" s="708"/>
      <c r="F7" s="708"/>
      <c r="G7" s="708"/>
      <c r="H7" s="708"/>
      <c r="I7" s="708"/>
      <c r="J7" s="708"/>
      <c r="K7" s="708"/>
      <c r="L7" s="708"/>
      <c r="M7" s="708"/>
      <c r="N7" s="708"/>
      <c r="O7" s="708"/>
    </row>
    <row r="8" spans="2:15" s="410" customFormat="1" ht="21.6">
      <c r="B8" s="708" t="s">
        <v>139</v>
      </c>
      <c r="C8" s="708"/>
      <c r="D8" s="708"/>
      <c r="E8" s="708"/>
      <c r="F8" s="708"/>
      <c r="G8" s="708"/>
      <c r="H8" s="708"/>
      <c r="I8" s="708"/>
      <c r="J8" s="708"/>
      <c r="K8" s="708"/>
      <c r="L8" s="708"/>
      <c r="M8" s="708"/>
      <c r="N8" s="708"/>
      <c r="O8" s="708"/>
    </row>
    <row r="9" spans="2:15" s="410" customFormat="1" ht="21.6">
      <c r="B9" s="709"/>
      <c r="C9" s="707"/>
      <c r="D9" s="707"/>
      <c r="E9" s="707"/>
      <c r="F9" s="707"/>
      <c r="G9" s="707"/>
      <c r="H9" s="707"/>
      <c r="I9" s="707"/>
      <c r="J9" s="707"/>
      <c r="K9" s="707"/>
      <c r="L9" s="707"/>
      <c r="M9" s="707"/>
      <c r="N9" s="707"/>
      <c r="O9" s="707"/>
    </row>
    <row r="10" spans="2:15" ht="16.8"/>
    <row r="11" spans="2:15" s="412" customFormat="1" ht="15" customHeight="1">
      <c r="B11" s="710"/>
      <c r="C11" s="710"/>
      <c r="D11" s="710"/>
      <c r="E11" s="710"/>
      <c r="F11" s="710"/>
      <c r="G11" s="710"/>
      <c r="H11" s="710"/>
      <c r="I11" s="710"/>
      <c r="J11" s="710"/>
      <c r="K11" s="710"/>
      <c r="L11" s="710"/>
      <c r="M11" s="710"/>
      <c r="N11" s="710"/>
      <c r="O11" s="710"/>
    </row>
    <row r="12" spans="2:15" s="412" customFormat="1" ht="15" customHeight="1">
      <c r="B12" s="711" t="s">
        <v>165</v>
      </c>
      <c r="C12" s="711"/>
      <c r="D12" s="711"/>
      <c r="E12" s="711"/>
      <c r="F12" s="711"/>
      <c r="G12" s="711"/>
      <c r="H12" s="711"/>
      <c r="I12" s="711"/>
      <c r="J12" s="711"/>
      <c r="K12" s="711"/>
      <c r="L12" s="711"/>
      <c r="M12" s="711"/>
      <c r="N12" s="711"/>
      <c r="O12" s="711"/>
    </row>
    <row r="13" spans="2:15" s="412" customFormat="1" ht="15" customHeight="1">
      <c r="B13" s="711"/>
      <c r="C13" s="711"/>
      <c r="D13" s="711"/>
      <c r="E13" s="711"/>
      <c r="F13" s="711"/>
      <c r="G13" s="711"/>
      <c r="H13" s="711"/>
      <c r="I13" s="711"/>
      <c r="J13" s="711"/>
      <c r="K13" s="711"/>
      <c r="L13" s="711"/>
      <c r="M13" s="711"/>
      <c r="N13" s="711"/>
      <c r="O13" s="711"/>
    </row>
    <row r="14" spans="2:15" s="412" customFormat="1" ht="15" customHeight="1">
      <c r="B14" s="711"/>
      <c r="C14" s="711"/>
      <c r="D14" s="711"/>
      <c r="E14" s="711"/>
      <c r="F14" s="711"/>
      <c r="G14" s="711"/>
      <c r="H14" s="711"/>
      <c r="I14" s="711"/>
      <c r="J14" s="711"/>
      <c r="K14" s="711"/>
      <c r="L14" s="711"/>
      <c r="M14" s="711"/>
      <c r="N14" s="711"/>
      <c r="O14" s="711"/>
    </row>
    <row r="15" spans="2:15" s="412" customFormat="1" ht="34.200000000000003" customHeight="1">
      <c r="B15" s="711"/>
      <c r="C15" s="711"/>
      <c r="D15" s="711"/>
      <c r="E15" s="711"/>
      <c r="F15" s="711"/>
      <c r="G15" s="711"/>
      <c r="H15" s="711"/>
      <c r="I15" s="711"/>
      <c r="J15" s="711"/>
      <c r="K15" s="711"/>
      <c r="L15" s="711"/>
      <c r="M15" s="711"/>
      <c r="N15" s="711"/>
      <c r="O15" s="711"/>
    </row>
    <row r="16" spans="2:15" s="412" customFormat="1" ht="15" customHeight="1">
      <c r="B16" s="711"/>
      <c r="C16" s="711"/>
      <c r="D16" s="711"/>
      <c r="E16" s="711"/>
      <c r="F16" s="711"/>
      <c r="G16" s="711"/>
      <c r="H16" s="711"/>
      <c r="I16" s="711"/>
      <c r="J16" s="711"/>
      <c r="K16" s="711"/>
      <c r="L16" s="711"/>
      <c r="M16" s="711"/>
      <c r="N16" s="711"/>
      <c r="O16" s="711"/>
    </row>
    <row r="17" spans="2:15" s="412" customFormat="1" ht="82.95" customHeight="1">
      <c r="B17" s="712" t="s">
        <v>166</v>
      </c>
      <c r="C17" s="712"/>
      <c r="D17" s="712"/>
      <c r="E17" s="712"/>
      <c r="F17" s="712"/>
      <c r="G17" s="712"/>
      <c r="H17" s="712"/>
      <c r="I17" s="712"/>
      <c r="J17" s="712"/>
      <c r="K17" s="712"/>
      <c r="L17" s="712"/>
      <c r="M17" s="712"/>
      <c r="N17" s="712"/>
      <c r="O17" s="712"/>
    </row>
    <row r="18" spans="2:15" s="412" customFormat="1" ht="43.5" customHeight="1">
      <c r="B18" s="710" t="s">
        <v>167</v>
      </c>
      <c r="C18" s="710"/>
      <c r="D18" s="710"/>
      <c r="E18" s="710"/>
      <c r="F18" s="710"/>
      <c r="G18" s="710"/>
      <c r="H18" s="710"/>
      <c r="I18" s="710"/>
      <c r="J18" s="710"/>
      <c r="K18" s="710"/>
      <c r="L18" s="710"/>
      <c r="M18" s="710"/>
      <c r="N18" s="710"/>
      <c r="O18" s="710"/>
    </row>
    <row r="19" spans="2:15" s="412" customFormat="1" ht="18">
      <c r="B19" s="413"/>
      <c r="C19" s="413"/>
      <c r="D19" s="413"/>
      <c r="E19" s="413"/>
      <c r="F19" s="413"/>
      <c r="G19" s="413"/>
      <c r="H19" s="413"/>
      <c r="I19" s="413"/>
      <c r="J19" s="413"/>
      <c r="K19" s="413"/>
      <c r="L19" s="413"/>
      <c r="M19" s="413"/>
      <c r="N19" s="413"/>
      <c r="O19" s="413"/>
    </row>
    <row r="20" spans="2:15" s="412" customFormat="1" ht="18">
      <c r="B20" s="710" t="s">
        <v>168</v>
      </c>
      <c r="C20" s="710"/>
      <c r="D20" s="710"/>
      <c r="E20" s="710"/>
      <c r="F20" s="710"/>
      <c r="G20" s="710"/>
      <c r="H20" s="710"/>
      <c r="I20" s="710"/>
      <c r="J20" s="710"/>
      <c r="K20" s="710"/>
      <c r="L20" s="710"/>
      <c r="M20" s="710"/>
      <c r="N20" s="710"/>
      <c r="O20" s="710"/>
    </row>
    <row r="21" spans="2:15" s="412" customFormat="1" ht="18"/>
    <row r="22" spans="2:15" s="412" customFormat="1" ht="60" customHeight="1">
      <c r="B22" s="414" t="s">
        <v>306</v>
      </c>
      <c r="C22" s="713" t="s">
        <v>141</v>
      </c>
      <c r="D22" s="714"/>
      <c r="E22" s="714"/>
      <c r="F22" s="714"/>
      <c r="G22" s="714"/>
      <c r="H22" s="714"/>
      <c r="I22" s="714"/>
      <c r="J22" s="714"/>
      <c r="K22" s="714"/>
      <c r="L22" s="714"/>
      <c r="M22" s="715"/>
      <c r="N22" s="415" t="s">
        <v>142</v>
      </c>
      <c r="O22" s="411"/>
    </row>
    <row r="23" spans="2:15" s="412" customFormat="1" ht="18">
      <c r="B23" s="416">
        <v>0</v>
      </c>
      <c r="C23" s="716" t="s">
        <v>143</v>
      </c>
      <c r="D23" s="717"/>
      <c r="E23" s="717"/>
      <c r="F23" s="717"/>
      <c r="G23" s="717"/>
      <c r="H23" s="717"/>
      <c r="I23" s="717"/>
      <c r="J23" s="717"/>
      <c r="K23" s="717"/>
      <c r="L23" s="717"/>
      <c r="M23" s="718"/>
      <c r="N23" s="417"/>
      <c r="O23" s="411"/>
    </row>
    <row r="24" spans="2:15" s="412" customFormat="1" ht="18">
      <c r="B24" s="416">
        <v>1</v>
      </c>
      <c r="C24" s="704" t="s">
        <v>305</v>
      </c>
      <c r="D24" s="705"/>
      <c r="E24" s="705"/>
      <c r="F24" s="705"/>
      <c r="G24" s="705"/>
      <c r="H24" s="705"/>
      <c r="I24" s="705"/>
      <c r="J24" s="705"/>
      <c r="K24" s="705"/>
      <c r="L24" s="705"/>
      <c r="M24" s="706"/>
      <c r="N24" s="418"/>
      <c r="O24" s="411"/>
    </row>
    <row r="25" spans="2:15" s="412" customFormat="1" ht="18">
      <c r="B25" s="416" t="s">
        <v>144</v>
      </c>
      <c r="C25" s="704" t="s">
        <v>304</v>
      </c>
      <c r="D25" s="705"/>
      <c r="E25" s="705"/>
      <c r="F25" s="705"/>
      <c r="G25" s="705"/>
      <c r="H25" s="705"/>
      <c r="I25" s="705"/>
      <c r="J25" s="705"/>
      <c r="K25" s="705"/>
      <c r="L25" s="705"/>
      <c r="M25" s="706"/>
      <c r="N25" s="419"/>
      <c r="O25" s="411"/>
    </row>
    <row r="26" spans="2:15" s="412" customFormat="1" ht="18">
      <c r="B26" s="413"/>
      <c r="C26" s="413"/>
      <c r="D26" s="413"/>
      <c r="E26" s="413"/>
      <c r="F26" s="413"/>
      <c r="G26" s="413"/>
      <c r="H26" s="413"/>
      <c r="I26" s="413"/>
      <c r="J26" s="413"/>
      <c r="K26" s="413"/>
      <c r="L26" s="413"/>
      <c r="M26" s="413"/>
      <c r="N26" s="413"/>
      <c r="O26" s="413"/>
    </row>
    <row r="27" spans="2:15" s="412" customFormat="1" ht="15" customHeight="1">
      <c r="B27" s="420"/>
      <c r="C27" s="420"/>
      <c r="D27" s="420"/>
      <c r="E27" s="420"/>
      <c r="F27" s="420"/>
      <c r="G27" s="420"/>
      <c r="H27" s="420"/>
      <c r="I27" s="420"/>
      <c r="J27" s="420"/>
      <c r="K27" s="420"/>
      <c r="L27" s="420"/>
      <c r="M27" s="420"/>
      <c r="N27" s="420"/>
      <c r="O27" s="420"/>
    </row>
    <row r="28" spans="2:15" s="412" customFormat="1" ht="15" customHeight="1">
      <c r="B28" s="421" t="s">
        <v>145</v>
      </c>
      <c r="C28" s="420"/>
      <c r="D28" s="420"/>
      <c r="E28" s="420"/>
      <c r="F28" s="420"/>
      <c r="G28" s="420"/>
      <c r="H28" s="420"/>
      <c r="I28" s="420"/>
      <c r="J28" s="420"/>
      <c r="K28" s="420"/>
      <c r="L28" s="420"/>
      <c r="M28" s="420"/>
      <c r="N28" s="420"/>
      <c r="O28" s="420"/>
    </row>
    <row r="29" spans="2:15" s="412" customFormat="1" ht="15" customHeight="1">
      <c r="B29" s="421"/>
      <c r="C29" s="420"/>
      <c r="D29" s="420"/>
      <c r="E29" s="420"/>
      <c r="F29" s="420"/>
      <c r="G29" s="420"/>
      <c r="H29" s="420"/>
      <c r="I29" s="420"/>
      <c r="J29" s="420"/>
      <c r="K29" s="420"/>
      <c r="L29" s="420"/>
      <c r="M29" s="420"/>
      <c r="N29" s="420"/>
      <c r="O29" s="420"/>
    </row>
    <row r="30" spans="2:15" s="412" customFormat="1" ht="36" customHeight="1">
      <c r="B30" s="414" t="s">
        <v>169</v>
      </c>
      <c r="C30" s="713" t="s">
        <v>141</v>
      </c>
      <c r="D30" s="714"/>
      <c r="E30" s="714"/>
      <c r="F30" s="714"/>
      <c r="G30" s="714"/>
      <c r="H30" s="714"/>
      <c r="I30" s="714"/>
      <c r="J30" s="714"/>
      <c r="K30" s="714"/>
      <c r="L30" s="714"/>
      <c r="M30" s="715"/>
      <c r="N30" s="415" t="s">
        <v>142</v>
      </c>
    </row>
    <row r="31" spans="2:15" s="412" customFormat="1" ht="34.5" customHeight="1">
      <c r="B31" s="416" t="s">
        <v>170</v>
      </c>
      <c r="C31" s="716" t="s">
        <v>171</v>
      </c>
      <c r="D31" s="717"/>
      <c r="E31" s="717"/>
      <c r="F31" s="717"/>
      <c r="G31" s="717"/>
      <c r="H31" s="717"/>
      <c r="I31" s="717"/>
      <c r="J31" s="717"/>
      <c r="K31" s="717"/>
      <c r="L31" s="717"/>
      <c r="M31" s="718"/>
      <c r="N31" s="417"/>
    </row>
    <row r="32" spans="2:15" s="412" customFormat="1" ht="53.25" customHeight="1">
      <c r="B32" s="416" t="s">
        <v>172</v>
      </c>
      <c r="C32" s="704" t="s">
        <v>173</v>
      </c>
      <c r="D32" s="705"/>
      <c r="E32" s="705"/>
      <c r="F32" s="705"/>
      <c r="G32" s="705"/>
      <c r="H32" s="705"/>
      <c r="I32" s="705"/>
      <c r="J32" s="705"/>
      <c r="K32" s="705"/>
      <c r="L32" s="705"/>
      <c r="M32" s="706"/>
      <c r="N32" s="418"/>
    </row>
    <row r="33" spans="2:15" s="412" customFormat="1" ht="35.25" customHeight="1">
      <c r="B33" s="416" t="s">
        <v>174</v>
      </c>
      <c r="C33" s="716" t="s">
        <v>175</v>
      </c>
      <c r="D33" s="717"/>
      <c r="E33" s="717"/>
      <c r="F33" s="717"/>
      <c r="G33" s="717"/>
      <c r="H33" s="717"/>
      <c r="I33" s="717"/>
      <c r="J33" s="717"/>
      <c r="K33" s="717"/>
      <c r="L33" s="717"/>
      <c r="M33" s="718"/>
      <c r="N33" s="419"/>
    </row>
    <row r="34" spans="2:15" s="412" customFormat="1" ht="18">
      <c r="B34" s="422" t="s">
        <v>176</v>
      </c>
      <c r="C34" s="704" t="s">
        <v>177</v>
      </c>
      <c r="D34" s="705"/>
      <c r="E34" s="705"/>
      <c r="F34" s="705"/>
      <c r="G34" s="705"/>
      <c r="H34" s="705"/>
      <c r="I34" s="705"/>
      <c r="J34" s="705"/>
      <c r="K34" s="705"/>
      <c r="L34" s="705"/>
      <c r="M34" s="706"/>
      <c r="N34" s="601"/>
    </row>
    <row r="35" spans="2:15" s="412" customFormat="1" ht="18">
      <c r="B35" s="719"/>
      <c r="C35" s="719"/>
      <c r="D35" s="719"/>
      <c r="E35" s="719"/>
      <c r="F35" s="719"/>
      <c r="G35" s="719"/>
      <c r="H35" s="719"/>
      <c r="I35" s="719"/>
      <c r="J35" s="719"/>
      <c r="K35" s="719"/>
      <c r="L35" s="719"/>
      <c r="M35" s="719"/>
      <c r="N35" s="719"/>
      <c r="O35" s="719"/>
    </row>
    <row r="36" spans="2:15" s="412" customFormat="1" ht="15" customHeight="1">
      <c r="B36" s="719"/>
      <c r="C36" s="719"/>
      <c r="D36" s="719"/>
      <c r="E36" s="719"/>
      <c r="F36" s="719"/>
      <c r="G36" s="719"/>
      <c r="H36" s="719"/>
      <c r="I36" s="719"/>
      <c r="J36" s="719"/>
      <c r="K36" s="719"/>
      <c r="L36" s="719"/>
      <c r="M36" s="719"/>
      <c r="N36" s="719"/>
      <c r="O36" s="719"/>
    </row>
    <row r="37" spans="2:15" s="412" customFormat="1" ht="18">
      <c r="B37" s="423" t="s">
        <v>178</v>
      </c>
      <c r="C37" s="424"/>
      <c r="D37" s="424"/>
      <c r="E37" s="424"/>
      <c r="F37" s="424"/>
      <c r="G37" s="424"/>
      <c r="H37" s="424"/>
      <c r="I37" s="424"/>
      <c r="J37" s="424"/>
      <c r="K37" s="424"/>
      <c r="L37" s="424"/>
      <c r="M37" s="424"/>
      <c r="N37" s="424"/>
      <c r="O37" s="424"/>
    </row>
    <row r="38" spans="2:15" s="412" customFormat="1" ht="15" customHeight="1">
      <c r="B38" s="424"/>
      <c r="C38" s="424"/>
      <c r="D38" s="424"/>
      <c r="E38" s="424"/>
      <c r="F38" s="424"/>
      <c r="G38" s="424"/>
      <c r="H38" s="424"/>
      <c r="I38" s="424"/>
      <c r="J38" s="424"/>
      <c r="K38" s="424"/>
      <c r="L38" s="424"/>
      <c r="M38" s="424"/>
      <c r="N38" s="424"/>
      <c r="O38" s="424"/>
    </row>
    <row r="39" spans="2:15" s="412" customFormat="1" ht="18">
      <c r="B39" s="412" t="s">
        <v>156</v>
      </c>
      <c r="F39" s="425"/>
      <c r="G39" s="424"/>
      <c r="H39" s="424"/>
      <c r="I39" s="424"/>
      <c r="J39" s="424"/>
      <c r="K39" s="424"/>
      <c r="L39" s="424"/>
      <c r="M39" s="424"/>
      <c r="N39" s="424"/>
      <c r="O39" s="424"/>
    </row>
    <row r="40" spans="2:15" s="412" customFormat="1" ht="18">
      <c r="B40" s="412" t="s">
        <v>157</v>
      </c>
      <c r="F40" s="425"/>
      <c r="G40" s="424"/>
      <c r="H40" s="424"/>
      <c r="I40" s="424"/>
      <c r="J40" s="424"/>
      <c r="K40" s="424"/>
      <c r="L40" s="424"/>
      <c r="M40" s="424"/>
      <c r="N40" s="424"/>
      <c r="O40" s="424"/>
    </row>
    <row r="41" spans="2:15" s="412" customFormat="1" ht="18">
      <c r="B41" s="412" t="s">
        <v>158</v>
      </c>
      <c r="F41" s="426"/>
      <c r="G41" s="424"/>
      <c r="H41" s="424"/>
      <c r="I41" s="424"/>
      <c r="J41" s="424"/>
      <c r="K41" s="424"/>
      <c r="L41" s="424"/>
      <c r="M41" s="424"/>
      <c r="N41" s="424"/>
      <c r="O41" s="424"/>
    </row>
    <row r="42" spans="2:15" s="412" customFormat="1" ht="18">
      <c r="B42" s="412" t="s">
        <v>159</v>
      </c>
      <c r="F42" s="427"/>
      <c r="G42" s="424"/>
      <c r="H42" s="424"/>
      <c r="I42" s="424"/>
      <c r="J42" s="424"/>
      <c r="K42" s="424"/>
      <c r="L42" s="424"/>
      <c r="M42" s="424"/>
      <c r="N42" s="424"/>
      <c r="O42" s="424"/>
    </row>
    <row r="43" spans="2:15" s="412" customFormat="1" ht="15" customHeight="1">
      <c r="G43" s="424"/>
      <c r="H43" s="424"/>
      <c r="I43" s="424"/>
      <c r="J43" s="424"/>
      <c r="K43" s="424"/>
      <c r="L43" s="424"/>
      <c r="M43" s="424"/>
      <c r="N43" s="424"/>
      <c r="O43" s="424"/>
    </row>
    <row r="44" spans="2:15" s="412" customFormat="1" ht="15" customHeight="1">
      <c r="B44" s="424"/>
      <c r="C44" s="424"/>
      <c r="D44" s="424"/>
      <c r="E44" s="424"/>
      <c r="F44" s="424"/>
      <c r="G44" s="424"/>
      <c r="H44" s="424"/>
      <c r="I44" s="424"/>
      <c r="J44" s="424"/>
      <c r="K44" s="424"/>
      <c r="L44" s="424"/>
      <c r="M44" s="424"/>
      <c r="N44" s="424"/>
      <c r="O44" s="424"/>
    </row>
    <row r="45" spans="2:15" ht="54" customHeight="1">
      <c r="B45" s="720" t="s">
        <v>179</v>
      </c>
      <c r="C45" s="720"/>
      <c r="D45" s="720"/>
      <c r="E45" s="720"/>
      <c r="F45" s="720"/>
      <c r="G45" s="720"/>
      <c r="H45" s="720"/>
      <c r="I45" s="720"/>
      <c r="J45" s="720"/>
      <c r="K45" s="720"/>
      <c r="L45" s="720"/>
      <c r="M45" s="720"/>
      <c r="N45" s="720"/>
      <c r="O45" s="720"/>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C24:M24"/>
    <mergeCell ref="B6:O6"/>
    <mergeCell ref="B7:O7"/>
    <mergeCell ref="B8:O8"/>
    <mergeCell ref="B9:O9"/>
    <mergeCell ref="B11:O11"/>
    <mergeCell ref="B12:O16"/>
    <mergeCell ref="B17:O17"/>
    <mergeCell ref="B18:O18"/>
    <mergeCell ref="B20:O20"/>
    <mergeCell ref="C22:M22"/>
    <mergeCell ref="C23:M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9D305-4388-4A5E-BC3B-B8CA602C2E26}">
  <sheetPr codeName="Hoja2">
    <pageSetUpPr fitToPage="1"/>
  </sheetPr>
  <dimension ref="A1:AM73"/>
  <sheetViews>
    <sheetView showGridLines="0" showRowColHeaders="0" topLeftCell="C1" zoomScale="50" zoomScaleNormal="50" workbookViewId="0">
      <pane ySplit="10" topLeftCell="A11" activePane="bottomLeft" state="frozen"/>
      <selection pane="bottomLeft" activeCell="C11" sqref="C11"/>
    </sheetView>
  </sheetViews>
  <sheetFormatPr baseColWidth="10" defaultColWidth="0" defaultRowHeight="24.6" customHeight="1" zeroHeight="1"/>
  <cols>
    <col min="1" max="2" width="0" style="432" hidden="1" customWidth="1"/>
    <col min="3" max="3" width="1.9140625" style="432" customWidth="1"/>
    <col min="4" max="4" width="12.4140625" style="432" customWidth="1"/>
    <col min="5" max="5" width="40.83203125" style="429" customWidth="1"/>
    <col min="6" max="7" width="10.83203125" style="429" customWidth="1"/>
    <col min="8" max="28" width="10.83203125" style="430" customWidth="1"/>
    <col min="29" max="29" width="13.08203125" style="432" customWidth="1"/>
    <col min="30" max="30" width="8.58203125" style="432" hidden="1" customWidth="1"/>
    <col min="31" max="31" width="0" style="432" hidden="1" customWidth="1"/>
    <col min="32" max="32" width="8.58203125" style="432" hidden="1" customWidth="1"/>
    <col min="33" max="33" width="0" style="432" hidden="1" customWidth="1"/>
    <col min="34" max="34" width="8.58203125" style="432" hidden="1" customWidth="1"/>
    <col min="35" max="39" width="0" style="432" hidden="1" customWidth="1"/>
    <col min="40" max="16384" width="8.58203125" style="432" hidden="1"/>
  </cols>
  <sheetData>
    <row r="1" spans="3:29" s="428" customFormat="1">
      <c r="E1" s="429"/>
      <c r="F1" s="429"/>
      <c r="G1" s="429"/>
      <c r="H1" s="430"/>
      <c r="I1" s="430"/>
      <c r="J1" s="430"/>
      <c r="K1" s="430"/>
      <c r="L1" s="430"/>
      <c r="M1" s="430"/>
      <c r="N1" s="430"/>
      <c r="O1" s="430"/>
      <c r="P1" s="430"/>
      <c r="Q1" s="430"/>
      <c r="R1" s="430"/>
      <c r="S1" s="430"/>
      <c r="T1" s="430"/>
      <c r="U1" s="430"/>
      <c r="V1" s="430"/>
      <c r="W1" s="430"/>
      <c r="X1" s="430"/>
      <c r="Y1" s="430"/>
      <c r="Z1" s="430"/>
      <c r="AA1" s="430"/>
      <c r="AB1" s="430"/>
    </row>
    <row r="2" spans="3:29" s="428" customFormat="1" ht="27">
      <c r="E2" s="429"/>
      <c r="F2" s="429"/>
      <c r="G2" s="429"/>
      <c r="H2" s="430"/>
      <c r="I2" s="430"/>
      <c r="J2" s="430"/>
      <c r="K2" s="430"/>
      <c r="L2" s="430"/>
      <c r="M2" s="430"/>
      <c r="N2" s="430"/>
      <c r="O2" s="430"/>
      <c r="P2" s="430"/>
      <c r="Q2" s="430"/>
      <c r="R2" s="430"/>
      <c r="S2" s="430"/>
      <c r="T2" s="430"/>
      <c r="U2" s="430"/>
      <c r="V2" s="430"/>
      <c r="W2" s="430"/>
      <c r="X2" s="430"/>
      <c r="Y2" s="430"/>
      <c r="Z2" s="430"/>
      <c r="AA2" s="624" t="s">
        <v>512</v>
      </c>
    </row>
    <row r="3" spans="3:29" s="428" customFormat="1">
      <c r="E3" s="429"/>
      <c r="F3" s="429"/>
      <c r="G3" s="429"/>
      <c r="H3" s="430"/>
      <c r="I3" s="430"/>
      <c r="J3" s="430"/>
      <c r="K3" s="430"/>
      <c r="L3" s="430"/>
      <c r="M3" s="430"/>
      <c r="N3" s="430"/>
      <c r="O3" s="430"/>
      <c r="P3" s="430"/>
      <c r="Q3" s="430"/>
      <c r="R3" s="430"/>
      <c r="S3" s="430"/>
      <c r="T3" s="430"/>
      <c r="U3" s="430"/>
      <c r="V3" s="430"/>
      <c r="W3" s="430"/>
      <c r="X3" s="430"/>
      <c r="Y3" s="430"/>
      <c r="Z3" s="430"/>
      <c r="AA3" s="430"/>
      <c r="AB3" s="430"/>
    </row>
    <row r="4" spans="3:29" s="428" customFormat="1" ht="34.5" customHeight="1">
      <c r="C4" s="724" t="s">
        <v>106</v>
      </c>
      <c r="D4" s="724"/>
      <c r="E4" s="724"/>
      <c r="F4" s="724"/>
      <c r="G4" s="724"/>
      <c r="H4" s="724"/>
      <c r="I4" s="724"/>
      <c r="J4" s="724"/>
      <c r="K4" s="724"/>
      <c r="L4" s="724"/>
      <c r="M4" s="724"/>
      <c r="N4" s="724"/>
      <c r="O4" s="724"/>
      <c r="P4" s="724"/>
      <c r="Q4" s="724"/>
      <c r="R4" s="724"/>
      <c r="S4" s="724"/>
      <c r="T4" s="724"/>
      <c r="U4" s="724"/>
      <c r="V4" s="724"/>
      <c r="W4" s="724"/>
      <c r="X4" s="724"/>
      <c r="Y4" s="724"/>
      <c r="Z4" s="724"/>
      <c r="AA4" s="724"/>
      <c r="AB4" s="724"/>
      <c r="AC4" s="431"/>
    </row>
    <row r="5" spans="3:29" s="428" customFormat="1" ht="34.5" customHeight="1">
      <c r="C5" s="724" t="s">
        <v>139</v>
      </c>
      <c r="D5" s="724"/>
      <c r="E5" s="724"/>
      <c r="F5" s="724"/>
      <c r="G5" s="724"/>
      <c r="H5" s="724"/>
      <c r="I5" s="724"/>
      <c r="J5" s="724"/>
      <c r="K5" s="724"/>
      <c r="L5" s="724"/>
      <c r="M5" s="724"/>
      <c r="N5" s="724"/>
      <c r="O5" s="724"/>
      <c r="P5" s="724"/>
      <c r="Q5" s="724"/>
      <c r="R5" s="724"/>
      <c r="S5" s="724"/>
      <c r="T5" s="724"/>
      <c r="U5" s="724"/>
      <c r="V5" s="724"/>
      <c r="W5" s="724"/>
      <c r="X5" s="724"/>
      <c r="Y5" s="724"/>
      <c r="Z5" s="724"/>
      <c r="AA5" s="724"/>
      <c r="AB5" s="724"/>
      <c r="AC5" s="432"/>
    </row>
    <row r="6" spans="3:29" s="428" customFormat="1" ht="30" customHeight="1">
      <c r="C6" s="725" t="s">
        <v>513</v>
      </c>
      <c r="D6" s="725"/>
      <c r="E6" s="725"/>
      <c r="F6" s="725"/>
      <c r="G6" s="725"/>
      <c r="H6" s="725"/>
      <c r="I6" s="725"/>
      <c r="J6" s="725"/>
      <c r="K6" s="725"/>
      <c r="L6" s="725"/>
      <c r="M6" s="725"/>
      <c r="N6" s="725"/>
      <c r="O6" s="725"/>
      <c r="P6" s="725"/>
      <c r="Q6" s="725"/>
      <c r="R6" s="725"/>
      <c r="S6" s="725"/>
      <c r="T6" s="725"/>
      <c r="U6" s="725"/>
      <c r="V6" s="725"/>
      <c r="W6" s="725"/>
      <c r="X6" s="725"/>
      <c r="Y6" s="725"/>
      <c r="Z6" s="725"/>
      <c r="AA6" s="725"/>
      <c r="AB6" s="725"/>
      <c r="AC6" s="431"/>
    </row>
    <row r="7" spans="3:29" s="428" customFormat="1" ht="9.9" customHeight="1" thickBot="1">
      <c r="E7" s="430"/>
      <c r="F7" s="430"/>
      <c r="G7" s="430"/>
      <c r="H7" s="433"/>
      <c r="I7" s="433"/>
      <c r="J7" s="433"/>
      <c r="K7" s="433"/>
      <c r="L7" s="433"/>
      <c r="M7" s="433"/>
      <c r="N7" s="433"/>
      <c r="O7" s="433"/>
      <c r="P7" s="433"/>
      <c r="Q7" s="433"/>
      <c r="R7" s="433"/>
      <c r="S7" s="433"/>
      <c r="T7" s="433"/>
      <c r="U7" s="433"/>
      <c r="V7" s="433"/>
      <c r="W7" s="433"/>
      <c r="X7" s="433"/>
      <c r="Y7" s="433"/>
      <c r="Z7" s="433"/>
      <c r="AA7" s="433"/>
      <c r="AB7" s="433"/>
    </row>
    <row r="8" spans="3:29" s="428" customFormat="1" ht="94.5" customHeight="1" thickBot="1">
      <c r="D8" s="726" t="s">
        <v>180</v>
      </c>
      <c r="E8" s="729" t="s">
        <v>181</v>
      </c>
      <c r="F8" s="732" t="s">
        <v>182</v>
      </c>
      <c r="G8" s="733"/>
      <c r="H8" s="732" t="s">
        <v>183</v>
      </c>
      <c r="I8" s="734"/>
      <c r="J8" s="734"/>
      <c r="K8" s="734"/>
      <c r="L8" s="734"/>
      <c r="M8" s="734"/>
      <c r="N8" s="734"/>
      <c r="O8" s="734"/>
      <c r="P8" s="734"/>
      <c r="Q8" s="734"/>
      <c r="R8" s="734"/>
      <c r="S8" s="734"/>
      <c r="T8" s="734"/>
      <c r="U8" s="734"/>
      <c r="V8" s="734"/>
      <c r="W8" s="734"/>
      <c r="X8" s="734"/>
      <c r="Y8" s="734"/>
      <c r="Z8" s="734"/>
      <c r="AA8" s="733"/>
      <c r="AB8" s="434"/>
    </row>
    <row r="9" spans="3:29" s="428" customFormat="1" ht="109.5" customHeight="1" thickBot="1">
      <c r="D9" s="727"/>
      <c r="E9" s="730"/>
      <c r="F9" s="735" t="s">
        <v>307</v>
      </c>
      <c r="G9" s="726" t="s">
        <v>184</v>
      </c>
      <c r="H9" s="721" t="s">
        <v>185</v>
      </c>
      <c r="I9" s="722"/>
      <c r="J9" s="722"/>
      <c r="K9" s="723"/>
      <c r="L9" s="721" t="s">
        <v>186</v>
      </c>
      <c r="M9" s="722"/>
      <c r="N9" s="722"/>
      <c r="O9" s="723"/>
      <c r="P9" s="721" t="s">
        <v>187</v>
      </c>
      <c r="Q9" s="722"/>
      <c r="R9" s="722"/>
      <c r="S9" s="723"/>
      <c r="T9" s="721" t="s">
        <v>188</v>
      </c>
      <c r="U9" s="722"/>
      <c r="V9" s="722"/>
      <c r="W9" s="723"/>
      <c r="X9" s="721" t="s">
        <v>189</v>
      </c>
      <c r="Y9" s="722"/>
      <c r="Z9" s="722"/>
      <c r="AA9" s="723"/>
      <c r="AB9" s="435"/>
    </row>
    <row r="10" spans="3:29" ht="114.75" customHeight="1" thickBot="1">
      <c r="C10" s="436"/>
      <c r="D10" s="728"/>
      <c r="E10" s="731"/>
      <c r="F10" s="736"/>
      <c r="G10" s="728"/>
      <c r="H10" s="437" t="s">
        <v>190</v>
      </c>
      <c r="I10" s="437" t="s">
        <v>191</v>
      </c>
      <c r="J10" s="437" t="s">
        <v>192</v>
      </c>
      <c r="K10" s="437" t="s">
        <v>193</v>
      </c>
      <c r="L10" s="437" t="s">
        <v>190</v>
      </c>
      <c r="M10" s="437" t="s">
        <v>191</v>
      </c>
      <c r="N10" s="437" t="s">
        <v>192</v>
      </c>
      <c r="O10" s="437" t="s">
        <v>193</v>
      </c>
      <c r="P10" s="437" t="s">
        <v>190</v>
      </c>
      <c r="Q10" s="437" t="s">
        <v>191</v>
      </c>
      <c r="R10" s="437" t="s">
        <v>192</v>
      </c>
      <c r="S10" s="437" t="s">
        <v>193</v>
      </c>
      <c r="T10" s="437" t="s">
        <v>190</v>
      </c>
      <c r="U10" s="437" t="s">
        <v>191</v>
      </c>
      <c r="V10" s="437" t="s">
        <v>192</v>
      </c>
      <c r="W10" s="437" t="s">
        <v>193</v>
      </c>
      <c r="X10" s="437" t="s">
        <v>190</v>
      </c>
      <c r="Y10" s="437" t="s">
        <v>191</v>
      </c>
      <c r="Z10" s="437" t="s">
        <v>192</v>
      </c>
      <c r="AA10" s="437" t="s">
        <v>193</v>
      </c>
      <c r="AB10" s="438"/>
    </row>
    <row r="11" spans="3:29" ht="23.1" customHeight="1">
      <c r="C11" s="439"/>
      <c r="D11" s="440" t="s">
        <v>194</v>
      </c>
      <c r="E11" s="441" t="s">
        <v>38</v>
      </c>
      <c r="F11" s="605">
        <v>96.138379008168215</v>
      </c>
      <c r="G11" s="603"/>
      <c r="H11" s="625"/>
      <c r="I11" s="625"/>
      <c r="J11" s="625"/>
      <c r="K11" s="625"/>
      <c r="L11" s="625"/>
      <c r="M11" s="625"/>
      <c r="N11" s="625"/>
      <c r="O11" s="625"/>
      <c r="P11" s="625"/>
      <c r="Q11" s="625"/>
      <c r="R11" s="625"/>
      <c r="S11" s="625"/>
      <c r="T11" s="626"/>
      <c r="U11" s="625"/>
      <c r="V11" s="626"/>
      <c r="W11" s="625"/>
      <c r="X11" s="447"/>
      <c r="Y11" s="466"/>
      <c r="Z11" s="447"/>
      <c r="AA11" s="443"/>
      <c r="AB11" s="627"/>
    </row>
    <row r="12" spans="3:29" ht="23.1" customHeight="1">
      <c r="C12" s="439"/>
      <c r="D12" s="444" t="s">
        <v>195</v>
      </c>
      <c r="E12" s="444" t="s">
        <v>53</v>
      </c>
      <c r="F12" s="605">
        <v>96.867179165684476</v>
      </c>
      <c r="G12" s="603"/>
      <c r="H12" s="445"/>
      <c r="I12" s="445"/>
      <c r="J12" s="445"/>
      <c r="K12" s="445"/>
      <c r="L12" s="445"/>
      <c r="M12" s="445"/>
      <c r="N12" s="628"/>
      <c r="O12" s="445"/>
      <c r="P12" s="446"/>
      <c r="Q12" s="445"/>
      <c r="R12" s="446"/>
      <c r="S12" s="445"/>
      <c r="T12" s="445"/>
      <c r="U12" s="445"/>
      <c r="V12" s="446"/>
      <c r="W12" s="445"/>
      <c r="X12" s="447"/>
      <c r="Y12" s="466"/>
      <c r="Z12" s="448"/>
      <c r="AA12" s="606"/>
      <c r="AB12" s="627"/>
    </row>
    <row r="13" spans="3:29" ht="23.1" customHeight="1">
      <c r="C13" s="439"/>
      <c r="D13" s="444" t="s">
        <v>196</v>
      </c>
      <c r="E13" s="444" t="s">
        <v>77</v>
      </c>
      <c r="F13" s="605">
        <v>95.947063345250427</v>
      </c>
      <c r="G13" s="603"/>
      <c r="H13" s="445"/>
      <c r="I13" s="445"/>
      <c r="J13" s="628"/>
      <c r="K13" s="445"/>
      <c r="L13" s="445"/>
      <c r="M13" s="445"/>
      <c r="N13" s="628"/>
      <c r="O13" s="445"/>
      <c r="P13" s="445"/>
      <c r="Q13" s="628"/>
      <c r="R13" s="628"/>
      <c r="S13" s="445"/>
      <c r="T13" s="445"/>
      <c r="U13" s="628"/>
      <c r="V13" s="628"/>
      <c r="W13" s="445"/>
      <c r="X13" s="447"/>
      <c r="Y13" s="448"/>
      <c r="Z13" s="448"/>
      <c r="AA13" s="448"/>
      <c r="AB13" s="627"/>
    </row>
    <row r="14" spans="3:29" ht="23.1" customHeight="1">
      <c r="C14" s="439"/>
      <c r="D14" s="444" t="s">
        <v>197</v>
      </c>
      <c r="E14" s="444" t="s">
        <v>63</v>
      </c>
      <c r="F14" s="605">
        <v>92.579858802438252</v>
      </c>
      <c r="G14" s="603"/>
      <c r="H14" s="445"/>
      <c r="I14" s="445"/>
      <c r="J14" s="445"/>
      <c r="K14" s="445"/>
      <c r="L14" s="628"/>
      <c r="M14" s="628"/>
      <c r="N14" s="628"/>
      <c r="O14" s="628"/>
      <c r="P14" s="628"/>
      <c r="Q14" s="628"/>
      <c r="R14" s="628"/>
      <c r="S14" s="628"/>
      <c r="T14" s="628"/>
      <c r="U14" s="628"/>
      <c r="V14" s="628"/>
      <c r="W14" s="628"/>
      <c r="X14" s="447"/>
      <c r="Y14" s="447"/>
      <c r="Z14" s="447"/>
      <c r="AA14" s="447"/>
      <c r="AB14" s="627"/>
    </row>
    <row r="15" spans="3:29" ht="23.1" customHeight="1">
      <c r="C15" s="439"/>
      <c r="D15" s="444" t="s">
        <v>198</v>
      </c>
      <c r="E15" s="444" t="s">
        <v>42</v>
      </c>
      <c r="F15" s="605">
        <v>93.604034864534583</v>
      </c>
      <c r="G15" s="603"/>
      <c r="H15" s="628"/>
      <c r="I15" s="628"/>
      <c r="J15" s="628"/>
      <c r="K15" s="628"/>
      <c r="L15" s="628"/>
      <c r="M15" s="628"/>
      <c r="N15" s="628"/>
      <c r="O15" s="628"/>
      <c r="P15" s="628"/>
      <c r="Q15" s="628"/>
      <c r="R15" s="628"/>
      <c r="S15" s="628"/>
      <c r="T15" s="628"/>
      <c r="U15" s="628"/>
      <c r="V15" s="628"/>
      <c r="W15" s="628"/>
      <c r="X15" s="447"/>
      <c r="Y15" s="447"/>
      <c r="Z15" s="447"/>
      <c r="AA15" s="448"/>
      <c r="AB15" s="627"/>
    </row>
    <row r="16" spans="3:29" ht="23.1" customHeight="1">
      <c r="C16" s="439"/>
      <c r="D16" s="444" t="s">
        <v>199</v>
      </c>
      <c r="E16" s="444" t="s">
        <v>65</v>
      </c>
      <c r="F16" s="629">
        <v>93.926240797775236</v>
      </c>
      <c r="G16" s="603"/>
      <c r="H16" s="445"/>
      <c r="I16" s="445"/>
      <c r="J16" s="445"/>
      <c r="K16" s="445"/>
      <c r="L16" s="628"/>
      <c r="M16" s="628"/>
      <c r="N16" s="628"/>
      <c r="O16" s="628"/>
      <c r="P16" s="449"/>
      <c r="Q16" s="449"/>
      <c r="R16" s="630"/>
      <c r="S16" s="449"/>
      <c r="T16" s="445"/>
      <c r="U16" s="628"/>
      <c r="V16" s="445"/>
      <c r="W16" s="628"/>
      <c r="X16" s="447"/>
      <c r="Y16" s="466"/>
      <c r="Z16" s="447"/>
      <c r="AA16" s="447"/>
      <c r="AB16" s="627"/>
    </row>
    <row r="17" spans="3:28" ht="23.1" customHeight="1">
      <c r="C17" s="439"/>
      <c r="D17" s="444" t="s">
        <v>200</v>
      </c>
      <c r="E17" s="444" t="s">
        <v>39</v>
      </c>
      <c r="F17" s="605">
        <v>73.211935031392301</v>
      </c>
      <c r="G17" s="603"/>
      <c r="H17" s="628"/>
      <c r="I17" s="446"/>
      <c r="J17" s="628"/>
      <c r="K17" s="628"/>
      <c r="L17" s="628"/>
      <c r="M17" s="628"/>
      <c r="N17" s="628"/>
      <c r="O17" s="628"/>
      <c r="P17" s="628"/>
      <c r="Q17" s="628"/>
      <c r="R17" s="628"/>
      <c r="S17" s="628"/>
      <c r="T17" s="631"/>
      <c r="U17" s="631"/>
      <c r="V17" s="631"/>
      <c r="W17" s="631"/>
      <c r="X17" s="448"/>
      <c r="Y17" s="448"/>
      <c r="Z17" s="448"/>
      <c r="AA17" s="448"/>
      <c r="AB17" s="627"/>
    </row>
    <row r="18" spans="3:28" ht="23.1" customHeight="1">
      <c r="C18" s="439"/>
      <c r="D18" s="444" t="s">
        <v>201</v>
      </c>
      <c r="E18" s="444" t="s">
        <v>78</v>
      </c>
      <c r="F18" s="605">
        <v>77.296696055898408</v>
      </c>
      <c r="G18" s="603"/>
      <c r="H18" s="628"/>
      <c r="I18" s="628"/>
      <c r="J18" s="628"/>
      <c r="K18" s="628"/>
      <c r="L18" s="445"/>
      <c r="M18" s="445"/>
      <c r="N18" s="445"/>
      <c r="O18" s="445"/>
      <c r="P18" s="628"/>
      <c r="Q18" s="628"/>
      <c r="R18" s="628"/>
      <c r="S18" s="628"/>
      <c r="T18" s="628"/>
      <c r="U18" s="628"/>
      <c r="V18" s="628"/>
      <c r="W18" s="628"/>
      <c r="X18" s="447"/>
      <c r="Y18" s="447"/>
      <c r="Z18" s="447"/>
      <c r="AA18" s="448"/>
      <c r="AB18" s="627"/>
    </row>
    <row r="19" spans="3:28" ht="23.1" customHeight="1">
      <c r="C19" s="439"/>
      <c r="D19" s="444" t="s">
        <v>202</v>
      </c>
      <c r="E19" s="444" t="s">
        <v>50</v>
      </c>
      <c r="F19" s="605">
        <v>80.934100082673382</v>
      </c>
      <c r="G19" s="603"/>
      <c r="H19" s="628"/>
      <c r="I19" s="628"/>
      <c r="J19" s="628"/>
      <c r="K19" s="628"/>
      <c r="L19" s="628"/>
      <c r="M19" s="628"/>
      <c r="N19" s="628"/>
      <c r="O19" s="445"/>
      <c r="P19" s="628"/>
      <c r="Q19" s="628"/>
      <c r="R19" s="628"/>
      <c r="S19" s="628"/>
      <c r="T19" s="449"/>
      <c r="U19" s="628"/>
      <c r="V19" s="449"/>
      <c r="W19" s="445"/>
      <c r="X19" s="448"/>
      <c r="Y19" s="448"/>
      <c r="Z19" s="448"/>
      <c r="AA19" s="448"/>
      <c r="AB19" s="627"/>
    </row>
    <row r="20" spans="3:28" ht="23.1" customHeight="1">
      <c r="C20" s="439"/>
      <c r="D20" s="444" t="s">
        <v>203</v>
      </c>
      <c r="E20" s="444" t="s">
        <v>68</v>
      </c>
      <c r="F20" s="605">
        <v>90.862960299506909</v>
      </c>
      <c r="G20" s="603"/>
      <c r="H20" s="628"/>
      <c r="I20" s="628"/>
      <c r="J20" s="628"/>
      <c r="K20" s="628"/>
      <c r="L20" s="628"/>
      <c r="M20" s="628"/>
      <c r="N20" s="628"/>
      <c r="O20" s="628"/>
      <c r="P20" s="630"/>
      <c r="Q20" s="449"/>
      <c r="R20" s="449"/>
      <c r="S20" s="449"/>
      <c r="T20" s="449"/>
      <c r="U20" s="449"/>
      <c r="V20" s="449"/>
      <c r="W20" s="449"/>
      <c r="X20" s="448"/>
      <c r="Y20" s="448"/>
      <c r="Z20" s="448"/>
      <c r="AA20" s="448"/>
      <c r="AB20" s="627"/>
    </row>
    <row r="21" spans="3:28" ht="22.35" customHeight="1">
      <c r="C21" s="439"/>
      <c r="D21" s="444" t="s">
        <v>204</v>
      </c>
      <c r="E21" s="444" t="s">
        <v>51</v>
      </c>
      <c r="F21" s="605">
        <v>100</v>
      </c>
      <c r="G21" s="603"/>
      <c r="H21" s="628"/>
      <c r="I21" s="628"/>
      <c r="J21" s="628"/>
      <c r="K21" s="628"/>
      <c r="L21" s="628"/>
      <c r="M21" s="628"/>
      <c r="N21" s="628"/>
      <c r="O21" s="628"/>
      <c r="P21" s="628"/>
      <c r="Q21" s="628"/>
      <c r="R21" s="628"/>
      <c r="S21" s="628"/>
      <c r="T21" s="449"/>
      <c r="U21" s="631"/>
      <c r="V21" s="449"/>
      <c r="W21" s="631"/>
      <c r="X21" s="448"/>
      <c r="Y21" s="447"/>
      <c r="Z21" s="447"/>
      <c r="AA21" s="447"/>
      <c r="AB21" s="627"/>
    </row>
    <row r="22" spans="3:28" ht="23.1" customHeight="1">
      <c r="C22" s="439"/>
      <c r="D22" s="444" t="s">
        <v>205</v>
      </c>
      <c r="E22" s="444" t="s">
        <v>35</v>
      </c>
      <c r="F22" s="605">
        <v>83.483697896112886</v>
      </c>
      <c r="G22" s="603"/>
      <c r="H22" s="628"/>
      <c r="I22" s="628"/>
      <c r="J22" s="628"/>
      <c r="K22" s="628"/>
      <c r="L22" s="628"/>
      <c r="M22" s="628"/>
      <c r="N22" s="628"/>
      <c r="O22" s="628"/>
      <c r="P22" s="628"/>
      <c r="Q22" s="628"/>
      <c r="R22" s="628"/>
      <c r="S22" s="628"/>
      <c r="T22" s="628"/>
      <c r="U22" s="628"/>
      <c r="V22" s="628"/>
      <c r="W22" s="628"/>
      <c r="X22" s="448"/>
      <c r="Y22" s="448"/>
      <c r="Z22" s="448"/>
      <c r="AA22" s="448"/>
      <c r="AB22" s="627"/>
    </row>
    <row r="23" spans="3:28" ht="23.1" customHeight="1">
      <c r="C23" s="439"/>
      <c r="D23" s="444" t="s">
        <v>206</v>
      </c>
      <c r="E23" s="444" t="s">
        <v>49</v>
      </c>
      <c r="F23" s="605">
        <v>99.687890539531054</v>
      </c>
      <c r="G23" s="603"/>
      <c r="H23" s="628"/>
      <c r="I23" s="628"/>
      <c r="J23" s="628"/>
      <c r="K23" s="628"/>
      <c r="L23" s="628"/>
      <c r="M23" s="628"/>
      <c r="N23" s="628"/>
      <c r="O23" s="628"/>
      <c r="P23" s="628"/>
      <c r="Q23" s="628"/>
      <c r="R23" s="628"/>
      <c r="S23" s="628"/>
      <c r="T23" s="628"/>
      <c r="U23" s="628"/>
      <c r="V23" s="628"/>
      <c r="W23" s="628"/>
      <c r="X23" s="448"/>
      <c r="Y23" s="448"/>
      <c r="Z23" s="448"/>
      <c r="AA23" s="448"/>
      <c r="AB23" s="627"/>
    </row>
    <row r="24" spans="3:28" ht="22.5" customHeight="1">
      <c r="C24" s="439"/>
      <c r="D24" s="444" t="s">
        <v>207</v>
      </c>
      <c r="E24" s="444" t="s">
        <v>46</v>
      </c>
      <c r="F24" s="605">
        <v>93.106365926360823</v>
      </c>
      <c r="G24" s="603"/>
      <c r="H24" s="628"/>
      <c r="I24" s="628"/>
      <c r="J24" s="628"/>
      <c r="K24" s="628"/>
      <c r="L24" s="628"/>
      <c r="M24" s="628"/>
      <c r="N24" s="628"/>
      <c r="O24" s="628"/>
      <c r="P24" s="449"/>
      <c r="Q24" s="449"/>
      <c r="R24" s="449"/>
      <c r="S24" s="449"/>
      <c r="T24" s="449"/>
      <c r="U24" s="449"/>
      <c r="V24" s="449"/>
      <c r="W24" s="449"/>
      <c r="X24" s="450"/>
      <c r="Y24" s="450"/>
      <c r="Z24" s="450"/>
      <c r="AA24" s="450"/>
      <c r="AB24" s="627"/>
    </row>
    <row r="25" spans="3:28" ht="23.1" customHeight="1">
      <c r="C25" s="439"/>
      <c r="D25" s="444" t="s">
        <v>208</v>
      </c>
      <c r="E25" s="444" t="s">
        <v>73</v>
      </c>
      <c r="F25" s="605">
        <v>77.934835679571833</v>
      </c>
      <c r="G25" s="603"/>
      <c r="H25" s="628"/>
      <c r="I25" s="628"/>
      <c r="J25" s="628"/>
      <c r="K25" s="628"/>
      <c r="L25" s="631"/>
      <c r="M25" s="631"/>
      <c r="N25" s="631"/>
      <c r="O25" s="631"/>
      <c r="P25" s="449"/>
      <c r="Q25" s="449"/>
      <c r="R25" s="449"/>
      <c r="S25" s="449"/>
      <c r="T25" s="628"/>
      <c r="U25" s="628"/>
      <c r="V25" s="628"/>
      <c r="W25" s="628"/>
      <c r="X25" s="450"/>
      <c r="Y25" s="450"/>
      <c r="Z25" s="450"/>
      <c r="AA25" s="450"/>
      <c r="AB25" s="627"/>
    </row>
    <row r="26" spans="3:28" ht="23.1" customHeight="1">
      <c r="C26" s="439"/>
      <c r="D26" s="444" t="s">
        <v>209</v>
      </c>
      <c r="E26" s="444" t="s">
        <v>69</v>
      </c>
      <c r="F26" s="605">
        <v>94.370547537200451</v>
      </c>
      <c r="G26" s="603"/>
      <c r="H26" s="628"/>
      <c r="I26" s="628"/>
      <c r="J26" s="628"/>
      <c r="K26" s="628"/>
      <c r="L26" s="628"/>
      <c r="M26" s="628"/>
      <c r="N26" s="628"/>
      <c r="O26" s="628"/>
      <c r="P26" s="449"/>
      <c r="Q26" s="449"/>
      <c r="R26" s="449"/>
      <c r="S26" s="449"/>
      <c r="T26" s="449"/>
      <c r="U26" s="449"/>
      <c r="V26" s="449"/>
      <c r="W26" s="449"/>
      <c r="X26" s="450"/>
      <c r="Y26" s="450"/>
      <c r="Z26" s="450"/>
      <c r="AA26" s="450"/>
      <c r="AB26" s="627"/>
    </row>
    <row r="27" spans="3:28" ht="23.1" customHeight="1">
      <c r="C27" s="439"/>
      <c r="D27" s="444" t="s">
        <v>210</v>
      </c>
      <c r="E27" s="444" t="s">
        <v>72</v>
      </c>
      <c r="F27" s="605">
        <v>99.118204511923949</v>
      </c>
      <c r="G27" s="603"/>
      <c r="H27" s="628"/>
      <c r="I27" s="628"/>
      <c r="J27" s="628"/>
      <c r="K27" s="628"/>
      <c r="L27" s="628"/>
      <c r="M27" s="628"/>
      <c r="N27" s="628"/>
      <c r="O27" s="628"/>
      <c r="P27" s="449"/>
      <c r="Q27" s="449"/>
      <c r="R27" s="449"/>
      <c r="S27" s="449"/>
      <c r="T27" s="628"/>
      <c r="U27" s="628"/>
      <c r="V27" s="628"/>
      <c r="W27" s="628"/>
      <c r="X27" s="448"/>
      <c r="Y27" s="448"/>
      <c r="Z27" s="448"/>
      <c r="AA27" s="447"/>
      <c r="AB27" s="627"/>
    </row>
    <row r="28" spans="3:28" ht="23.1" customHeight="1">
      <c r="C28" s="439"/>
      <c r="D28" s="444" t="s">
        <v>211</v>
      </c>
      <c r="E28" s="444" t="s">
        <v>80</v>
      </c>
      <c r="F28" s="605">
        <v>67.619832532292136</v>
      </c>
      <c r="G28" s="603"/>
      <c r="H28" s="445"/>
      <c r="I28" s="628"/>
      <c r="J28" s="628"/>
      <c r="K28" s="628"/>
      <c r="L28" s="628"/>
      <c r="M28" s="628"/>
      <c r="N28" s="628"/>
      <c r="O28" s="628"/>
      <c r="P28" s="449"/>
      <c r="Q28" s="449"/>
      <c r="R28" s="449"/>
      <c r="S28" s="449"/>
      <c r="T28" s="445"/>
      <c r="U28" s="628"/>
      <c r="V28" s="445"/>
      <c r="W28" s="628"/>
      <c r="X28" s="606"/>
      <c r="Y28" s="448"/>
      <c r="Z28" s="606"/>
      <c r="AA28" s="606"/>
      <c r="AB28" s="627"/>
    </row>
    <row r="29" spans="3:28" ht="23.1" customHeight="1">
      <c r="C29" s="439"/>
      <c r="D29" s="444" t="s">
        <v>212</v>
      </c>
      <c r="E29" s="444" t="s">
        <v>318</v>
      </c>
      <c r="F29" s="605">
        <v>99.831958511847489</v>
      </c>
      <c r="G29" s="603"/>
      <c r="H29" s="449"/>
      <c r="I29" s="449"/>
      <c r="J29" s="449"/>
      <c r="K29" s="449"/>
      <c r="L29" s="449"/>
      <c r="M29" s="449"/>
      <c r="N29" s="449"/>
      <c r="O29" s="449"/>
      <c r="P29" s="449"/>
      <c r="Q29" s="449"/>
      <c r="R29" s="449"/>
      <c r="S29" s="449"/>
      <c r="T29" s="449"/>
      <c r="U29" s="449"/>
      <c r="V29" s="449"/>
      <c r="W29" s="449"/>
      <c r="X29" s="450"/>
      <c r="Y29" s="450"/>
      <c r="Z29" s="450"/>
      <c r="AA29" s="450"/>
      <c r="AB29" s="627"/>
    </row>
    <row r="30" spans="3:28" ht="23.1" customHeight="1">
      <c r="C30" s="439"/>
      <c r="D30" s="444" t="s">
        <v>213</v>
      </c>
      <c r="E30" s="444" t="s">
        <v>59</v>
      </c>
      <c r="F30" s="605">
        <v>91.855160935019754</v>
      </c>
      <c r="G30" s="603"/>
      <c r="H30" s="449"/>
      <c r="I30" s="449"/>
      <c r="J30" s="449"/>
      <c r="K30" s="449"/>
      <c r="L30" s="449"/>
      <c r="M30" s="449"/>
      <c r="N30" s="449"/>
      <c r="O30" s="449"/>
      <c r="P30" s="449"/>
      <c r="Q30" s="449"/>
      <c r="R30" s="449"/>
      <c r="S30" s="449"/>
      <c r="T30" s="449"/>
      <c r="U30" s="449"/>
      <c r="V30" s="449"/>
      <c r="W30" s="449"/>
      <c r="X30" s="450"/>
      <c r="Y30" s="450"/>
      <c r="Z30" s="450"/>
      <c r="AA30" s="450"/>
      <c r="AB30" s="627"/>
    </row>
    <row r="31" spans="3:28" ht="22.5" customHeight="1">
      <c r="C31" s="439"/>
      <c r="D31" s="444" t="s">
        <v>214</v>
      </c>
      <c r="E31" s="444" t="s">
        <v>40</v>
      </c>
      <c r="F31" s="605">
        <v>96.211023292135565</v>
      </c>
      <c r="G31" s="603"/>
      <c r="H31" s="628"/>
      <c r="I31" s="628"/>
      <c r="J31" s="632"/>
      <c r="K31" s="628"/>
      <c r="L31" s="628"/>
      <c r="M31" s="628"/>
      <c r="N31" s="632"/>
      <c r="O31" s="628"/>
      <c r="P31" s="628"/>
      <c r="Q31" s="628"/>
      <c r="R31" s="632"/>
      <c r="S31" s="628"/>
      <c r="T31" s="628"/>
      <c r="U31" s="628"/>
      <c r="V31" s="632"/>
      <c r="W31" s="628"/>
      <c r="X31" s="448"/>
      <c r="Y31" s="448"/>
      <c r="Z31" s="448"/>
      <c r="AA31" s="448"/>
      <c r="AB31" s="627"/>
    </row>
    <row r="32" spans="3:28" ht="23.1" customHeight="1">
      <c r="C32" s="439"/>
      <c r="D32" s="444" t="s">
        <v>215</v>
      </c>
      <c r="E32" s="444" t="s">
        <v>37</v>
      </c>
      <c r="F32" s="605">
        <v>19.801865527816588</v>
      </c>
      <c r="G32" s="604"/>
      <c r="H32" s="445"/>
      <c r="I32" s="445"/>
      <c r="J32" s="633"/>
      <c r="K32" s="445"/>
      <c r="L32" s="628"/>
      <c r="M32" s="445"/>
      <c r="N32" s="632"/>
      <c r="O32" s="445"/>
      <c r="P32" s="449"/>
      <c r="Q32" s="449"/>
      <c r="R32" s="630"/>
      <c r="S32" s="449"/>
      <c r="T32" s="449"/>
      <c r="U32" s="449"/>
      <c r="V32" s="630"/>
      <c r="W32" s="449"/>
      <c r="X32" s="442"/>
      <c r="Y32" s="442"/>
      <c r="Z32" s="442"/>
      <c r="AA32" s="443"/>
      <c r="AB32" s="627"/>
    </row>
    <row r="33" spans="3:28" ht="23.1" customHeight="1">
      <c r="C33" s="439"/>
      <c r="D33" s="444" t="s">
        <v>216</v>
      </c>
      <c r="E33" s="444" t="s">
        <v>52</v>
      </c>
      <c r="F33" s="605">
        <v>99.81946845631694</v>
      </c>
      <c r="G33" s="603"/>
      <c r="H33" s="449"/>
      <c r="I33" s="449"/>
      <c r="J33" s="449"/>
      <c r="K33" s="449"/>
      <c r="L33" s="449"/>
      <c r="M33" s="449"/>
      <c r="N33" s="449"/>
      <c r="O33" s="449"/>
      <c r="P33" s="449"/>
      <c r="Q33" s="449"/>
      <c r="R33" s="449"/>
      <c r="S33" s="449"/>
      <c r="T33" s="449"/>
      <c r="U33" s="449"/>
      <c r="V33" s="449"/>
      <c r="W33" s="449"/>
      <c r="X33" s="450"/>
      <c r="Y33" s="450"/>
      <c r="Z33" s="450"/>
      <c r="AA33" s="450"/>
      <c r="AB33" s="627"/>
    </row>
    <row r="34" spans="3:28" ht="23.1" customHeight="1">
      <c r="C34" s="439"/>
      <c r="D34" s="444" t="s">
        <v>217</v>
      </c>
      <c r="E34" s="444" t="s">
        <v>57</v>
      </c>
      <c r="F34" s="605">
        <v>87.365476971416143</v>
      </c>
      <c r="G34" s="603"/>
      <c r="H34" s="449"/>
      <c r="I34" s="449"/>
      <c r="J34" s="449"/>
      <c r="K34" s="449"/>
      <c r="L34" s="628"/>
      <c r="M34" s="628"/>
      <c r="N34" s="628"/>
      <c r="O34" s="628"/>
      <c r="P34" s="449"/>
      <c r="Q34" s="449"/>
      <c r="R34" s="449"/>
      <c r="S34" s="449"/>
      <c r="T34" s="449"/>
      <c r="U34" s="449"/>
      <c r="V34" s="449"/>
      <c r="W34" s="449"/>
      <c r="X34" s="450"/>
      <c r="Y34" s="450"/>
      <c r="Z34" s="450"/>
      <c r="AA34" s="450"/>
      <c r="AB34" s="627"/>
    </row>
    <row r="35" spans="3:28" ht="22.5" customHeight="1">
      <c r="C35" s="439"/>
      <c r="D35" s="444" t="s">
        <v>218</v>
      </c>
      <c r="E35" s="444" t="s">
        <v>74</v>
      </c>
      <c r="F35" s="605">
        <v>97.522366849457498</v>
      </c>
      <c r="G35" s="603"/>
      <c r="H35" s="628"/>
      <c r="I35" s="628"/>
      <c r="J35" s="628"/>
      <c r="K35" s="628"/>
      <c r="L35" s="628"/>
      <c r="M35" s="628"/>
      <c r="N35" s="628"/>
      <c r="O35" s="628"/>
      <c r="P35" s="628"/>
      <c r="Q35" s="628"/>
      <c r="R35" s="628"/>
      <c r="S35" s="628"/>
      <c r="T35" s="628"/>
      <c r="U35" s="628"/>
      <c r="V35" s="628"/>
      <c r="W35" s="628"/>
      <c r="X35" s="448"/>
      <c r="Y35" s="448"/>
      <c r="Z35" s="448"/>
      <c r="AA35" s="448"/>
      <c r="AB35" s="627"/>
    </row>
    <row r="36" spans="3:28" ht="23.1" customHeight="1">
      <c r="C36" s="439"/>
      <c r="D36" s="444" t="s">
        <v>219</v>
      </c>
      <c r="E36" s="444" t="s">
        <v>34</v>
      </c>
      <c r="F36" s="605">
        <v>93.008838311042012</v>
      </c>
      <c r="G36" s="603"/>
      <c r="H36" s="446"/>
      <c r="I36" s="628"/>
      <c r="J36" s="628"/>
      <c r="K36" s="628"/>
      <c r="L36" s="628"/>
      <c r="M36" s="628"/>
      <c r="N36" s="628"/>
      <c r="O36" s="628"/>
      <c r="P36" s="449"/>
      <c r="Q36" s="449"/>
      <c r="R36" s="449"/>
      <c r="S36" s="449"/>
      <c r="T36" s="449"/>
      <c r="U36" s="449"/>
      <c r="V36" s="449"/>
      <c r="W36" s="449"/>
      <c r="X36" s="450"/>
      <c r="Y36" s="450"/>
      <c r="Z36" s="450"/>
      <c r="AA36" s="450"/>
      <c r="AB36" s="627"/>
    </row>
    <row r="37" spans="3:28" ht="23.1" customHeight="1">
      <c r="C37" s="439"/>
      <c r="D37" s="444" t="s">
        <v>220</v>
      </c>
      <c r="E37" s="444" t="s">
        <v>67</v>
      </c>
      <c r="F37" s="605">
        <v>83.301759238673498</v>
      </c>
      <c r="G37" s="604"/>
      <c r="H37" s="445"/>
      <c r="I37" s="445"/>
      <c r="J37" s="445"/>
      <c r="K37" s="445"/>
      <c r="L37" s="628"/>
      <c r="M37" s="628"/>
      <c r="N37" s="628"/>
      <c r="O37" s="445"/>
      <c r="P37" s="449"/>
      <c r="Q37" s="449"/>
      <c r="R37" s="449"/>
      <c r="S37" s="449"/>
      <c r="T37" s="628"/>
      <c r="U37" s="628"/>
      <c r="V37" s="628"/>
      <c r="W37" s="628"/>
      <c r="X37" s="450"/>
      <c r="Y37" s="450"/>
      <c r="Z37" s="450"/>
      <c r="AA37" s="450"/>
      <c r="AB37" s="627"/>
    </row>
    <row r="38" spans="3:28" ht="23.1" customHeight="1">
      <c r="C38" s="439"/>
      <c r="D38" s="444" t="s">
        <v>221</v>
      </c>
      <c r="E38" s="444" t="s">
        <v>222</v>
      </c>
      <c r="F38" s="605">
        <v>93.097896785428745</v>
      </c>
      <c r="G38" s="604"/>
      <c r="H38" s="628"/>
      <c r="I38" s="628"/>
      <c r="J38" s="628"/>
      <c r="K38" s="628"/>
      <c r="L38" s="628"/>
      <c r="M38" s="445"/>
      <c r="N38" s="628"/>
      <c r="O38" s="628"/>
      <c r="P38" s="449"/>
      <c r="Q38" s="449"/>
      <c r="R38" s="449"/>
      <c r="S38" s="449"/>
      <c r="T38" s="449"/>
      <c r="U38" s="449"/>
      <c r="V38" s="449"/>
      <c r="W38" s="449"/>
      <c r="X38" s="448"/>
      <c r="Y38" s="448"/>
      <c r="Z38" s="448"/>
      <c r="AA38" s="448"/>
      <c r="AB38" s="627"/>
    </row>
    <row r="39" spans="3:28" ht="23.1" customHeight="1">
      <c r="C39" s="439"/>
      <c r="D39" s="444" t="s">
        <v>223</v>
      </c>
      <c r="E39" s="444" t="s">
        <v>32</v>
      </c>
      <c r="F39" s="605">
        <v>91.027960088823562</v>
      </c>
      <c r="G39" s="604"/>
      <c r="H39" s="628"/>
      <c r="I39" s="628"/>
      <c r="J39" s="628"/>
      <c r="K39" s="445"/>
      <c r="L39" s="628"/>
      <c r="M39" s="628"/>
      <c r="N39" s="628"/>
      <c r="O39" s="628"/>
      <c r="P39" s="449"/>
      <c r="Q39" s="449"/>
      <c r="R39" s="449"/>
      <c r="S39" s="449"/>
      <c r="T39" s="449"/>
      <c r="U39" s="449"/>
      <c r="V39" s="449"/>
      <c r="W39" s="449"/>
      <c r="X39" s="450"/>
      <c r="Y39" s="450"/>
      <c r="Z39" s="450"/>
      <c r="AA39" s="450"/>
      <c r="AB39" s="627"/>
    </row>
    <row r="40" spans="3:28" ht="23.1" customHeight="1">
      <c r="C40" s="439"/>
      <c r="D40" s="444" t="s">
        <v>224</v>
      </c>
      <c r="E40" s="444" t="s">
        <v>54</v>
      </c>
      <c r="F40" s="605">
        <v>98.127695958071371</v>
      </c>
      <c r="G40" s="603"/>
      <c r="H40" s="628"/>
      <c r="I40" s="628"/>
      <c r="J40" s="628"/>
      <c r="K40" s="628"/>
      <c r="L40" s="449"/>
      <c r="M40" s="449"/>
      <c r="N40" s="449"/>
      <c r="O40" s="449"/>
      <c r="P40" s="449"/>
      <c r="Q40" s="449"/>
      <c r="R40" s="449"/>
      <c r="S40" s="449"/>
      <c r="T40" s="449"/>
      <c r="U40" s="449"/>
      <c r="V40" s="449"/>
      <c r="W40" s="449"/>
      <c r="X40" s="450"/>
      <c r="Y40" s="450"/>
      <c r="Z40" s="450"/>
      <c r="AA40" s="450"/>
      <c r="AB40" s="627"/>
    </row>
    <row r="41" spans="3:28" ht="23.1" customHeight="1">
      <c r="C41" s="439"/>
      <c r="D41" s="444" t="s">
        <v>225</v>
      </c>
      <c r="E41" s="444" t="s">
        <v>58</v>
      </c>
      <c r="F41" s="634">
        <v>71.373687537177318</v>
      </c>
      <c r="G41" s="604"/>
      <c r="H41" s="628"/>
      <c r="I41" s="628"/>
      <c r="J41" s="628"/>
      <c r="K41" s="628"/>
      <c r="L41" s="445"/>
      <c r="M41" s="445"/>
      <c r="N41" s="445"/>
      <c r="O41" s="445"/>
      <c r="P41" s="449"/>
      <c r="Q41" s="449"/>
      <c r="R41" s="449"/>
      <c r="S41" s="449"/>
      <c r="T41" s="449"/>
      <c r="U41" s="449"/>
      <c r="V41" s="449"/>
      <c r="W41" s="449"/>
      <c r="X41" s="450"/>
      <c r="Y41" s="450"/>
      <c r="Z41" s="450"/>
      <c r="AA41" s="450"/>
      <c r="AB41" s="627"/>
    </row>
    <row r="42" spans="3:28" ht="23.1" customHeight="1">
      <c r="C42" s="439"/>
      <c r="D42" s="444" t="s">
        <v>226</v>
      </c>
      <c r="E42" s="444" t="s">
        <v>81</v>
      </c>
      <c r="F42" s="605">
        <v>99.508650516281293</v>
      </c>
      <c r="G42" s="603"/>
      <c r="H42" s="449"/>
      <c r="I42" s="449"/>
      <c r="J42" s="449"/>
      <c r="K42" s="449"/>
      <c r="L42" s="449"/>
      <c r="M42" s="449"/>
      <c r="N42" s="449"/>
      <c r="O42" s="449"/>
      <c r="P42" s="449"/>
      <c r="Q42" s="449"/>
      <c r="R42" s="449"/>
      <c r="S42" s="449"/>
      <c r="T42" s="449"/>
      <c r="U42" s="449"/>
      <c r="V42" s="449"/>
      <c r="W42" s="449"/>
      <c r="X42" s="450"/>
      <c r="Y42" s="450"/>
      <c r="Z42" s="450"/>
      <c r="AA42" s="450"/>
      <c r="AB42" s="627"/>
    </row>
    <row r="43" spans="3:28" ht="22.5" customHeight="1">
      <c r="C43" s="439"/>
      <c r="D43" s="444" t="s">
        <v>227</v>
      </c>
      <c r="E43" s="444" t="s">
        <v>56</v>
      </c>
      <c r="F43" s="605">
        <v>99.027393629671579</v>
      </c>
      <c r="G43" s="603"/>
      <c r="H43" s="446"/>
      <c r="I43" s="628"/>
      <c r="J43" s="445"/>
      <c r="K43" s="628"/>
      <c r="L43" s="628"/>
      <c r="M43" s="628"/>
      <c r="N43" s="628"/>
      <c r="O43" s="628"/>
      <c r="P43" s="449"/>
      <c r="Q43" s="449"/>
      <c r="R43" s="449"/>
      <c r="S43" s="449"/>
      <c r="T43" s="449"/>
      <c r="U43" s="449"/>
      <c r="V43" s="449"/>
      <c r="W43" s="449"/>
      <c r="X43" s="448"/>
      <c r="Y43" s="448"/>
      <c r="Z43" s="448"/>
      <c r="AA43" s="448"/>
      <c r="AB43" s="627"/>
    </row>
    <row r="44" spans="3:28" ht="23.1" customHeight="1">
      <c r="C44" s="439"/>
      <c r="D44" s="444" t="s">
        <v>228</v>
      </c>
      <c r="E44" s="444" t="s">
        <v>41</v>
      </c>
      <c r="F44" s="605">
        <v>65.706511387514595</v>
      </c>
      <c r="G44" s="603"/>
      <c r="H44" s="628"/>
      <c r="I44" s="628"/>
      <c r="J44" s="628"/>
      <c r="K44" s="628"/>
      <c r="L44" s="628"/>
      <c r="M44" s="628"/>
      <c r="N44" s="628"/>
      <c r="O44" s="628"/>
      <c r="P44" s="449"/>
      <c r="Q44" s="449"/>
      <c r="R44" s="449"/>
      <c r="S44" s="449"/>
      <c r="T44" s="449"/>
      <c r="U44" s="449"/>
      <c r="V44" s="449"/>
      <c r="W44" s="449"/>
      <c r="X44" s="450"/>
      <c r="Y44" s="450"/>
      <c r="Z44" s="450"/>
      <c r="AA44" s="450"/>
      <c r="AB44" s="627"/>
    </row>
    <row r="45" spans="3:28" ht="23.1" customHeight="1">
      <c r="C45" s="439"/>
      <c r="D45" s="444" t="s">
        <v>229</v>
      </c>
      <c r="E45" s="444" t="s">
        <v>48</v>
      </c>
      <c r="F45" s="605">
        <v>92.279628115379253</v>
      </c>
      <c r="G45" s="603"/>
      <c r="H45" s="628"/>
      <c r="I45" s="628"/>
      <c r="J45" s="628"/>
      <c r="K45" s="628"/>
      <c r="L45" s="628"/>
      <c r="M45" s="628"/>
      <c r="N45" s="628"/>
      <c r="O45" s="628"/>
      <c r="P45" s="449"/>
      <c r="Q45" s="449"/>
      <c r="R45" s="449"/>
      <c r="S45" s="449"/>
      <c r="T45" s="449"/>
      <c r="U45" s="449"/>
      <c r="V45" s="449"/>
      <c r="W45" s="449"/>
      <c r="X45" s="450"/>
      <c r="Y45" s="450"/>
      <c r="Z45" s="450"/>
      <c r="AA45" s="450"/>
      <c r="AB45" s="627"/>
    </row>
    <row r="46" spans="3:28" ht="23.1" customHeight="1">
      <c r="C46" s="439"/>
      <c r="D46" s="444" t="s">
        <v>230</v>
      </c>
      <c r="E46" s="444" t="s">
        <v>75</v>
      </c>
      <c r="F46" s="605">
        <v>99.927523443230484</v>
      </c>
      <c r="G46" s="603"/>
      <c r="H46" s="449"/>
      <c r="I46" s="449"/>
      <c r="J46" s="449"/>
      <c r="K46" s="449"/>
      <c r="L46" s="449"/>
      <c r="M46" s="449"/>
      <c r="N46" s="449"/>
      <c r="O46" s="449"/>
      <c r="P46" s="449"/>
      <c r="Q46" s="449"/>
      <c r="R46" s="449"/>
      <c r="S46" s="449"/>
      <c r="T46" s="449"/>
      <c r="U46" s="449"/>
      <c r="V46" s="449"/>
      <c r="W46" s="449"/>
      <c r="X46" s="450"/>
      <c r="Y46" s="450"/>
      <c r="Z46" s="450"/>
      <c r="AA46" s="450"/>
      <c r="AB46" s="627"/>
    </row>
    <row r="47" spans="3:28" ht="23.1" customHeight="1">
      <c r="C47" s="439"/>
      <c r="D47" s="444" t="s">
        <v>231</v>
      </c>
      <c r="E47" s="444" t="s">
        <v>62</v>
      </c>
      <c r="F47" s="605">
        <v>98.329857649514167</v>
      </c>
      <c r="G47" s="603"/>
      <c r="H47" s="628"/>
      <c r="I47" s="628"/>
      <c r="J47" s="628"/>
      <c r="K47" s="628"/>
      <c r="L47" s="449"/>
      <c r="M47" s="449"/>
      <c r="N47" s="449"/>
      <c r="O47" s="449"/>
      <c r="P47" s="449"/>
      <c r="Q47" s="449"/>
      <c r="R47" s="449"/>
      <c r="S47" s="449"/>
      <c r="T47" s="449"/>
      <c r="U47" s="449"/>
      <c r="V47" s="449"/>
      <c r="W47" s="449"/>
      <c r="X47" s="450"/>
      <c r="Y47" s="450"/>
      <c r="Z47" s="450"/>
      <c r="AA47" s="450"/>
      <c r="AB47" s="627"/>
    </row>
    <row r="48" spans="3:28" ht="23.1" customHeight="1">
      <c r="C48" s="439"/>
      <c r="D48" s="444" t="s">
        <v>232</v>
      </c>
      <c r="E48" s="444" t="s">
        <v>66</v>
      </c>
      <c r="F48" s="605">
        <v>90.794799282235402</v>
      </c>
      <c r="G48" s="603"/>
      <c r="H48" s="628"/>
      <c r="I48" s="628"/>
      <c r="J48" s="628"/>
      <c r="K48" s="628"/>
      <c r="L48" s="628"/>
      <c r="M48" s="628"/>
      <c r="N48" s="628"/>
      <c r="O48" s="628"/>
      <c r="P48" s="449"/>
      <c r="Q48" s="449"/>
      <c r="R48" s="449"/>
      <c r="S48" s="449"/>
      <c r="T48" s="449"/>
      <c r="U48" s="449"/>
      <c r="V48" s="449"/>
      <c r="W48" s="449"/>
      <c r="X48" s="448"/>
      <c r="Y48" s="448"/>
      <c r="Z48" s="448"/>
      <c r="AA48" s="448"/>
      <c r="AB48" s="627"/>
    </row>
    <row r="49" spans="3:28" ht="23.1" customHeight="1">
      <c r="C49" s="439"/>
      <c r="D49" s="444" t="s">
        <v>233</v>
      </c>
      <c r="E49" s="444" t="s">
        <v>61</v>
      </c>
      <c r="F49" s="605">
        <v>99.832172517474618</v>
      </c>
      <c r="G49" s="603"/>
      <c r="H49" s="628"/>
      <c r="I49" s="628"/>
      <c r="J49" s="628"/>
      <c r="K49" s="628"/>
      <c r="L49" s="628"/>
      <c r="M49" s="628"/>
      <c r="N49" s="628"/>
      <c r="O49" s="628"/>
      <c r="P49" s="449"/>
      <c r="Q49" s="449"/>
      <c r="R49" s="449"/>
      <c r="S49" s="449"/>
      <c r="T49" s="449"/>
      <c r="U49" s="449"/>
      <c r="V49" s="449"/>
      <c r="W49" s="449"/>
      <c r="X49" s="450"/>
      <c r="Y49" s="450"/>
      <c r="Z49" s="450"/>
      <c r="AA49" s="450"/>
      <c r="AB49" s="627"/>
    </row>
    <row r="50" spans="3:28" ht="22.5" customHeight="1">
      <c r="C50" s="439"/>
      <c r="D50" s="444" t="s">
        <v>234</v>
      </c>
      <c r="E50" s="444" t="s">
        <v>45</v>
      </c>
      <c r="F50" s="605">
        <v>58.130327740732909</v>
      </c>
      <c r="G50" s="603"/>
      <c r="H50" s="628"/>
      <c r="I50" s="446"/>
      <c r="J50" s="628"/>
      <c r="K50" s="445"/>
      <c r="L50" s="446"/>
      <c r="M50" s="628"/>
      <c r="N50" s="466"/>
      <c r="O50" s="445"/>
      <c r="P50" s="445"/>
      <c r="Q50" s="628"/>
      <c r="R50" s="445"/>
      <c r="S50" s="445"/>
      <c r="T50" s="445"/>
      <c r="U50" s="628"/>
      <c r="V50" s="445"/>
      <c r="W50" s="445"/>
      <c r="X50" s="450"/>
      <c r="Y50" s="442"/>
      <c r="Z50" s="450"/>
      <c r="AA50" s="443"/>
      <c r="AB50" s="627"/>
    </row>
    <row r="51" spans="3:28" ht="22.5" customHeight="1">
      <c r="C51" s="439"/>
      <c r="D51" s="444" t="s">
        <v>235</v>
      </c>
      <c r="E51" s="444" t="s">
        <v>236</v>
      </c>
      <c r="F51" s="605">
        <v>95.457761740137059</v>
      </c>
      <c r="G51" s="603"/>
      <c r="H51" s="628"/>
      <c r="I51" s="628"/>
      <c r="J51" s="628"/>
      <c r="K51" s="628"/>
      <c r="L51" s="449"/>
      <c r="M51" s="449"/>
      <c r="N51" s="449"/>
      <c r="O51" s="449"/>
      <c r="P51" s="449"/>
      <c r="Q51" s="449"/>
      <c r="R51" s="449"/>
      <c r="S51" s="449"/>
      <c r="T51" s="449"/>
      <c r="U51" s="449"/>
      <c r="V51" s="449"/>
      <c r="W51" s="449"/>
      <c r="X51" s="450"/>
      <c r="Y51" s="450"/>
      <c r="Z51" s="450"/>
      <c r="AA51" s="450"/>
      <c r="AB51" s="627"/>
    </row>
    <row r="52" spans="3:28" ht="23.1" customHeight="1">
      <c r="C52" s="439"/>
      <c r="D52" s="444" t="s">
        <v>237</v>
      </c>
      <c r="E52" s="444" t="s">
        <v>64</v>
      </c>
      <c r="F52" s="605">
        <v>95.684913993725246</v>
      </c>
      <c r="G52" s="603"/>
      <c r="H52" s="628"/>
      <c r="I52" s="628"/>
      <c r="J52" s="628"/>
      <c r="K52" s="628"/>
      <c r="L52" s="449"/>
      <c r="M52" s="449"/>
      <c r="N52" s="449"/>
      <c r="O52" s="449"/>
      <c r="P52" s="449"/>
      <c r="Q52" s="449"/>
      <c r="R52" s="449"/>
      <c r="S52" s="449"/>
      <c r="T52" s="628"/>
      <c r="U52" s="628"/>
      <c r="V52" s="628"/>
      <c r="W52" s="628"/>
      <c r="X52" s="450"/>
      <c r="Y52" s="450"/>
      <c r="Z52" s="450"/>
      <c r="AA52" s="450"/>
      <c r="AB52" s="627"/>
    </row>
    <row r="53" spans="3:28" ht="23.1" customHeight="1">
      <c r="C53" s="439"/>
      <c r="D53" s="444" t="s">
        <v>238</v>
      </c>
      <c r="E53" s="444" t="s">
        <v>76</v>
      </c>
      <c r="F53" s="605">
        <v>99.384177241296797</v>
      </c>
      <c r="G53" s="603"/>
      <c r="H53" s="628"/>
      <c r="I53" s="628"/>
      <c r="J53" s="628"/>
      <c r="K53" s="628"/>
      <c r="L53" s="628"/>
      <c r="M53" s="628"/>
      <c r="N53" s="628"/>
      <c r="O53" s="628"/>
      <c r="P53" s="449"/>
      <c r="Q53" s="449"/>
      <c r="R53" s="449"/>
      <c r="S53" s="449"/>
      <c r="T53" s="628"/>
      <c r="U53" s="628"/>
      <c r="V53" s="628"/>
      <c r="W53" s="628"/>
      <c r="X53" s="448"/>
      <c r="Y53" s="448"/>
      <c r="Z53" s="448"/>
      <c r="AA53" s="448"/>
      <c r="AB53" s="627"/>
    </row>
    <row r="54" spans="3:28" ht="23.1" customHeight="1">
      <c r="C54" s="439"/>
      <c r="D54" s="444" t="s">
        <v>239</v>
      </c>
      <c r="E54" s="451" t="s">
        <v>79</v>
      </c>
      <c r="F54" s="605">
        <v>93.425681878333094</v>
      </c>
      <c r="G54" s="603"/>
      <c r="H54" s="445"/>
      <c r="I54" s="445"/>
      <c r="J54" s="445"/>
      <c r="K54" s="445"/>
      <c r="L54" s="449"/>
      <c r="M54" s="449"/>
      <c r="N54" s="449"/>
      <c r="O54" s="449"/>
      <c r="P54" s="449"/>
      <c r="Q54" s="449"/>
      <c r="R54" s="449"/>
      <c r="S54" s="449"/>
      <c r="T54" s="449"/>
      <c r="U54" s="449"/>
      <c r="V54" s="449"/>
      <c r="W54" s="449"/>
      <c r="X54" s="450"/>
      <c r="Y54" s="450"/>
      <c r="Z54" s="450"/>
      <c r="AA54" s="450"/>
      <c r="AB54" s="627"/>
    </row>
    <row r="55" spans="3:28" ht="23.1" customHeight="1">
      <c r="C55" s="439"/>
      <c r="D55" s="444" t="s">
        <v>240</v>
      </c>
      <c r="E55" s="451" t="s">
        <v>71</v>
      </c>
      <c r="F55" s="605">
        <v>92.590900836547235</v>
      </c>
      <c r="G55" s="603"/>
      <c r="H55" s="628"/>
      <c r="I55" s="628"/>
      <c r="J55" s="628"/>
      <c r="K55" s="628"/>
      <c r="L55" s="628"/>
      <c r="M55" s="628"/>
      <c r="N55" s="628"/>
      <c r="O55" s="628"/>
      <c r="P55" s="449"/>
      <c r="Q55" s="449"/>
      <c r="R55" s="449"/>
      <c r="S55" s="449"/>
      <c r="T55" s="628"/>
      <c r="U55" s="628"/>
      <c r="V55" s="628"/>
      <c r="W55" s="628"/>
      <c r="X55" s="450"/>
      <c r="Y55" s="450"/>
      <c r="Z55" s="450"/>
      <c r="AA55" s="450"/>
      <c r="AB55" s="627"/>
    </row>
    <row r="56" spans="3:28" ht="23.1" customHeight="1">
      <c r="C56" s="439"/>
      <c r="D56" s="444" t="s">
        <v>241</v>
      </c>
      <c r="E56" s="451" t="s">
        <v>47</v>
      </c>
      <c r="F56" s="605">
        <v>96.788754256449508</v>
      </c>
      <c r="G56" s="603"/>
      <c r="H56" s="628"/>
      <c r="I56" s="628"/>
      <c r="J56" s="628"/>
      <c r="K56" s="628"/>
      <c r="L56" s="628"/>
      <c r="M56" s="628"/>
      <c r="N56" s="628"/>
      <c r="O56" s="628"/>
      <c r="P56" s="449"/>
      <c r="Q56" s="449"/>
      <c r="R56" s="449"/>
      <c r="S56" s="449"/>
      <c r="T56" s="628"/>
      <c r="U56" s="628"/>
      <c r="V56" s="628"/>
      <c r="W56" s="628"/>
      <c r="X56" s="450"/>
      <c r="Y56" s="450"/>
      <c r="Z56" s="450"/>
      <c r="AA56" s="450"/>
      <c r="AB56" s="627"/>
    </row>
    <row r="57" spans="3:28" ht="24" customHeight="1">
      <c r="C57" s="439"/>
      <c r="D57" s="444" t="s">
        <v>242</v>
      </c>
      <c r="E57" s="451" t="s">
        <v>43</v>
      </c>
      <c r="F57" s="605">
        <v>92.108099575339068</v>
      </c>
      <c r="G57" s="603"/>
      <c r="H57" s="449"/>
      <c r="I57" s="449"/>
      <c r="J57" s="449"/>
      <c r="K57" s="449"/>
      <c r="L57" s="628"/>
      <c r="M57" s="445"/>
      <c r="N57" s="628"/>
      <c r="O57" s="445"/>
      <c r="P57" s="449"/>
      <c r="Q57" s="449"/>
      <c r="R57" s="449"/>
      <c r="S57" s="449"/>
      <c r="T57" s="449"/>
      <c r="U57" s="449"/>
      <c r="V57" s="449"/>
      <c r="W57" s="449"/>
      <c r="X57" s="450"/>
      <c r="Y57" s="450"/>
      <c r="Z57" s="450"/>
      <c r="AA57" s="450"/>
      <c r="AB57" s="627"/>
    </row>
    <row r="58" spans="3:28" ht="24" customHeight="1">
      <c r="C58" s="439"/>
      <c r="D58" s="452" t="s">
        <v>243</v>
      </c>
      <c r="E58" s="451" t="s">
        <v>70</v>
      </c>
      <c r="F58" s="605">
        <v>97.752053470285034</v>
      </c>
      <c r="G58" s="603"/>
      <c r="H58" s="628"/>
      <c r="I58" s="628"/>
      <c r="J58" s="628"/>
      <c r="K58" s="628"/>
      <c r="L58" s="628"/>
      <c r="M58" s="628"/>
      <c r="N58" s="628"/>
      <c r="O58" s="628"/>
      <c r="P58" s="449"/>
      <c r="Q58" s="449"/>
      <c r="R58" s="449"/>
      <c r="S58" s="449"/>
      <c r="T58" s="449"/>
      <c r="U58" s="449"/>
      <c r="V58" s="449"/>
      <c r="W58" s="449"/>
      <c r="X58" s="450"/>
      <c r="Y58" s="450"/>
      <c r="Z58" s="450"/>
      <c r="AA58" s="450"/>
      <c r="AB58" s="627"/>
    </row>
    <row r="59" spans="3:28" ht="24" customHeight="1" thickBot="1">
      <c r="C59" s="439"/>
      <c r="D59" s="453" t="s">
        <v>244</v>
      </c>
      <c r="E59" s="454" t="s">
        <v>55</v>
      </c>
      <c r="F59" s="635">
        <v>98.064974122266307</v>
      </c>
      <c r="G59" s="602"/>
      <c r="H59" s="455"/>
      <c r="I59" s="455"/>
      <c r="J59" s="455"/>
      <c r="K59" s="455"/>
      <c r="L59" s="455"/>
      <c r="M59" s="455"/>
      <c r="N59" s="455"/>
      <c r="O59" s="455"/>
      <c r="P59" s="455"/>
      <c r="Q59" s="455"/>
      <c r="R59" s="455"/>
      <c r="S59" s="455"/>
      <c r="T59" s="455"/>
      <c r="U59" s="455"/>
      <c r="V59" s="455"/>
      <c r="W59" s="455"/>
      <c r="X59" s="456"/>
      <c r="Y59" s="456"/>
      <c r="Z59" s="457"/>
      <c r="AA59" s="456"/>
      <c r="AB59" s="627"/>
    </row>
    <row r="60" spans="3:28" ht="24" customHeight="1" thickBot="1">
      <c r="C60" s="458"/>
      <c r="D60" s="459"/>
      <c r="E60" s="460"/>
      <c r="X60" s="429"/>
      <c r="AB60" s="627"/>
    </row>
    <row r="61" spans="3:28" ht="24" customHeight="1">
      <c r="C61" s="458"/>
      <c r="D61" s="462"/>
      <c r="E61" s="441" t="s">
        <v>245</v>
      </c>
      <c r="F61" s="463"/>
      <c r="G61" s="464">
        <v>44</v>
      </c>
      <c r="H61" s="464">
        <v>31</v>
      </c>
      <c r="I61" s="464">
        <v>32</v>
      </c>
      <c r="J61" s="464">
        <v>34</v>
      </c>
      <c r="K61" s="464">
        <v>32</v>
      </c>
      <c r="L61" s="464">
        <v>33</v>
      </c>
      <c r="M61" s="464">
        <v>31</v>
      </c>
      <c r="N61" s="464">
        <v>35</v>
      </c>
      <c r="O61" s="464">
        <v>29</v>
      </c>
      <c r="P61" s="464">
        <v>11</v>
      </c>
      <c r="Q61" s="464">
        <v>13</v>
      </c>
      <c r="R61" s="464">
        <v>12</v>
      </c>
      <c r="S61" s="464">
        <v>11</v>
      </c>
      <c r="T61" s="464">
        <v>15</v>
      </c>
      <c r="U61" s="464">
        <v>22</v>
      </c>
      <c r="V61" s="464">
        <v>16</v>
      </c>
      <c r="W61" s="464">
        <v>19</v>
      </c>
      <c r="X61" s="464">
        <v>20</v>
      </c>
      <c r="Y61" s="464">
        <v>18</v>
      </c>
      <c r="Z61" s="464">
        <v>20</v>
      </c>
      <c r="AA61" s="465">
        <v>18</v>
      </c>
      <c r="AB61" s="432"/>
    </row>
    <row r="62" spans="3:28" ht="23.1" customHeight="1">
      <c r="C62" s="461"/>
      <c r="D62" s="462"/>
      <c r="E62" s="444" t="s">
        <v>246</v>
      </c>
      <c r="F62" s="466"/>
      <c r="G62" s="467">
        <v>5</v>
      </c>
      <c r="H62" s="467">
        <v>2</v>
      </c>
      <c r="I62" s="467">
        <v>2</v>
      </c>
      <c r="J62" s="467">
        <v>0</v>
      </c>
      <c r="K62" s="467">
        <v>0</v>
      </c>
      <c r="L62" s="467">
        <v>1</v>
      </c>
      <c r="M62" s="467">
        <v>0</v>
      </c>
      <c r="N62" s="467">
        <v>1</v>
      </c>
      <c r="O62" s="467">
        <v>0</v>
      </c>
      <c r="P62" s="467">
        <v>1</v>
      </c>
      <c r="Q62" s="467">
        <v>0</v>
      </c>
      <c r="R62" s="467">
        <v>1</v>
      </c>
      <c r="S62" s="467">
        <v>0</v>
      </c>
      <c r="T62" s="467">
        <v>0</v>
      </c>
      <c r="U62" s="467">
        <v>0</v>
      </c>
      <c r="V62" s="467">
        <v>1</v>
      </c>
      <c r="W62" s="467">
        <v>0</v>
      </c>
      <c r="X62" s="467">
        <v>1</v>
      </c>
      <c r="Y62" s="467">
        <v>3</v>
      </c>
      <c r="Z62" s="467">
        <v>1</v>
      </c>
      <c r="AA62" s="468">
        <v>2</v>
      </c>
      <c r="AB62" s="432"/>
    </row>
    <row r="63" spans="3:28" ht="23.1" customHeight="1">
      <c r="C63" s="461"/>
      <c r="D63" s="462"/>
      <c r="E63" s="444" t="s">
        <v>247</v>
      </c>
      <c r="F63" s="442"/>
      <c r="G63" s="467">
        <v>0</v>
      </c>
      <c r="H63" s="467">
        <v>8</v>
      </c>
      <c r="I63" s="467">
        <v>7</v>
      </c>
      <c r="J63" s="467">
        <v>7</v>
      </c>
      <c r="K63" s="467">
        <v>9</v>
      </c>
      <c r="L63" s="467">
        <v>4</v>
      </c>
      <c r="M63" s="467">
        <v>7</v>
      </c>
      <c r="N63" s="467">
        <v>2</v>
      </c>
      <c r="O63" s="467">
        <v>9</v>
      </c>
      <c r="P63" s="467">
        <v>2</v>
      </c>
      <c r="Q63" s="467">
        <v>1</v>
      </c>
      <c r="R63" s="467">
        <v>1</v>
      </c>
      <c r="S63" s="467">
        <v>3</v>
      </c>
      <c r="T63" s="467">
        <v>6</v>
      </c>
      <c r="U63" s="467">
        <v>1</v>
      </c>
      <c r="V63" s="467">
        <v>4</v>
      </c>
      <c r="W63" s="467">
        <v>4</v>
      </c>
      <c r="X63" s="467">
        <v>1</v>
      </c>
      <c r="Y63" s="467">
        <v>2</v>
      </c>
      <c r="Z63" s="467">
        <v>1</v>
      </c>
      <c r="AA63" s="468">
        <v>3</v>
      </c>
      <c r="AB63" s="432"/>
    </row>
    <row r="64" spans="3:28" ht="23.1" customHeight="1" thickBot="1">
      <c r="C64" s="461"/>
      <c r="D64" s="462"/>
      <c r="E64" s="469" t="s">
        <v>248</v>
      </c>
      <c r="F64" s="470"/>
      <c r="G64" s="471">
        <v>0</v>
      </c>
      <c r="H64" s="471">
        <v>8</v>
      </c>
      <c r="I64" s="471">
        <v>8</v>
      </c>
      <c r="J64" s="471">
        <v>8</v>
      </c>
      <c r="K64" s="471">
        <v>8</v>
      </c>
      <c r="L64" s="471">
        <v>11</v>
      </c>
      <c r="M64" s="471">
        <v>11</v>
      </c>
      <c r="N64" s="471">
        <v>11</v>
      </c>
      <c r="O64" s="471">
        <v>11</v>
      </c>
      <c r="P64" s="471">
        <v>35</v>
      </c>
      <c r="Q64" s="471">
        <v>35</v>
      </c>
      <c r="R64" s="471">
        <v>35</v>
      </c>
      <c r="S64" s="471">
        <v>35</v>
      </c>
      <c r="T64" s="471">
        <v>28</v>
      </c>
      <c r="U64" s="471">
        <v>26</v>
      </c>
      <c r="V64" s="471">
        <v>28</v>
      </c>
      <c r="W64" s="471">
        <v>26</v>
      </c>
      <c r="X64" s="471">
        <v>27</v>
      </c>
      <c r="Y64" s="471">
        <v>26</v>
      </c>
      <c r="Z64" s="471">
        <v>27</v>
      </c>
      <c r="AA64" s="472">
        <v>26</v>
      </c>
      <c r="AB64" s="432"/>
    </row>
    <row r="65" spans="3:28" ht="23.1" customHeight="1">
      <c r="C65" s="461"/>
      <c r="H65" s="473"/>
      <c r="I65" s="473"/>
      <c r="J65" s="473"/>
      <c r="K65" s="473"/>
      <c r="L65" s="473"/>
      <c r="M65" s="473"/>
      <c r="N65" s="473"/>
      <c r="O65" s="473"/>
      <c r="P65" s="473"/>
      <c r="Q65" s="473"/>
      <c r="R65" s="473"/>
      <c r="S65" s="473"/>
      <c r="T65" s="473"/>
      <c r="U65" s="473"/>
      <c r="V65" s="473"/>
      <c r="W65" s="473"/>
      <c r="X65" s="473"/>
      <c r="Y65" s="473"/>
      <c r="Z65" s="473"/>
      <c r="AA65" s="473"/>
      <c r="AB65" s="432"/>
    </row>
    <row r="66" spans="3:28" ht="27">
      <c r="D66" s="474"/>
      <c r="AB66" s="432"/>
    </row>
    <row r="67" spans="3:28"/>
    <row r="68" spans="3:28">
      <c r="I68" s="475"/>
      <c r="J68" s="475"/>
    </row>
    <row r="71" spans="3:28"/>
    <row r="72" spans="3:28"/>
    <row r="73" spans="3:28" ht="24.6" customHeight="1"/>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1">
    <cfRule type="expression" dxfId="20" priority="26">
      <formula>#REF!="SI"</formula>
    </cfRule>
  </conditionalFormatting>
  <conditionalFormatting sqref="F62">
    <cfRule type="expression" dxfId="19" priority="25">
      <formula>#REF!="SI"</formula>
    </cfRule>
  </conditionalFormatting>
  <conditionalFormatting sqref="N50">
    <cfRule type="expression" dxfId="18" priority="1">
      <formula>#REF!="SI"</formula>
    </cfRule>
  </conditionalFormatting>
  <conditionalFormatting sqref="X45:X53">
    <cfRule type="expression" dxfId="17" priority="13">
      <formula>#REF!="SI"</formula>
    </cfRule>
  </conditionalFormatting>
  <conditionalFormatting sqref="X11:Z30">
    <cfRule type="expression" dxfId="16" priority="2">
      <formula>#REF!="SI"</formula>
    </cfRule>
  </conditionalFormatting>
  <conditionalFormatting sqref="X43:Z44">
    <cfRule type="expression" dxfId="15" priority="6">
      <formula>#REF!="SI"</formula>
    </cfRule>
  </conditionalFormatting>
  <conditionalFormatting sqref="X54:Z59">
    <cfRule type="expression" dxfId="14" priority="18">
      <formula>#REF!="SI"</formula>
    </cfRule>
  </conditionalFormatting>
  <conditionalFormatting sqref="X31:AA31">
    <cfRule type="expression" dxfId="13" priority="21">
      <formula>#REF!="SI"</formula>
    </cfRule>
  </conditionalFormatting>
  <conditionalFormatting sqref="X33:AA42">
    <cfRule type="expression" dxfId="12" priority="12">
      <formula>#REF!="SI"</formula>
    </cfRule>
  </conditionalFormatting>
  <conditionalFormatting sqref="Y51">
    <cfRule type="expression" dxfId="11" priority="22">
      <formula>#REF!="SI"</formula>
    </cfRule>
  </conditionalFormatting>
  <conditionalFormatting sqref="Y45:Z49">
    <cfRule type="expression" dxfId="10" priority="14">
      <formula>#REF!="SI"</formula>
    </cfRule>
  </conditionalFormatting>
  <conditionalFormatting sqref="Y52:Z53">
    <cfRule type="expression" dxfId="9" priority="20">
      <formula>#REF!="SI"</formula>
    </cfRule>
  </conditionalFormatting>
  <conditionalFormatting sqref="Z50:Z51">
    <cfRule type="expression" dxfId="8" priority="17">
      <formula>#REF!="SI"</formula>
    </cfRule>
  </conditionalFormatting>
  <conditionalFormatting sqref="AA12:AA30">
    <cfRule type="expression" dxfId="7" priority="3">
      <formula>#REF!="SI"</formula>
    </cfRule>
  </conditionalFormatting>
  <conditionalFormatting sqref="AA43:AA49">
    <cfRule type="expression" dxfId="6" priority="7">
      <formula>#REF!="SI"</formula>
    </cfRule>
  </conditionalFormatting>
  <conditionalFormatting sqref="AA51:AA59">
    <cfRule type="expression" dxfId="5" priority="19">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B1:G39"/>
  <sheetViews>
    <sheetView showGridLines="0" showRowColHeaders="0" zoomScale="85" zoomScaleNormal="85" zoomScaleSheetLayoutView="55" workbookViewId="0"/>
  </sheetViews>
  <sheetFormatPr baseColWidth="10" defaultRowHeight="16.2"/>
  <cols>
    <col min="1" max="1" width="4.25" style="268" customWidth="1"/>
    <col min="2" max="2" width="138.25" style="268" customWidth="1"/>
    <col min="3" max="3" width="2.5" style="268" customWidth="1"/>
    <col min="4" max="8" width="10.6640625" style="268"/>
    <col min="9" max="256" width="8.6640625" style="268"/>
    <col min="257" max="257" width="4.25" style="268" customWidth="1"/>
    <col min="258" max="258" width="94.25" style="268" customWidth="1"/>
    <col min="259" max="259" width="4.25" style="268" customWidth="1"/>
    <col min="260" max="512" width="8.6640625" style="268"/>
    <col min="513" max="513" width="4.25" style="268" customWidth="1"/>
    <col min="514" max="514" width="94.25" style="268" customWidth="1"/>
    <col min="515" max="515" width="4.25" style="268" customWidth="1"/>
    <col min="516" max="768" width="8.6640625" style="268"/>
    <col min="769" max="769" width="4.25" style="268" customWidth="1"/>
    <col min="770" max="770" width="94.25" style="268" customWidth="1"/>
    <col min="771" max="771" width="4.25" style="268" customWidth="1"/>
    <col min="772" max="1024" width="10.6640625" style="268"/>
    <col min="1025" max="1025" width="4.25" style="268" customWidth="1"/>
    <col min="1026" max="1026" width="94.25" style="268" customWidth="1"/>
    <col min="1027" max="1027" width="4.25" style="268" customWidth="1"/>
    <col min="1028" max="1280" width="8.6640625" style="268"/>
    <col min="1281" max="1281" width="4.25" style="268" customWidth="1"/>
    <col min="1282" max="1282" width="94.25" style="268" customWidth="1"/>
    <col min="1283" max="1283" width="4.25" style="268" customWidth="1"/>
    <col min="1284" max="1536" width="8.6640625" style="268"/>
    <col min="1537" max="1537" width="4.25" style="268" customWidth="1"/>
    <col min="1538" max="1538" width="94.25" style="268" customWidth="1"/>
    <col min="1539" max="1539" width="4.25" style="268" customWidth="1"/>
    <col min="1540" max="1792" width="8.6640625" style="268"/>
    <col min="1793" max="1793" width="4.25" style="268" customWidth="1"/>
    <col min="1794" max="1794" width="94.25" style="268" customWidth="1"/>
    <col min="1795" max="1795" width="4.25" style="268" customWidth="1"/>
    <col min="1796" max="2048" width="10.6640625" style="268"/>
    <col min="2049" max="2049" width="4.25" style="268" customWidth="1"/>
    <col min="2050" max="2050" width="94.25" style="268" customWidth="1"/>
    <col min="2051" max="2051" width="4.25" style="268" customWidth="1"/>
    <col min="2052" max="2304" width="8.6640625" style="268"/>
    <col min="2305" max="2305" width="4.25" style="268" customWidth="1"/>
    <col min="2306" max="2306" width="94.25" style="268" customWidth="1"/>
    <col min="2307" max="2307" width="4.25" style="268" customWidth="1"/>
    <col min="2308" max="2560" width="8.6640625" style="268"/>
    <col min="2561" max="2561" width="4.25" style="268" customWidth="1"/>
    <col min="2562" max="2562" width="94.25" style="268" customWidth="1"/>
    <col min="2563" max="2563" width="4.25" style="268" customWidth="1"/>
    <col min="2564" max="2816" width="8.6640625" style="268"/>
    <col min="2817" max="2817" width="4.25" style="268" customWidth="1"/>
    <col min="2818" max="2818" width="94.25" style="268" customWidth="1"/>
    <col min="2819" max="2819" width="4.25" style="268" customWidth="1"/>
    <col min="2820" max="3072" width="10.6640625" style="268"/>
    <col min="3073" max="3073" width="4.25" style="268" customWidth="1"/>
    <col min="3074" max="3074" width="94.25" style="268" customWidth="1"/>
    <col min="3075" max="3075" width="4.25" style="268" customWidth="1"/>
    <col min="3076" max="3328" width="8.6640625" style="268"/>
    <col min="3329" max="3329" width="4.25" style="268" customWidth="1"/>
    <col min="3330" max="3330" width="94.25" style="268" customWidth="1"/>
    <col min="3331" max="3331" width="4.25" style="268" customWidth="1"/>
    <col min="3332" max="3584" width="8.6640625" style="268"/>
    <col min="3585" max="3585" width="4.25" style="268" customWidth="1"/>
    <col min="3586" max="3586" width="94.25" style="268" customWidth="1"/>
    <col min="3587" max="3587" width="4.25" style="268" customWidth="1"/>
    <col min="3588" max="3840" width="8.6640625" style="268"/>
    <col min="3841" max="3841" width="4.25" style="268" customWidth="1"/>
    <col min="3842" max="3842" width="94.25" style="268" customWidth="1"/>
    <col min="3843" max="3843" width="4.25" style="268" customWidth="1"/>
    <col min="3844" max="4096" width="10.6640625" style="268"/>
    <col min="4097" max="4097" width="4.25" style="268" customWidth="1"/>
    <col min="4098" max="4098" width="94.25" style="268" customWidth="1"/>
    <col min="4099" max="4099" width="4.25" style="268" customWidth="1"/>
    <col min="4100" max="4352" width="8.6640625" style="268"/>
    <col min="4353" max="4353" width="4.25" style="268" customWidth="1"/>
    <col min="4354" max="4354" width="94.25" style="268" customWidth="1"/>
    <col min="4355" max="4355" width="4.25" style="268" customWidth="1"/>
    <col min="4356" max="4608" width="8.6640625" style="268"/>
    <col min="4609" max="4609" width="4.25" style="268" customWidth="1"/>
    <col min="4610" max="4610" width="94.25" style="268" customWidth="1"/>
    <col min="4611" max="4611" width="4.25" style="268" customWidth="1"/>
    <col min="4612" max="4864" width="8.6640625" style="268"/>
    <col min="4865" max="4865" width="4.25" style="268" customWidth="1"/>
    <col min="4866" max="4866" width="94.25" style="268" customWidth="1"/>
    <col min="4867" max="4867" width="4.25" style="268" customWidth="1"/>
    <col min="4868" max="5120" width="10.6640625" style="268"/>
    <col min="5121" max="5121" width="4.25" style="268" customWidth="1"/>
    <col min="5122" max="5122" width="94.25" style="268" customWidth="1"/>
    <col min="5123" max="5123" width="4.25" style="268" customWidth="1"/>
    <col min="5124" max="5376" width="8.6640625" style="268"/>
    <col min="5377" max="5377" width="4.25" style="268" customWidth="1"/>
    <col min="5378" max="5378" width="94.25" style="268" customWidth="1"/>
    <col min="5379" max="5379" width="4.25" style="268" customWidth="1"/>
    <col min="5380" max="5632" width="8.6640625" style="268"/>
    <col min="5633" max="5633" width="4.25" style="268" customWidth="1"/>
    <col min="5634" max="5634" width="94.25" style="268" customWidth="1"/>
    <col min="5635" max="5635" width="4.25" style="268" customWidth="1"/>
    <col min="5636" max="5888" width="8.6640625" style="268"/>
    <col min="5889" max="5889" width="4.25" style="268" customWidth="1"/>
    <col min="5890" max="5890" width="94.25" style="268" customWidth="1"/>
    <col min="5891" max="5891" width="4.25" style="268" customWidth="1"/>
    <col min="5892" max="6144" width="10.6640625" style="268"/>
    <col min="6145" max="6145" width="4.25" style="268" customWidth="1"/>
    <col min="6146" max="6146" width="94.25" style="268" customWidth="1"/>
    <col min="6147" max="6147" width="4.25" style="268" customWidth="1"/>
    <col min="6148" max="6400" width="8.6640625" style="268"/>
    <col min="6401" max="6401" width="4.25" style="268" customWidth="1"/>
    <col min="6402" max="6402" width="94.25" style="268" customWidth="1"/>
    <col min="6403" max="6403" width="4.25" style="268" customWidth="1"/>
    <col min="6404" max="6656" width="8.6640625" style="268"/>
    <col min="6657" max="6657" width="4.25" style="268" customWidth="1"/>
    <col min="6658" max="6658" width="94.25" style="268" customWidth="1"/>
    <col min="6659" max="6659" width="4.25" style="268" customWidth="1"/>
    <col min="6660" max="6912" width="8.6640625" style="268"/>
    <col min="6913" max="6913" width="4.25" style="268" customWidth="1"/>
    <col min="6914" max="6914" width="94.25" style="268" customWidth="1"/>
    <col min="6915" max="6915" width="4.25" style="268" customWidth="1"/>
    <col min="6916" max="7168" width="10.6640625" style="268"/>
    <col min="7169" max="7169" width="4.25" style="268" customWidth="1"/>
    <col min="7170" max="7170" width="94.25" style="268" customWidth="1"/>
    <col min="7171" max="7171" width="4.25" style="268" customWidth="1"/>
    <col min="7172" max="7424" width="8.6640625" style="268"/>
    <col min="7425" max="7425" width="4.25" style="268" customWidth="1"/>
    <col min="7426" max="7426" width="94.25" style="268" customWidth="1"/>
    <col min="7427" max="7427" width="4.25" style="268" customWidth="1"/>
    <col min="7428" max="7680" width="8.6640625" style="268"/>
    <col min="7681" max="7681" width="4.25" style="268" customWidth="1"/>
    <col min="7682" max="7682" width="94.25" style="268" customWidth="1"/>
    <col min="7683" max="7683" width="4.25" style="268" customWidth="1"/>
    <col min="7684" max="7936" width="8.6640625" style="268"/>
    <col min="7937" max="7937" width="4.25" style="268" customWidth="1"/>
    <col min="7938" max="7938" width="94.25" style="268" customWidth="1"/>
    <col min="7939" max="7939" width="4.25" style="268" customWidth="1"/>
    <col min="7940" max="8192" width="10.6640625" style="268"/>
    <col min="8193" max="8193" width="4.25" style="268" customWidth="1"/>
    <col min="8194" max="8194" width="94.25" style="268" customWidth="1"/>
    <col min="8195" max="8195" width="4.25" style="268" customWidth="1"/>
    <col min="8196" max="8448" width="8.6640625" style="268"/>
    <col min="8449" max="8449" width="4.25" style="268" customWidth="1"/>
    <col min="8450" max="8450" width="94.25" style="268" customWidth="1"/>
    <col min="8451" max="8451" width="4.25" style="268" customWidth="1"/>
    <col min="8452" max="8704" width="8.6640625" style="268"/>
    <col min="8705" max="8705" width="4.25" style="268" customWidth="1"/>
    <col min="8706" max="8706" width="94.25" style="268" customWidth="1"/>
    <col min="8707" max="8707" width="4.25" style="268" customWidth="1"/>
    <col min="8708" max="8960" width="8.6640625" style="268"/>
    <col min="8961" max="8961" width="4.25" style="268" customWidth="1"/>
    <col min="8962" max="8962" width="94.25" style="268" customWidth="1"/>
    <col min="8963" max="8963" width="4.25" style="268" customWidth="1"/>
    <col min="8964" max="9216" width="10.6640625" style="268"/>
    <col min="9217" max="9217" width="4.25" style="268" customWidth="1"/>
    <col min="9218" max="9218" width="94.25" style="268" customWidth="1"/>
    <col min="9219" max="9219" width="4.25" style="268" customWidth="1"/>
    <col min="9220" max="9472" width="8.6640625" style="268"/>
    <col min="9473" max="9473" width="4.25" style="268" customWidth="1"/>
    <col min="9474" max="9474" width="94.25" style="268" customWidth="1"/>
    <col min="9475" max="9475" width="4.25" style="268" customWidth="1"/>
    <col min="9476" max="9728" width="8.6640625" style="268"/>
    <col min="9729" max="9729" width="4.25" style="268" customWidth="1"/>
    <col min="9730" max="9730" width="94.25" style="268" customWidth="1"/>
    <col min="9731" max="9731" width="4.25" style="268" customWidth="1"/>
    <col min="9732" max="9984" width="8.6640625" style="268"/>
    <col min="9985" max="9985" width="4.25" style="268" customWidth="1"/>
    <col min="9986" max="9986" width="94.25" style="268" customWidth="1"/>
    <col min="9987" max="9987" width="4.25" style="268" customWidth="1"/>
    <col min="9988" max="10240" width="10.6640625" style="268"/>
    <col min="10241" max="10241" width="4.25" style="268" customWidth="1"/>
    <col min="10242" max="10242" width="94.25" style="268" customWidth="1"/>
    <col min="10243" max="10243" width="4.25" style="268" customWidth="1"/>
    <col min="10244" max="10496" width="8.6640625" style="268"/>
    <col min="10497" max="10497" width="4.25" style="268" customWidth="1"/>
    <col min="10498" max="10498" width="94.25" style="268" customWidth="1"/>
    <col min="10499" max="10499" width="4.25" style="268" customWidth="1"/>
    <col min="10500" max="10752" width="8.6640625" style="268"/>
    <col min="10753" max="10753" width="4.25" style="268" customWidth="1"/>
    <col min="10754" max="10754" width="94.25" style="268" customWidth="1"/>
    <col min="10755" max="10755" width="4.25" style="268" customWidth="1"/>
    <col min="10756" max="11008" width="8.6640625" style="268"/>
    <col min="11009" max="11009" width="4.25" style="268" customWidth="1"/>
    <col min="11010" max="11010" width="94.25" style="268" customWidth="1"/>
    <col min="11011" max="11011" width="4.25" style="268" customWidth="1"/>
    <col min="11012" max="11264" width="10.6640625" style="268"/>
    <col min="11265" max="11265" width="4.25" style="268" customWidth="1"/>
    <col min="11266" max="11266" width="94.25" style="268" customWidth="1"/>
    <col min="11267" max="11267" width="4.25" style="268" customWidth="1"/>
    <col min="11268" max="11520" width="8.6640625" style="268"/>
    <col min="11521" max="11521" width="4.25" style="268" customWidth="1"/>
    <col min="11522" max="11522" width="94.25" style="268" customWidth="1"/>
    <col min="11523" max="11523" width="4.25" style="268" customWidth="1"/>
    <col min="11524" max="11776" width="8.6640625" style="268"/>
    <col min="11777" max="11777" width="4.25" style="268" customWidth="1"/>
    <col min="11778" max="11778" width="94.25" style="268" customWidth="1"/>
    <col min="11779" max="11779" width="4.25" style="268" customWidth="1"/>
    <col min="11780" max="12032" width="8.6640625" style="268"/>
    <col min="12033" max="12033" width="4.25" style="268" customWidth="1"/>
    <col min="12034" max="12034" width="94.25" style="268" customWidth="1"/>
    <col min="12035" max="12035" width="4.25" style="268" customWidth="1"/>
    <col min="12036" max="12288" width="10.6640625" style="268"/>
    <col min="12289" max="12289" width="4.25" style="268" customWidth="1"/>
    <col min="12290" max="12290" width="94.25" style="268" customWidth="1"/>
    <col min="12291" max="12291" width="4.25" style="268" customWidth="1"/>
    <col min="12292" max="12544" width="8.6640625" style="268"/>
    <col min="12545" max="12545" width="4.25" style="268" customWidth="1"/>
    <col min="12546" max="12546" width="94.25" style="268" customWidth="1"/>
    <col min="12547" max="12547" width="4.25" style="268" customWidth="1"/>
    <col min="12548" max="12800" width="8.6640625" style="268"/>
    <col min="12801" max="12801" width="4.25" style="268" customWidth="1"/>
    <col min="12802" max="12802" width="94.25" style="268" customWidth="1"/>
    <col min="12803" max="12803" width="4.25" style="268" customWidth="1"/>
    <col min="12804" max="13056" width="8.6640625" style="268"/>
    <col min="13057" max="13057" width="4.25" style="268" customWidth="1"/>
    <col min="13058" max="13058" width="94.25" style="268" customWidth="1"/>
    <col min="13059" max="13059" width="4.25" style="268" customWidth="1"/>
    <col min="13060" max="13312" width="10.6640625" style="268"/>
    <col min="13313" max="13313" width="4.25" style="268" customWidth="1"/>
    <col min="13314" max="13314" width="94.25" style="268" customWidth="1"/>
    <col min="13315" max="13315" width="4.25" style="268" customWidth="1"/>
    <col min="13316" max="13568" width="8.6640625" style="268"/>
    <col min="13569" max="13569" width="4.25" style="268" customWidth="1"/>
    <col min="13570" max="13570" width="94.25" style="268" customWidth="1"/>
    <col min="13571" max="13571" width="4.25" style="268" customWidth="1"/>
    <col min="13572" max="13824" width="8.6640625" style="268"/>
    <col min="13825" max="13825" width="4.25" style="268" customWidth="1"/>
    <col min="13826" max="13826" width="94.25" style="268" customWidth="1"/>
    <col min="13827" max="13827" width="4.25" style="268" customWidth="1"/>
    <col min="13828" max="14080" width="8.6640625" style="268"/>
    <col min="14081" max="14081" width="4.25" style="268" customWidth="1"/>
    <col min="14082" max="14082" width="94.25" style="268" customWidth="1"/>
    <col min="14083" max="14083" width="4.25" style="268" customWidth="1"/>
    <col min="14084" max="14336" width="10.6640625" style="268"/>
    <col min="14337" max="14337" width="4.25" style="268" customWidth="1"/>
    <col min="14338" max="14338" width="94.25" style="268" customWidth="1"/>
    <col min="14339" max="14339" width="4.25" style="268" customWidth="1"/>
    <col min="14340" max="14592" width="8.6640625" style="268"/>
    <col min="14593" max="14593" width="4.25" style="268" customWidth="1"/>
    <col min="14594" max="14594" width="94.25" style="268" customWidth="1"/>
    <col min="14595" max="14595" width="4.25" style="268" customWidth="1"/>
    <col min="14596" max="14848" width="8.6640625" style="268"/>
    <col min="14849" max="14849" width="4.25" style="268" customWidth="1"/>
    <col min="14850" max="14850" width="94.25" style="268" customWidth="1"/>
    <col min="14851" max="14851" width="4.25" style="268" customWidth="1"/>
    <col min="14852" max="15104" width="8.6640625" style="268"/>
    <col min="15105" max="15105" width="4.25" style="268" customWidth="1"/>
    <col min="15106" max="15106" width="94.25" style="268" customWidth="1"/>
    <col min="15107" max="15107" width="4.25" style="268" customWidth="1"/>
    <col min="15108" max="15360" width="10.6640625" style="268"/>
    <col min="15361" max="15361" width="4.25" style="268" customWidth="1"/>
    <col min="15362" max="15362" width="94.25" style="268" customWidth="1"/>
    <col min="15363" max="15363" width="4.25" style="268" customWidth="1"/>
    <col min="15364" max="15616" width="8.6640625" style="268"/>
    <col min="15617" max="15617" width="4.25" style="268" customWidth="1"/>
    <col min="15618" max="15618" width="94.25" style="268" customWidth="1"/>
    <col min="15619" max="15619" width="4.25" style="268" customWidth="1"/>
    <col min="15620" max="15872" width="8.6640625" style="268"/>
    <col min="15873" max="15873" width="4.25" style="268" customWidth="1"/>
    <col min="15874" max="15874" width="94.25" style="268" customWidth="1"/>
    <col min="15875" max="15875" width="4.25" style="268" customWidth="1"/>
    <col min="15876" max="16128" width="8.6640625" style="268"/>
    <col min="16129" max="16129" width="4.25" style="268" customWidth="1"/>
    <col min="16130" max="16130" width="94.25" style="268" customWidth="1"/>
    <col min="16131" max="16131" width="4.25" style="268" customWidth="1"/>
    <col min="16132" max="16384" width="10.6640625" style="268"/>
  </cols>
  <sheetData>
    <row r="1" spans="2:6" ht="81.599999999999994" customHeight="1"/>
    <row r="2" spans="2:6" ht="52.2" customHeight="1">
      <c r="B2" s="622" t="s">
        <v>24</v>
      </c>
    </row>
    <row r="3" spans="2:6" ht="263.39999999999998" customHeight="1">
      <c r="B3" s="623" t="s">
        <v>495</v>
      </c>
    </row>
    <row r="4" spans="2:6" ht="18" customHeight="1">
      <c r="B4" s="315"/>
      <c r="F4" s="325"/>
    </row>
    <row r="5" spans="2:6" ht="19.5" customHeight="1">
      <c r="B5" s="326" t="s">
        <v>84</v>
      </c>
      <c r="F5" s="325"/>
    </row>
    <row r="6" spans="2:6" ht="12" customHeight="1">
      <c r="F6" s="325"/>
    </row>
    <row r="7" spans="2:6" ht="52.95" customHeight="1">
      <c r="B7" s="737" t="s">
        <v>97</v>
      </c>
      <c r="F7" s="325"/>
    </row>
    <row r="8" spans="2:6" ht="40.950000000000003" customHeight="1">
      <c r="B8" s="737"/>
      <c r="E8" s="327"/>
      <c r="F8" s="325"/>
    </row>
    <row r="9" spans="2:6" ht="33" customHeight="1">
      <c r="B9" s="328" t="s">
        <v>98</v>
      </c>
      <c r="E9" s="327"/>
      <c r="F9" s="325"/>
    </row>
    <row r="10" spans="2:6" ht="33" customHeight="1">
      <c r="B10" s="329" t="s">
        <v>99</v>
      </c>
      <c r="E10" s="327"/>
      <c r="F10" s="325"/>
    </row>
    <row r="11" spans="2:6" ht="33.6" customHeight="1">
      <c r="B11" s="329" t="s">
        <v>100</v>
      </c>
      <c r="E11" s="327"/>
      <c r="F11" s="325"/>
    </row>
    <row r="12" spans="2:6" ht="103.95" customHeight="1">
      <c r="B12" s="363" t="s">
        <v>311</v>
      </c>
      <c r="E12" s="330"/>
      <c r="F12" s="325"/>
    </row>
    <row r="13" spans="2:6" ht="87.6" customHeight="1">
      <c r="B13" s="363" t="s">
        <v>101</v>
      </c>
      <c r="F13" s="325"/>
    </row>
    <row r="14" spans="2:6" ht="45" customHeight="1">
      <c r="B14" s="738" t="s">
        <v>312</v>
      </c>
      <c r="F14" s="325"/>
    </row>
    <row r="15" spans="2:6" ht="45" customHeight="1">
      <c r="B15" s="739"/>
      <c r="F15" s="325"/>
    </row>
    <row r="16" spans="2:6" ht="26.1" customHeight="1">
      <c r="B16" s="740" t="s">
        <v>85</v>
      </c>
      <c r="F16" s="325"/>
    </row>
    <row r="17" spans="2:6" ht="26.1" customHeight="1">
      <c r="B17" s="740"/>
      <c r="F17" s="325"/>
    </row>
    <row r="18" spans="2:6" ht="26.1" customHeight="1">
      <c r="B18" s="331" t="s">
        <v>86</v>
      </c>
      <c r="F18" s="325"/>
    </row>
    <row r="19" spans="2:6" ht="26.1" customHeight="1">
      <c r="B19" s="331" t="s">
        <v>87</v>
      </c>
      <c r="F19" s="325"/>
    </row>
    <row r="20" spans="2:6" ht="26.1" customHeight="1">
      <c r="B20" s="331" t="s">
        <v>88</v>
      </c>
      <c r="F20" s="325"/>
    </row>
    <row r="21" spans="2:6" ht="26.1" customHeight="1">
      <c r="B21" s="331" t="s">
        <v>89</v>
      </c>
      <c r="F21" s="325"/>
    </row>
    <row r="22" spans="2:6" ht="26.1" customHeight="1">
      <c r="B22" s="332"/>
      <c r="F22" s="325"/>
    </row>
    <row r="23" spans="2:6" ht="26.1" customHeight="1">
      <c r="B23" s="331"/>
      <c r="F23" s="325"/>
    </row>
    <row r="24" spans="2:6" ht="26.1" customHeight="1">
      <c r="B24" s="331"/>
      <c r="F24" s="325"/>
    </row>
    <row r="25" spans="2:6" ht="26.1" customHeight="1">
      <c r="B25" s="331"/>
      <c r="F25" s="325"/>
    </row>
    <row r="26" spans="2:6" ht="24.9" customHeight="1">
      <c r="B26" s="333"/>
      <c r="F26" s="325"/>
    </row>
    <row r="39" spans="7:7" ht="18">
      <c r="G39" s="334"/>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5" style="1" customWidth="1"/>
    <col min="2" max="2" width="35.5" style="1" customWidth="1"/>
    <col min="3" max="38" width="16.5" style="1" customWidth="1"/>
    <col min="39" max="39" width="15.5" style="1" customWidth="1"/>
    <col min="40" max="43" width="0" style="1" hidden="1" customWidth="1"/>
    <col min="44" max="16384" width="11.75" style="1" hidden="1"/>
  </cols>
  <sheetData>
    <row r="1" spans="1:39" ht="84.9" customHeight="1"/>
    <row r="2" spans="1:39" ht="5.0999999999999996" customHeight="1"/>
    <row r="3" spans="1:39" ht="20.100000000000001" customHeight="1">
      <c r="B3" s="160" t="s">
        <v>5</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76"/>
      <c r="C5" s="741" t="s">
        <v>6</v>
      </c>
      <c r="D5" s="742"/>
      <c r="E5" s="742"/>
      <c r="F5" s="742"/>
      <c r="G5" s="742"/>
      <c r="H5" s="743"/>
      <c r="I5" s="745" t="s">
        <v>3</v>
      </c>
      <c r="J5" s="746"/>
      <c r="K5" s="746"/>
      <c r="L5" s="746"/>
      <c r="M5" s="746"/>
      <c r="N5" s="747"/>
      <c r="O5" s="744" t="s">
        <v>250</v>
      </c>
      <c r="P5" s="744"/>
      <c r="Q5" s="744"/>
      <c r="R5" s="744"/>
      <c r="S5" s="744"/>
      <c r="T5" s="744"/>
      <c r="U5" s="744" t="s">
        <v>7</v>
      </c>
      <c r="V5" s="744"/>
      <c r="W5" s="744"/>
      <c r="X5" s="744"/>
      <c r="Y5" s="744"/>
      <c r="Z5" s="744"/>
      <c r="AA5" s="744" t="s">
        <v>8</v>
      </c>
      <c r="AB5" s="744"/>
      <c r="AC5" s="744"/>
      <c r="AD5" s="744"/>
      <c r="AE5" s="744"/>
      <c r="AF5" s="744"/>
      <c r="AG5" s="744" t="s">
        <v>251</v>
      </c>
      <c r="AH5" s="744"/>
      <c r="AI5" s="744"/>
      <c r="AJ5" s="744"/>
      <c r="AK5" s="744"/>
      <c r="AL5" s="744"/>
    </row>
    <row r="6" spans="1:39" s="3" customFormat="1" ht="20.100000000000001" customHeight="1">
      <c r="B6" s="477"/>
      <c r="C6" s="749">
        <v>44835</v>
      </c>
      <c r="D6" s="749"/>
      <c r="E6" s="749">
        <v>45170</v>
      </c>
      <c r="F6" s="749"/>
      <c r="G6" s="749">
        <v>45200</v>
      </c>
      <c r="H6" s="749"/>
      <c r="I6" s="748">
        <v>44835</v>
      </c>
      <c r="J6" s="748"/>
      <c r="K6" s="748">
        <v>45170</v>
      </c>
      <c r="L6" s="748"/>
      <c r="M6" s="748">
        <v>45200</v>
      </c>
      <c r="N6" s="748"/>
      <c r="O6" s="748">
        <v>44835</v>
      </c>
      <c r="P6" s="748"/>
      <c r="Q6" s="748">
        <v>45170</v>
      </c>
      <c r="R6" s="748"/>
      <c r="S6" s="748">
        <v>45200</v>
      </c>
      <c r="T6" s="748"/>
      <c r="U6" s="748">
        <v>44835</v>
      </c>
      <c r="V6" s="748"/>
      <c r="W6" s="748">
        <v>45170</v>
      </c>
      <c r="X6" s="748"/>
      <c r="Y6" s="748">
        <v>45200</v>
      </c>
      <c r="Z6" s="748"/>
      <c r="AA6" s="748">
        <v>44835</v>
      </c>
      <c r="AB6" s="748"/>
      <c r="AC6" s="748">
        <v>45170</v>
      </c>
      <c r="AD6" s="748"/>
      <c r="AE6" s="748">
        <v>45200</v>
      </c>
      <c r="AF6" s="748"/>
      <c r="AG6" s="748">
        <v>44835</v>
      </c>
      <c r="AH6" s="748"/>
      <c r="AI6" s="748">
        <v>45170</v>
      </c>
      <c r="AJ6" s="748"/>
      <c r="AK6" s="748">
        <v>45200</v>
      </c>
      <c r="AL6" s="748"/>
    </row>
    <row r="7" spans="1:39" s="175" customFormat="1" ht="20.100000000000001" customHeight="1">
      <c r="B7" s="478" t="s">
        <v>490</v>
      </c>
      <c r="C7" s="479">
        <v>12622738.952752</v>
      </c>
      <c r="D7" s="480">
        <v>99.999999999999986</v>
      </c>
      <c r="E7" s="481">
        <v>13326391.917614</v>
      </c>
      <c r="F7" s="482">
        <v>99.999999999999972</v>
      </c>
      <c r="G7" s="483">
        <v>13429246.925542001</v>
      </c>
      <c r="H7" s="480">
        <v>100</v>
      </c>
      <c r="I7" s="481">
        <v>3052134.9260600009</v>
      </c>
      <c r="J7" s="482">
        <v>100.00000000000001</v>
      </c>
      <c r="K7" s="483">
        <v>3289718.645479999</v>
      </c>
      <c r="L7" s="484">
        <v>100.00000000000006</v>
      </c>
      <c r="M7" s="481">
        <v>3359078.0105400002</v>
      </c>
      <c r="N7" s="482">
        <v>99.999999999999986</v>
      </c>
      <c r="O7" s="483">
        <v>6129451.9595210012</v>
      </c>
      <c r="P7" s="484">
        <v>99.999999999999972</v>
      </c>
      <c r="Q7" s="481">
        <v>6658264.6964260004</v>
      </c>
      <c r="R7" s="482">
        <v>99.999999999999972</v>
      </c>
      <c r="S7" s="483">
        <v>6718415.0950149978</v>
      </c>
      <c r="T7" s="482">
        <v>100.00000000000009</v>
      </c>
      <c r="U7" s="481">
        <v>7397997.9760880005</v>
      </c>
      <c r="V7" s="482">
        <v>100.00000000000001</v>
      </c>
      <c r="W7" s="483">
        <v>7910106.1316140005</v>
      </c>
      <c r="X7" s="484">
        <v>99.999999999999957</v>
      </c>
      <c r="Y7" s="481">
        <v>7992705.4495349973</v>
      </c>
      <c r="Z7" s="482">
        <v>100.00000000000001</v>
      </c>
      <c r="AA7" s="483">
        <v>1367729.3685399999</v>
      </c>
      <c r="AB7" s="484">
        <v>99.999999999999972</v>
      </c>
      <c r="AC7" s="481">
        <v>1502209.0447819997</v>
      </c>
      <c r="AD7" s="482">
        <v>100.00000000000004</v>
      </c>
      <c r="AE7" s="483">
        <v>1503919.9776969997</v>
      </c>
      <c r="AF7" s="482">
        <v>100.00000000000003</v>
      </c>
      <c r="AG7" s="481">
        <v>194111.08524899997</v>
      </c>
      <c r="AH7" s="482">
        <v>100.00000000000001</v>
      </c>
      <c r="AI7" s="483">
        <v>205432.38537999996</v>
      </c>
      <c r="AJ7" s="484">
        <v>100.00000000000004</v>
      </c>
      <c r="AK7" s="481">
        <v>227992.99151099997</v>
      </c>
      <c r="AL7" s="482">
        <v>100.00000000000003</v>
      </c>
    </row>
    <row r="8" spans="1:39" ht="20.100000000000001" customHeight="1">
      <c r="A8" s="175"/>
      <c r="B8" s="172" t="s">
        <v>53</v>
      </c>
      <c r="C8" s="191">
        <v>2797080.8952879999</v>
      </c>
      <c r="D8" s="173">
        <v>22.159064730386287</v>
      </c>
      <c r="E8" s="191">
        <v>2915060.4305469999</v>
      </c>
      <c r="F8" s="173">
        <v>21.874341146263703</v>
      </c>
      <c r="G8" s="191">
        <v>2876044.9918840001</v>
      </c>
      <c r="H8" s="173">
        <v>21.416279020187304</v>
      </c>
      <c r="I8" s="191">
        <v>539719.98132999998</v>
      </c>
      <c r="J8" s="173">
        <v>17.683359170058846</v>
      </c>
      <c r="K8" s="191">
        <v>631496.54005099996</v>
      </c>
      <c r="L8" s="174">
        <v>19.196065320621333</v>
      </c>
      <c r="M8" s="191">
        <v>654118.72046800004</v>
      </c>
      <c r="N8" s="173">
        <v>19.473162528989462</v>
      </c>
      <c r="O8" s="191">
        <v>1486982.1476690001</v>
      </c>
      <c r="P8" s="174">
        <v>24.259626431352331</v>
      </c>
      <c r="Q8" s="191">
        <v>1633965.8170739999</v>
      </c>
      <c r="R8" s="173">
        <v>24.540415432133152</v>
      </c>
      <c r="S8" s="191">
        <v>1652270.8736020001</v>
      </c>
      <c r="T8" s="173">
        <v>24.593164462671709</v>
      </c>
      <c r="U8" s="191">
        <v>1666733.470803</v>
      </c>
      <c r="V8" s="173">
        <v>22.529520502577306</v>
      </c>
      <c r="W8" s="191">
        <v>1728384.7799179999</v>
      </c>
      <c r="X8" s="174">
        <v>21.850336154280338</v>
      </c>
      <c r="Y8" s="191">
        <v>1744834.490797</v>
      </c>
      <c r="Z8" s="173">
        <v>21.830336446321962</v>
      </c>
      <c r="AA8" s="191">
        <v>304257.08968500001</v>
      </c>
      <c r="AB8" s="174">
        <v>22.245416138850853</v>
      </c>
      <c r="AC8" s="191">
        <v>326778.78468899999</v>
      </c>
      <c r="AD8" s="173">
        <v>21.753216426440975</v>
      </c>
      <c r="AE8" s="191">
        <v>333373.68762799999</v>
      </c>
      <c r="AF8" s="173">
        <v>22.166983122234051</v>
      </c>
      <c r="AG8" s="225">
        <v>62738.362927000002</v>
      </c>
      <c r="AH8" s="173">
        <v>32.320855270331975</v>
      </c>
      <c r="AI8" s="225">
        <v>67442.797871999996</v>
      </c>
      <c r="AJ8" s="174">
        <v>32.829681526234147</v>
      </c>
      <c r="AK8" s="225">
        <v>74071.041865000007</v>
      </c>
      <c r="AL8" s="173">
        <v>32.488297720952666</v>
      </c>
      <c r="AM8" s="4"/>
    </row>
    <row r="9" spans="1:39" ht="20.100000000000001" customHeight="1">
      <c r="A9" s="175"/>
      <c r="B9" s="172" t="s">
        <v>77</v>
      </c>
      <c r="C9" s="191">
        <v>1957052.6397180001</v>
      </c>
      <c r="D9" s="173">
        <v>15.504183735744014</v>
      </c>
      <c r="E9" s="191">
        <v>1939152.6588610001</v>
      </c>
      <c r="F9" s="173">
        <v>14.55122039670729</v>
      </c>
      <c r="G9" s="191">
        <v>1981916.2405590001</v>
      </c>
      <c r="H9" s="173">
        <v>14.758208345915946</v>
      </c>
      <c r="I9" s="191">
        <v>437990.29844300001</v>
      </c>
      <c r="J9" s="173">
        <v>14.350292796799827</v>
      </c>
      <c r="K9" s="191">
        <v>492259.95210699999</v>
      </c>
      <c r="L9" s="174">
        <v>14.963588232183756</v>
      </c>
      <c r="M9" s="191">
        <v>482364.86431999999</v>
      </c>
      <c r="N9" s="173">
        <v>14.360037570025227</v>
      </c>
      <c r="O9" s="191">
        <v>817963.27937800006</v>
      </c>
      <c r="P9" s="174">
        <v>13.344802843383757</v>
      </c>
      <c r="Q9" s="191">
        <v>847315.39618300006</v>
      </c>
      <c r="R9" s="173">
        <v>12.725769172826954</v>
      </c>
      <c r="S9" s="191">
        <v>842694.88383000006</v>
      </c>
      <c r="T9" s="173">
        <v>12.54306070572019</v>
      </c>
      <c r="U9" s="191">
        <v>922571.68401899992</v>
      </c>
      <c r="V9" s="173">
        <v>12.470558751177817</v>
      </c>
      <c r="W9" s="191">
        <v>989550.13146200008</v>
      </c>
      <c r="X9" s="174">
        <v>12.509947591058292</v>
      </c>
      <c r="Y9" s="191">
        <v>1010534.224291</v>
      </c>
      <c r="Z9" s="173">
        <v>12.643206116769775</v>
      </c>
      <c r="AA9" s="191">
        <v>161275.45165800001</v>
      </c>
      <c r="AB9" s="174">
        <v>11.791473910526285</v>
      </c>
      <c r="AC9" s="191">
        <v>174637.45757200001</v>
      </c>
      <c r="AD9" s="173">
        <v>11.625376519906613</v>
      </c>
      <c r="AE9" s="191">
        <v>177245.099854</v>
      </c>
      <c r="AF9" s="173">
        <v>11.785540619350044</v>
      </c>
      <c r="AG9" s="225">
        <v>21994.399905999999</v>
      </c>
      <c r="AH9" s="173">
        <v>11.330831455496853</v>
      </c>
      <c r="AI9" s="225">
        <v>22351.100499</v>
      </c>
      <c r="AJ9" s="174">
        <v>10.880027731584725</v>
      </c>
      <c r="AK9" s="225">
        <v>24709.296923000002</v>
      </c>
      <c r="AL9" s="173">
        <v>10.837744072412793</v>
      </c>
      <c r="AM9" s="4"/>
    </row>
    <row r="10" spans="1:39" ht="20.100000000000001" customHeight="1">
      <c r="A10" s="175"/>
      <c r="B10" s="172" t="s">
        <v>49</v>
      </c>
      <c r="C10" s="191">
        <v>1533077.2124669999</v>
      </c>
      <c r="D10" s="173">
        <v>12.145360988652621</v>
      </c>
      <c r="E10" s="191">
        <v>1717965.1587360001</v>
      </c>
      <c r="F10" s="173">
        <v>12.891450059076382</v>
      </c>
      <c r="G10" s="191">
        <v>1705021.1989120001</v>
      </c>
      <c r="H10" s="173">
        <v>12.696327711936728</v>
      </c>
      <c r="I10" s="191">
        <v>329109.88269200001</v>
      </c>
      <c r="J10" s="173">
        <v>10.782940160409217</v>
      </c>
      <c r="K10" s="191">
        <v>348956.56556900003</v>
      </c>
      <c r="L10" s="174">
        <v>10.60748967236024</v>
      </c>
      <c r="M10" s="191">
        <v>370187.16312099999</v>
      </c>
      <c r="N10" s="173">
        <v>11.020499135758067</v>
      </c>
      <c r="O10" s="191">
        <v>877609.28495699994</v>
      </c>
      <c r="P10" s="174">
        <v>14.31790787745374</v>
      </c>
      <c r="Q10" s="191">
        <v>994817.02784</v>
      </c>
      <c r="R10" s="173">
        <v>14.941085601087536</v>
      </c>
      <c r="S10" s="191">
        <v>1008701.9479120001</v>
      </c>
      <c r="T10" s="173">
        <v>15.013986686539324</v>
      </c>
      <c r="U10" s="191">
        <v>891271.093184</v>
      </c>
      <c r="V10" s="173">
        <v>12.047463328116462</v>
      </c>
      <c r="W10" s="191">
        <v>1050730.7361570001</v>
      </c>
      <c r="X10" s="174">
        <v>13.283396185514974</v>
      </c>
      <c r="Y10" s="191">
        <v>1069466.777056</v>
      </c>
      <c r="Z10" s="173">
        <v>13.380535336983046</v>
      </c>
      <c r="AA10" s="191">
        <v>138203.186315</v>
      </c>
      <c r="AB10" s="174">
        <v>10.104571086495477</v>
      </c>
      <c r="AC10" s="191">
        <v>155551.89930200001</v>
      </c>
      <c r="AD10" s="173">
        <v>10.354877028754256</v>
      </c>
      <c r="AE10" s="191">
        <v>145172.915912</v>
      </c>
      <c r="AF10" s="173">
        <v>9.6529681143213413</v>
      </c>
      <c r="AG10" s="225">
        <v>28831.483009</v>
      </c>
      <c r="AH10" s="173">
        <v>14.853084238860353</v>
      </c>
      <c r="AI10" s="225">
        <v>31693.492044999999</v>
      </c>
      <c r="AJ10" s="174">
        <v>15.427699963846861</v>
      </c>
      <c r="AK10" s="225">
        <v>35170.513284000001</v>
      </c>
      <c r="AL10" s="173">
        <v>15.426137904902717</v>
      </c>
      <c r="AM10" s="4"/>
    </row>
    <row r="11" spans="1:39" ht="20.100000000000001" customHeight="1">
      <c r="A11" s="175"/>
      <c r="B11" s="172" t="s">
        <v>38</v>
      </c>
      <c r="C11" s="191">
        <v>1476048.529137</v>
      </c>
      <c r="D11" s="173">
        <v>11.693567732502249</v>
      </c>
      <c r="E11" s="191">
        <v>1461822.6149800001</v>
      </c>
      <c r="F11" s="173">
        <v>10.969380339534014</v>
      </c>
      <c r="G11" s="191">
        <v>1490866.1227800001</v>
      </c>
      <c r="H11" s="173">
        <v>11.101636086119022</v>
      </c>
      <c r="I11" s="191">
        <v>563612.24783200002</v>
      </c>
      <c r="J11" s="173">
        <v>18.466164225562817</v>
      </c>
      <c r="K11" s="191">
        <v>553162.75978700002</v>
      </c>
      <c r="L11" s="174">
        <v>16.814895722071352</v>
      </c>
      <c r="M11" s="191">
        <v>572106.92566199997</v>
      </c>
      <c r="N11" s="173">
        <v>17.03166535182757</v>
      </c>
      <c r="O11" s="191">
        <v>584519.809075</v>
      </c>
      <c r="P11" s="174">
        <v>9.536249128554692</v>
      </c>
      <c r="Q11" s="191">
        <v>609267.1080430001</v>
      </c>
      <c r="R11" s="173">
        <v>9.1505390041047843</v>
      </c>
      <c r="S11" s="191">
        <v>614759.63027800003</v>
      </c>
      <c r="T11" s="173">
        <v>9.1503668883773805</v>
      </c>
      <c r="U11" s="191">
        <v>981234.49465299991</v>
      </c>
      <c r="V11" s="173">
        <v>13.263513964515417</v>
      </c>
      <c r="W11" s="191">
        <v>952090.84621600003</v>
      </c>
      <c r="X11" s="174">
        <v>12.036385231429666</v>
      </c>
      <c r="Y11" s="191">
        <v>926384.39475899993</v>
      </c>
      <c r="Z11" s="173">
        <v>11.590373254814432</v>
      </c>
      <c r="AA11" s="191">
        <v>190290.76704599999</v>
      </c>
      <c r="AB11" s="174">
        <v>13.912896178366651</v>
      </c>
      <c r="AC11" s="191">
        <v>206183.49691399999</v>
      </c>
      <c r="AD11" s="173">
        <v>13.725353181049533</v>
      </c>
      <c r="AE11" s="191">
        <v>208327.66925400001</v>
      </c>
      <c r="AF11" s="173">
        <v>13.852310784049745</v>
      </c>
      <c r="AG11" s="225">
        <v>15645.740785</v>
      </c>
      <c r="AH11" s="173">
        <v>8.0601995321030255</v>
      </c>
      <c r="AI11" s="225">
        <v>15898.720191</v>
      </c>
      <c r="AJ11" s="174">
        <v>7.7391498723977881</v>
      </c>
      <c r="AK11" s="225">
        <v>18188.239011999998</v>
      </c>
      <c r="AL11" s="173">
        <v>7.9775430338710525</v>
      </c>
      <c r="AM11" s="4"/>
    </row>
    <row r="12" spans="1:39" ht="20.100000000000001" customHeight="1">
      <c r="A12" s="175"/>
      <c r="B12" s="172" t="s">
        <v>78</v>
      </c>
      <c r="C12" s="191">
        <v>733730.45269800001</v>
      </c>
      <c r="D12" s="173">
        <v>5.8127673830886968</v>
      </c>
      <c r="E12" s="191">
        <v>807086.609115</v>
      </c>
      <c r="F12" s="173">
        <v>6.0563025168743758</v>
      </c>
      <c r="G12" s="191">
        <v>827995.39677700005</v>
      </c>
      <c r="H12" s="173">
        <v>6.1656130188668969</v>
      </c>
      <c r="I12" s="191">
        <v>137769.74986899999</v>
      </c>
      <c r="J12" s="173">
        <v>4.5138813717795525</v>
      </c>
      <c r="K12" s="191">
        <v>165334.42286399999</v>
      </c>
      <c r="L12" s="174">
        <v>5.0257921932371286</v>
      </c>
      <c r="M12" s="191">
        <v>166926.20791500001</v>
      </c>
      <c r="N12" s="173">
        <v>4.9694055151807923</v>
      </c>
      <c r="O12" s="191">
        <v>473906.39733500005</v>
      </c>
      <c r="P12" s="174">
        <v>7.731627565803362</v>
      </c>
      <c r="Q12" s="191">
        <v>499478.30510499992</v>
      </c>
      <c r="R12" s="173">
        <v>7.5016288459229949</v>
      </c>
      <c r="S12" s="191">
        <v>507934.95508099999</v>
      </c>
      <c r="T12" s="173">
        <v>7.5603389772371017</v>
      </c>
      <c r="U12" s="191">
        <v>514026.53188700002</v>
      </c>
      <c r="V12" s="173">
        <v>6.9481842729404608</v>
      </c>
      <c r="W12" s="191">
        <v>561134.81452700007</v>
      </c>
      <c r="X12" s="174">
        <v>7.0938974166773221</v>
      </c>
      <c r="Y12" s="191">
        <v>573975.80540800001</v>
      </c>
      <c r="Z12" s="173">
        <v>7.1812455623695355</v>
      </c>
      <c r="AA12" s="191">
        <v>75719.500862000001</v>
      </c>
      <c r="AB12" s="174">
        <v>5.5361464485351908</v>
      </c>
      <c r="AC12" s="191">
        <v>81122.773916000006</v>
      </c>
      <c r="AD12" s="173">
        <v>5.4002320248159954</v>
      </c>
      <c r="AE12" s="191">
        <v>76877.949592999998</v>
      </c>
      <c r="AF12" s="173">
        <v>5.1118377794758496</v>
      </c>
      <c r="AG12" s="225">
        <v>9872.7827670000006</v>
      </c>
      <c r="AH12" s="173">
        <v>5.0861509296779657</v>
      </c>
      <c r="AI12" s="225">
        <v>8451.4319350000005</v>
      </c>
      <c r="AJ12" s="174">
        <v>4.1139725459386094</v>
      </c>
      <c r="AK12" s="225">
        <v>9229.3018140000004</v>
      </c>
      <c r="AL12" s="173">
        <v>4.0480638254859311</v>
      </c>
      <c r="AM12" s="4"/>
    </row>
    <row r="13" spans="1:39" ht="20.100000000000001" customHeight="1">
      <c r="A13" s="175"/>
      <c r="B13" s="172" t="s">
        <v>63</v>
      </c>
      <c r="C13" s="191">
        <v>785272.23181300005</v>
      </c>
      <c r="D13" s="173">
        <v>6.2210922269116207</v>
      </c>
      <c r="E13" s="191">
        <v>803322.18158500001</v>
      </c>
      <c r="F13" s="173">
        <v>6.0280546043615786</v>
      </c>
      <c r="G13" s="191">
        <v>790833.80283499998</v>
      </c>
      <c r="H13" s="173">
        <v>5.8888916647355645</v>
      </c>
      <c r="I13" s="191">
        <v>138897.41683999999</v>
      </c>
      <c r="J13" s="173">
        <v>4.5508281974710272</v>
      </c>
      <c r="K13" s="191">
        <v>150490.26097199999</v>
      </c>
      <c r="L13" s="174">
        <v>4.5745632739374322</v>
      </c>
      <c r="M13" s="191">
        <v>139498.53899100001</v>
      </c>
      <c r="N13" s="173">
        <v>4.1528817893864405</v>
      </c>
      <c r="O13" s="191">
        <v>433052.330586</v>
      </c>
      <c r="P13" s="174">
        <v>7.0651068553254763</v>
      </c>
      <c r="Q13" s="191">
        <v>450663.99245599995</v>
      </c>
      <c r="R13" s="173">
        <v>6.7684901848060459</v>
      </c>
      <c r="S13" s="191">
        <v>459057.549765</v>
      </c>
      <c r="T13" s="173">
        <v>6.8328250528255765</v>
      </c>
      <c r="U13" s="191">
        <v>529970.75201900001</v>
      </c>
      <c r="V13" s="173">
        <v>7.163705014951141</v>
      </c>
      <c r="W13" s="191">
        <v>517864.285508</v>
      </c>
      <c r="X13" s="174">
        <v>6.5468689912803164</v>
      </c>
      <c r="Y13" s="191">
        <v>529540.67097099999</v>
      </c>
      <c r="Z13" s="173">
        <v>6.6252994597944026</v>
      </c>
      <c r="AA13" s="191">
        <v>70029.861617999995</v>
      </c>
      <c r="AB13" s="174">
        <v>5.1201548514494686</v>
      </c>
      <c r="AC13" s="191">
        <v>77669.959218000004</v>
      </c>
      <c r="AD13" s="173">
        <v>5.1703828763240773</v>
      </c>
      <c r="AE13" s="191">
        <v>77541.697818999994</v>
      </c>
      <c r="AF13" s="173">
        <v>5.1559723235901185</v>
      </c>
      <c r="AG13" s="225">
        <v>8068.3739370000003</v>
      </c>
      <c r="AH13" s="173">
        <v>4.1565755642703914</v>
      </c>
      <c r="AI13" s="225">
        <v>6542.8981489999996</v>
      </c>
      <c r="AJ13" s="174">
        <v>3.1849399679107209</v>
      </c>
      <c r="AK13" s="225">
        <v>6415.9853139999996</v>
      </c>
      <c r="AL13" s="173">
        <v>2.814115149539782</v>
      </c>
      <c r="AM13" s="4"/>
    </row>
    <row r="14" spans="1:39" ht="20.100000000000001" customHeight="1">
      <c r="A14" s="175"/>
      <c r="B14" s="172" t="s">
        <v>65</v>
      </c>
      <c r="C14" s="191">
        <v>464452.76562700002</v>
      </c>
      <c r="D14" s="173">
        <v>3.6794927579940198</v>
      </c>
      <c r="E14" s="191">
        <v>546216.58453500003</v>
      </c>
      <c r="F14" s="173">
        <v>4.098758222869348</v>
      </c>
      <c r="G14" s="191">
        <v>553472.39007199998</v>
      </c>
      <c r="H14" s="173">
        <v>4.1213955863698732</v>
      </c>
      <c r="I14" s="191">
        <v>98501.626541999998</v>
      </c>
      <c r="J14" s="173">
        <v>3.2273024924607672</v>
      </c>
      <c r="K14" s="191">
        <v>101223.716283</v>
      </c>
      <c r="L14" s="174">
        <v>3.0769718383691917</v>
      </c>
      <c r="M14" s="191">
        <v>107194.93321800001</v>
      </c>
      <c r="N14" s="173">
        <v>3.1912010641505617</v>
      </c>
      <c r="O14" s="191">
        <v>285067.8406</v>
      </c>
      <c r="P14" s="174">
        <v>4.6507883980915841</v>
      </c>
      <c r="Q14" s="191">
        <v>330185.06469399994</v>
      </c>
      <c r="R14" s="173">
        <v>4.959025808499856</v>
      </c>
      <c r="S14" s="191">
        <v>331923.60844399995</v>
      </c>
      <c r="T14" s="173">
        <v>4.9405046242272856</v>
      </c>
      <c r="U14" s="191">
        <v>303107.99205599999</v>
      </c>
      <c r="V14" s="173">
        <v>4.0971624084747447</v>
      </c>
      <c r="W14" s="191">
        <v>351246.59253600001</v>
      </c>
      <c r="X14" s="174">
        <v>4.4404788847546177</v>
      </c>
      <c r="Y14" s="191">
        <v>354432.46186800004</v>
      </c>
      <c r="Z14" s="173">
        <v>4.4344491875228602</v>
      </c>
      <c r="AA14" s="191">
        <v>128684.87117</v>
      </c>
      <c r="AB14" s="174">
        <v>9.4086501416114423</v>
      </c>
      <c r="AC14" s="191">
        <v>146629.504675</v>
      </c>
      <c r="AD14" s="173">
        <v>9.7609254307398245</v>
      </c>
      <c r="AE14" s="191">
        <v>148888.26870300001</v>
      </c>
      <c r="AF14" s="173">
        <v>9.9000126942257491</v>
      </c>
      <c r="AG14" s="225">
        <v>11947.803373999999</v>
      </c>
      <c r="AH14" s="173">
        <v>6.1551370745641387</v>
      </c>
      <c r="AI14" s="225">
        <v>13982.381686999999</v>
      </c>
      <c r="AJ14" s="174">
        <v>6.8063181280478213</v>
      </c>
      <c r="AK14" s="225">
        <v>16211.613278000001</v>
      </c>
      <c r="AL14" s="173">
        <v>7.1105752727569431</v>
      </c>
      <c r="AM14" s="4"/>
    </row>
    <row r="15" spans="1:39" ht="20.100000000000001" customHeight="1">
      <c r="A15" s="175"/>
      <c r="B15" s="172" t="s">
        <v>42</v>
      </c>
      <c r="C15" s="191">
        <v>301644.21926099999</v>
      </c>
      <c r="D15" s="173">
        <v>2.3896891188994744</v>
      </c>
      <c r="E15" s="191">
        <v>326236.07170799997</v>
      </c>
      <c r="F15" s="173">
        <v>2.448045005166037</v>
      </c>
      <c r="G15" s="191">
        <v>324635.33834800002</v>
      </c>
      <c r="H15" s="173">
        <v>2.417375599301506</v>
      </c>
      <c r="I15" s="191">
        <v>11442.48804</v>
      </c>
      <c r="J15" s="173">
        <v>0.3749011205992489</v>
      </c>
      <c r="K15" s="191">
        <v>11678.263974</v>
      </c>
      <c r="L15" s="174">
        <v>0.35499278912637944</v>
      </c>
      <c r="M15" s="191">
        <v>12305.45083</v>
      </c>
      <c r="N15" s="173">
        <v>0.36633417834859378</v>
      </c>
      <c r="O15" s="191">
        <v>212961.507587</v>
      </c>
      <c r="P15" s="174">
        <v>3.4743972053847751</v>
      </c>
      <c r="Q15" s="191">
        <v>229782.12441999998</v>
      </c>
      <c r="R15" s="173">
        <v>3.4510812485923186</v>
      </c>
      <c r="S15" s="191">
        <v>232211.566911</v>
      </c>
      <c r="T15" s="173">
        <v>3.4563444447381473</v>
      </c>
      <c r="U15" s="191">
        <v>249604.82256500001</v>
      </c>
      <c r="V15" s="173">
        <v>3.3739509441848883</v>
      </c>
      <c r="W15" s="191">
        <v>266519.83786199999</v>
      </c>
      <c r="X15" s="174">
        <v>3.3693585576154401</v>
      </c>
      <c r="Y15" s="191">
        <v>264080.29832700005</v>
      </c>
      <c r="Z15" s="173">
        <v>3.3040163933773368</v>
      </c>
      <c r="AA15" s="191">
        <v>35085.085766999997</v>
      </c>
      <c r="AB15" s="174">
        <v>2.5652067268579613</v>
      </c>
      <c r="AC15" s="191">
        <v>40348.205561000002</v>
      </c>
      <c r="AD15" s="173">
        <v>2.6859248185964244</v>
      </c>
      <c r="AE15" s="191">
        <v>39673.486340000003</v>
      </c>
      <c r="AF15" s="173">
        <v>2.6380051417864179</v>
      </c>
      <c r="AG15" s="225">
        <v>6311.4788090000002</v>
      </c>
      <c r="AH15" s="173">
        <v>3.2514777818607432</v>
      </c>
      <c r="AI15" s="225">
        <v>8228.3244799999993</v>
      </c>
      <c r="AJ15" s="174">
        <v>4.0053687079471914</v>
      </c>
      <c r="AK15" s="225">
        <v>9153.3617859999995</v>
      </c>
      <c r="AL15" s="173">
        <v>4.0147557718055458</v>
      </c>
      <c r="AM15" s="4"/>
    </row>
    <row r="16" spans="1:39" ht="20.100000000000001" customHeight="1">
      <c r="A16" s="175"/>
      <c r="B16" s="172" t="s">
        <v>40</v>
      </c>
      <c r="C16" s="191">
        <v>270246.57153800002</v>
      </c>
      <c r="D16" s="173">
        <v>2.1409503321708248</v>
      </c>
      <c r="E16" s="191">
        <v>288743.38929199998</v>
      </c>
      <c r="F16" s="173">
        <v>2.1667034188778196</v>
      </c>
      <c r="G16" s="191">
        <v>295941.45741099998</v>
      </c>
      <c r="H16" s="173">
        <v>2.2037085106248866</v>
      </c>
      <c r="I16" s="191">
        <v>63054.309271999999</v>
      </c>
      <c r="J16" s="173">
        <v>2.065908316622056</v>
      </c>
      <c r="K16" s="191">
        <v>73296.068073999995</v>
      </c>
      <c r="L16" s="174">
        <v>2.228034551669249</v>
      </c>
      <c r="M16" s="191">
        <v>85465.133176999996</v>
      </c>
      <c r="N16" s="173">
        <v>2.5443033150415206</v>
      </c>
      <c r="O16" s="191">
        <v>152698.855851</v>
      </c>
      <c r="P16" s="174">
        <v>2.4912317913481608</v>
      </c>
      <c r="Q16" s="191">
        <v>162843.27238000001</v>
      </c>
      <c r="R16" s="173">
        <v>2.4457314301038595</v>
      </c>
      <c r="S16" s="191">
        <v>165281.389608</v>
      </c>
      <c r="T16" s="173">
        <v>2.4601247060580889</v>
      </c>
      <c r="U16" s="191">
        <v>206590.03285300001</v>
      </c>
      <c r="V16" s="173">
        <v>2.7925126976344901</v>
      </c>
      <c r="W16" s="191">
        <v>219642.63808899999</v>
      </c>
      <c r="X16" s="174">
        <v>2.7767344007075097</v>
      </c>
      <c r="Y16" s="191">
        <v>223702.66744699999</v>
      </c>
      <c r="Z16" s="173">
        <v>2.7988353738221972</v>
      </c>
      <c r="AA16" s="191">
        <v>30982.554258</v>
      </c>
      <c r="AB16" s="174">
        <v>2.2652547331840012</v>
      </c>
      <c r="AC16" s="191">
        <v>34608.037198999999</v>
      </c>
      <c r="AD16" s="173">
        <v>2.3038096674502655</v>
      </c>
      <c r="AE16" s="191">
        <v>34920.576843000003</v>
      </c>
      <c r="AF16" s="173">
        <v>2.3219704080582124</v>
      </c>
      <c r="AG16" s="225">
        <v>2694.21128</v>
      </c>
      <c r="AH16" s="173">
        <v>1.3879739410780922</v>
      </c>
      <c r="AI16" s="225">
        <v>2671.119185</v>
      </c>
      <c r="AJ16" s="174">
        <v>1.3002425007425578</v>
      </c>
      <c r="AK16" s="225">
        <v>2983.658829</v>
      </c>
      <c r="AL16" s="173">
        <v>1.3086625203810476</v>
      </c>
      <c r="AM16" s="4"/>
    </row>
    <row r="17" spans="1:39" ht="20.100000000000001" customHeight="1">
      <c r="A17" s="175"/>
      <c r="B17" s="172" t="s">
        <v>35</v>
      </c>
      <c r="C17" s="191">
        <v>121754.081234</v>
      </c>
      <c r="D17" s="173">
        <v>0.96456150832031007</v>
      </c>
      <c r="E17" s="191">
        <v>264758.624702</v>
      </c>
      <c r="F17" s="173">
        <v>1.9867239860480046</v>
      </c>
      <c r="G17" s="191">
        <v>262220.63202299998</v>
      </c>
      <c r="H17" s="173">
        <v>1.952608612209406</v>
      </c>
      <c r="I17" s="191">
        <v>44812.535965000003</v>
      </c>
      <c r="J17" s="173">
        <v>1.468235744834796</v>
      </c>
      <c r="K17" s="191">
        <v>147609.29134900001</v>
      </c>
      <c r="L17" s="174">
        <v>4.4869883189497655</v>
      </c>
      <c r="M17" s="191">
        <v>150847.15437800001</v>
      </c>
      <c r="N17" s="173">
        <v>4.4907309060604419</v>
      </c>
      <c r="O17" s="191">
        <v>56245.23429</v>
      </c>
      <c r="P17" s="174">
        <v>0.91762256497716965</v>
      </c>
      <c r="Q17" s="191">
        <v>61106.414434000006</v>
      </c>
      <c r="R17" s="173">
        <v>0.91775285633808601</v>
      </c>
      <c r="S17" s="191">
        <v>60847.178035999998</v>
      </c>
      <c r="T17" s="173">
        <v>0.90567756197660432</v>
      </c>
      <c r="U17" s="191">
        <v>83362.561348000003</v>
      </c>
      <c r="V17" s="173">
        <v>1.1268259550414399</v>
      </c>
      <c r="W17" s="191">
        <v>94425.446170999989</v>
      </c>
      <c r="X17" s="174">
        <v>1.1937317224305455</v>
      </c>
      <c r="Y17" s="191">
        <v>91589.421372000012</v>
      </c>
      <c r="Z17" s="173">
        <v>1.1459126318401804</v>
      </c>
      <c r="AA17" s="191">
        <v>7521.8749690000004</v>
      </c>
      <c r="AB17" s="174">
        <v>0.54995345877739843</v>
      </c>
      <c r="AC17" s="191">
        <v>8141.7008340000002</v>
      </c>
      <c r="AD17" s="173">
        <v>0.54198188076956511</v>
      </c>
      <c r="AE17" s="191">
        <v>8152.011708</v>
      </c>
      <c r="AF17" s="173">
        <v>0.54205089558577668</v>
      </c>
      <c r="AG17" s="225">
        <v>520.58235100000002</v>
      </c>
      <c r="AH17" s="173">
        <v>0.26818785250322635</v>
      </c>
      <c r="AI17" s="225">
        <v>388.94734499999998</v>
      </c>
      <c r="AJ17" s="174">
        <v>0.18933107566294474</v>
      </c>
      <c r="AK17" s="225">
        <v>389.11865499999999</v>
      </c>
      <c r="AL17" s="173">
        <v>0.17067132301793855</v>
      </c>
      <c r="AM17" s="4"/>
    </row>
    <row r="18" spans="1:39" ht="20.100000000000001" customHeight="1">
      <c r="A18" s="175"/>
      <c r="B18" s="172" t="s">
        <v>50</v>
      </c>
      <c r="C18" s="191">
        <v>203219.35210700001</v>
      </c>
      <c r="D18" s="173">
        <v>1.6099465644315989</v>
      </c>
      <c r="E18" s="191">
        <v>234938.97122899999</v>
      </c>
      <c r="F18" s="173">
        <v>1.7629600921347073</v>
      </c>
      <c r="G18" s="191">
        <v>236065.02368499999</v>
      </c>
      <c r="H18" s="173">
        <v>1.7578426027449972</v>
      </c>
      <c r="I18" s="191">
        <v>43877.388468999998</v>
      </c>
      <c r="J18" s="173">
        <v>1.437596617841574</v>
      </c>
      <c r="K18" s="191">
        <v>59430.739567999997</v>
      </c>
      <c r="L18" s="174">
        <v>1.8065599515525901</v>
      </c>
      <c r="M18" s="191">
        <v>57036.360311999997</v>
      </c>
      <c r="N18" s="173">
        <v>1.6979766511237089</v>
      </c>
      <c r="O18" s="191">
        <v>128561.75894700001</v>
      </c>
      <c r="P18" s="174">
        <v>2.0974429654726707</v>
      </c>
      <c r="Q18" s="191">
        <v>152031.873467</v>
      </c>
      <c r="R18" s="173">
        <v>2.2833558051335379</v>
      </c>
      <c r="S18" s="191">
        <v>154198.79840999999</v>
      </c>
      <c r="T18" s="173">
        <v>2.295166288912605</v>
      </c>
      <c r="U18" s="191">
        <v>134152.96608400001</v>
      </c>
      <c r="V18" s="173">
        <v>1.8133685156120978</v>
      </c>
      <c r="W18" s="191">
        <v>158539.67049600004</v>
      </c>
      <c r="X18" s="174">
        <v>2.0042672987960422</v>
      </c>
      <c r="Y18" s="191">
        <v>157627.34369499999</v>
      </c>
      <c r="Z18" s="173">
        <v>1.9721400305596211</v>
      </c>
      <c r="AA18" s="191">
        <v>23685.174437000001</v>
      </c>
      <c r="AB18" s="174">
        <v>1.7317149855664091</v>
      </c>
      <c r="AC18" s="191">
        <v>27274.403812</v>
      </c>
      <c r="AD18" s="173">
        <v>1.8156197306053403</v>
      </c>
      <c r="AE18" s="191">
        <v>27867.476331999998</v>
      </c>
      <c r="AF18" s="173">
        <v>1.8529893043029024</v>
      </c>
      <c r="AG18" s="225">
        <v>3881.4900360000001</v>
      </c>
      <c r="AH18" s="173">
        <v>1.9996230668747945</v>
      </c>
      <c r="AI18" s="225">
        <v>3962.9407569999998</v>
      </c>
      <c r="AJ18" s="174">
        <v>1.9290730376661513</v>
      </c>
      <c r="AK18" s="225">
        <v>4578.4728690000002</v>
      </c>
      <c r="AL18" s="173">
        <v>2.0081638644489219</v>
      </c>
      <c r="AM18" s="4"/>
    </row>
    <row r="19" spans="1:39" ht="20.100000000000001" customHeight="1">
      <c r="A19" s="175"/>
      <c r="B19" s="172" t="s">
        <v>72</v>
      </c>
      <c r="C19" s="191">
        <v>256488.363732</v>
      </c>
      <c r="D19" s="173">
        <v>2.0319549084557487</v>
      </c>
      <c r="E19" s="191">
        <v>218640.74580100001</v>
      </c>
      <c r="F19" s="173">
        <v>1.6406597311010658</v>
      </c>
      <c r="G19" s="191">
        <v>228186.56781000001</v>
      </c>
      <c r="H19" s="173">
        <v>1.6991762015783358</v>
      </c>
      <c r="I19" s="191">
        <v>124300.308494</v>
      </c>
      <c r="J19" s="173">
        <v>4.0725692508770965</v>
      </c>
      <c r="K19" s="191">
        <v>97713.556066999998</v>
      </c>
      <c r="L19" s="174">
        <v>2.970270913631361</v>
      </c>
      <c r="M19" s="191">
        <v>98549.035776999997</v>
      </c>
      <c r="N19" s="173">
        <v>2.9338120599693189</v>
      </c>
      <c r="O19" s="191">
        <v>29252.951311000001</v>
      </c>
      <c r="P19" s="174">
        <v>0.47725231397826356</v>
      </c>
      <c r="Q19" s="191">
        <v>34776.587624999993</v>
      </c>
      <c r="R19" s="173">
        <v>0.52230707565091616</v>
      </c>
      <c r="S19" s="191">
        <v>34943.103196000004</v>
      </c>
      <c r="T19" s="173">
        <v>0.52010932194301995</v>
      </c>
      <c r="U19" s="191">
        <v>62651.482909999999</v>
      </c>
      <c r="V19" s="173">
        <v>0.84687077656014143</v>
      </c>
      <c r="W19" s="191">
        <v>68423.581757999986</v>
      </c>
      <c r="X19" s="174">
        <v>0.86501471180689005</v>
      </c>
      <c r="Y19" s="191">
        <v>69901.661250999998</v>
      </c>
      <c r="Z19" s="173">
        <v>0.87456821338345159</v>
      </c>
      <c r="AA19" s="191">
        <v>10921.258356</v>
      </c>
      <c r="AB19" s="174">
        <v>0.79849556551220624</v>
      </c>
      <c r="AC19" s="191">
        <v>11458.544937999999</v>
      </c>
      <c r="AD19" s="173">
        <v>0.76277965292525995</v>
      </c>
      <c r="AE19" s="191">
        <v>11782.305007999999</v>
      </c>
      <c r="AF19" s="173">
        <v>0.78343962329981265</v>
      </c>
      <c r="AG19" s="225">
        <v>1928.8364529999999</v>
      </c>
      <c r="AH19" s="173">
        <v>0.99367661075396363</v>
      </c>
      <c r="AI19" s="225">
        <v>2272.230427</v>
      </c>
      <c r="AJ19" s="174">
        <v>1.1060721622819725</v>
      </c>
      <c r="AK19" s="225">
        <v>2582.8223870000002</v>
      </c>
      <c r="AL19" s="173">
        <v>1.1328516591157527</v>
      </c>
      <c r="AM19" s="4"/>
    </row>
    <row r="20" spans="1:39" ht="20.100000000000001" customHeight="1">
      <c r="A20" s="175"/>
      <c r="B20" s="172" t="s">
        <v>69</v>
      </c>
      <c r="C20" s="191">
        <v>199180.30722799999</v>
      </c>
      <c r="D20" s="173">
        <v>1.5779483991037846</v>
      </c>
      <c r="E20" s="191">
        <v>201182.907079</v>
      </c>
      <c r="F20" s="173">
        <v>1.5096577402401687</v>
      </c>
      <c r="G20" s="191">
        <v>217033.842095</v>
      </c>
      <c r="H20" s="173">
        <v>1.6161281663695417</v>
      </c>
      <c r="I20" s="191">
        <v>18622.227244000002</v>
      </c>
      <c r="J20" s="173">
        <v>0.61013774604124149</v>
      </c>
      <c r="K20" s="191">
        <v>19171.985518000001</v>
      </c>
      <c r="L20" s="174">
        <v>0.58278496078507769</v>
      </c>
      <c r="M20" s="191">
        <v>13776.142754</v>
      </c>
      <c r="N20" s="173">
        <v>0.41011678534329032</v>
      </c>
      <c r="O20" s="191">
        <v>20859.347362</v>
      </c>
      <c r="P20" s="174">
        <v>0.34031341626878658</v>
      </c>
      <c r="Q20" s="191">
        <v>17656.037583000001</v>
      </c>
      <c r="R20" s="173">
        <v>0.26517476231423104</v>
      </c>
      <c r="S20" s="191">
        <v>16805.25433</v>
      </c>
      <c r="T20" s="173">
        <v>0.25013718402825907</v>
      </c>
      <c r="U20" s="191">
        <v>50628.412282999998</v>
      </c>
      <c r="V20" s="173">
        <v>0.684352880963775</v>
      </c>
      <c r="W20" s="191">
        <v>68752.113029</v>
      </c>
      <c r="X20" s="174">
        <v>0.86916802233817336</v>
      </c>
      <c r="Y20" s="191">
        <v>92957.662094999992</v>
      </c>
      <c r="Z20" s="173">
        <v>1.163031249955647</v>
      </c>
      <c r="AA20" s="191">
        <v>24447.134924999998</v>
      </c>
      <c r="AB20" s="174">
        <v>1.7874248727360738</v>
      </c>
      <c r="AC20" s="191">
        <v>28559.493281999999</v>
      </c>
      <c r="AD20" s="173">
        <v>1.9011663776891019</v>
      </c>
      <c r="AE20" s="191">
        <v>28728.200896999999</v>
      </c>
      <c r="AF20" s="173">
        <v>1.9102213763389462</v>
      </c>
      <c r="AG20" s="225">
        <v>3236.714481</v>
      </c>
      <c r="AH20" s="173">
        <v>1.6674547344104733</v>
      </c>
      <c r="AI20" s="225">
        <v>3561.6894569999999</v>
      </c>
      <c r="AJ20" s="174">
        <v>1.7337526653413191</v>
      </c>
      <c r="AK20" s="225">
        <v>3730.3970720000002</v>
      </c>
      <c r="AL20" s="173">
        <v>1.6361893614699203</v>
      </c>
      <c r="AM20" s="4"/>
    </row>
    <row r="21" spans="1:39" ht="20.100000000000001" customHeight="1">
      <c r="A21" s="175"/>
      <c r="B21" s="172" t="s">
        <v>44</v>
      </c>
      <c r="C21" s="191">
        <v>125946.02555999999</v>
      </c>
      <c r="D21" s="173">
        <v>0.99777097531230596</v>
      </c>
      <c r="E21" s="191">
        <v>140404.11210900001</v>
      </c>
      <c r="F21" s="173">
        <v>1.0535793407322993</v>
      </c>
      <c r="G21" s="191">
        <v>139699.04715100001</v>
      </c>
      <c r="H21" s="173">
        <v>1.0402597251026553</v>
      </c>
      <c r="I21" s="191">
        <v>54540.024399000002</v>
      </c>
      <c r="J21" s="173">
        <v>1.7869467019076279</v>
      </c>
      <c r="K21" s="191">
        <v>61304.560265</v>
      </c>
      <c r="L21" s="174">
        <v>1.8635198590381312</v>
      </c>
      <c r="M21" s="191">
        <v>62683.190632999998</v>
      </c>
      <c r="N21" s="173">
        <v>1.8660832060557935</v>
      </c>
      <c r="O21" s="191">
        <v>50042.070952999995</v>
      </c>
      <c r="P21" s="174">
        <v>0.81641998800999882</v>
      </c>
      <c r="Q21" s="191">
        <v>57291.254677000004</v>
      </c>
      <c r="R21" s="173">
        <v>0.86045324553937608</v>
      </c>
      <c r="S21" s="191">
        <v>57991.756865000003</v>
      </c>
      <c r="T21" s="173">
        <v>0.86317615159011762</v>
      </c>
      <c r="U21" s="191">
        <v>107671.00725100002</v>
      </c>
      <c r="V21" s="173">
        <v>1.4554073628975976</v>
      </c>
      <c r="W21" s="191">
        <v>118050.85152099999</v>
      </c>
      <c r="X21" s="174">
        <v>1.4924054059046179</v>
      </c>
      <c r="Y21" s="191">
        <v>119173.11990600001</v>
      </c>
      <c r="Z21" s="173">
        <v>1.4910235421340756</v>
      </c>
      <c r="AA21" s="191">
        <v>13679.650545</v>
      </c>
      <c r="AB21" s="174">
        <v>1.0001723191483793</v>
      </c>
      <c r="AC21" s="191">
        <v>16301.592850999999</v>
      </c>
      <c r="AD21" s="173">
        <v>1.0851747236927123</v>
      </c>
      <c r="AE21" s="191">
        <v>16385.961761999999</v>
      </c>
      <c r="AF21" s="173">
        <v>1.0895501093809754</v>
      </c>
      <c r="AG21" s="225">
        <v>1958.6328699999999</v>
      </c>
      <c r="AH21" s="173">
        <v>1.0090267990040462</v>
      </c>
      <c r="AI21" s="225">
        <v>2150.8752330000002</v>
      </c>
      <c r="AJ21" s="174">
        <v>1.0469991033893726</v>
      </c>
      <c r="AK21" s="225">
        <v>2393.858745</v>
      </c>
      <c r="AL21" s="173">
        <v>1.0499703210765159</v>
      </c>
      <c r="AM21" s="4"/>
    </row>
    <row r="22" spans="1:39" ht="20.100000000000001" customHeight="1">
      <c r="A22" s="175"/>
      <c r="B22" s="172" t="s">
        <v>39</v>
      </c>
      <c r="C22" s="191">
        <v>103662.011593</v>
      </c>
      <c r="D22" s="173">
        <v>0.82123231717787915</v>
      </c>
      <c r="E22" s="191">
        <v>134741.039433</v>
      </c>
      <c r="F22" s="173">
        <v>1.0110841724150978</v>
      </c>
      <c r="G22" s="191">
        <v>134926.817579</v>
      </c>
      <c r="H22" s="173">
        <v>1.0047236328820008</v>
      </c>
      <c r="I22" s="191">
        <v>23197.503474000001</v>
      </c>
      <c r="J22" s="173">
        <v>0.76004187350739583</v>
      </c>
      <c r="K22" s="191">
        <v>40862.706303999999</v>
      </c>
      <c r="L22" s="174">
        <v>1.2421337721432335</v>
      </c>
      <c r="M22" s="191">
        <v>40426.399702000002</v>
      </c>
      <c r="N22" s="173">
        <v>1.2034968993024702</v>
      </c>
      <c r="O22" s="191">
        <v>62691.774006999993</v>
      </c>
      <c r="P22" s="174">
        <v>1.0227957478257024</v>
      </c>
      <c r="Q22" s="191">
        <v>72394.075307999999</v>
      </c>
      <c r="R22" s="173">
        <v>1.0872814255471015</v>
      </c>
      <c r="S22" s="191">
        <v>73346.348759000015</v>
      </c>
      <c r="T22" s="173">
        <v>1.0917210044586607</v>
      </c>
      <c r="U22" s="191">
        <v>72009.026287999994</v>
      </c>
      <c r="V22" s="173">
        <v>0.97335828585989637</v>
      </c>
      <c r="W22" s="191">
        <v>80270.107734999983</v>
      </c>
      <c r="X22" s="174">
        <v>1.0147791496018961</v>
      </c>
      <c r="Y22" s="191">
        <v>83536.827452000012</v>
      </c>
      <c r="Z22" s="173">
        <v>1.0451633427434768</v>
      </c>
      <c r="AA22" s="191">
        <v>9186.6797050000005</v>
      </c>
      <c r="AB22" s="174">
        <v>0.67167379134414862</v>
      </c>
      <c r="AC22" s="191">
        <v>10534.34835</v>
      </c>
      <c r="AD22" s="173">
        <v>0.70125715103311359</v>
      </c>
      <c r="AE22" s="191">
        <v>10721.154209</v>
      </c>
      <c r="AF22" s="173">
        <v>0.71288062982032085</v>
      </c>
      <c r="AG22" s="225">
        <v>1155.1074149999999</v>
      </c>
      <c r="AH22" s="173">
        <v>0.59507545049179567</v>
      </c>
      <c r="AI22" s="225">
        <v>1571.5053559999999</v>
      </c>
      <c r="AJ22" s="174">
        <v>0.76497449664184991</v>
      </c>
      <c r="AK22" s="225">
        <v>1757.8538370000001</v>
      </c>
      <c r="AL22" s="173">
        <v>0.77101222513464363</v>
      </c>
      <c r="AM22" s="4"/>
    </row>
    <row r="23" spans="1:39" ht="20.100000000000001" customHeight="1">
      <c r="A23" s="175"/>
      <c r="B23" s="172" t="s">
        <v>76</v>
      </c>
      <c r="C23" s="191">
        <v>126000.82404799999</v>
      </c>
      <c r="D23" s="173">
        <v>0.99820510049072508</v>
      </c>
      <c r="E23" s="191">
        <v>130655.52248299999</v>
      </c>
      <c r="F23" s="173">
        <v>0.98042683489075244</v>
      </c>
      <c r="G23" s="191">
        <v>132481.24436400001</v>
      </c>
      <c r="H23" s="173">
        <v>0.98651283350836971</v>
      </c>
      <c r="I23" s="191">
        <v>8783.7040880000004</v>
      </c>
      <c r="J23" s="173">
        <v>0.28778885274704674</v>
      </c>
      <c r="K23" s="191">
        <v>13416.72401</v>
      </c>
      <c r="L23" s="174">
        <v>0.4078380389287784</v>
      </c>
      <c r="M23" s="191">
        <v>12719.621419999999</v>
      </c>
      <c r="N23" s="173">
        <v>0.3786640673449323</v>
      </c>
      <c r="O23" s="191">
        <v>85757.714131999994</v>
      </c>
      <c r="P23" s="174">
        <v>1.3991090018870418</v>
      </c>
      <c r="Q23" s="191">
        <v>89592.155876999997</v>
      </c>
      <c r="R23" s="173">
        <v>1.3455781643089522</v>
      </c>
      <c r="S23" s="191">
        <v>90429.688174999988</v>
      </c>
      <c r="T23" s="173">
        <v>1.3459973356230697</v>
      </c>
      <c r="U23" s="191">
        <v>107534.118084</v>
      </c>
      <c r="V23" s="173">
        <v>1.4535570086876821</v>
      </c>
      <c r="W23" s="191">
        <v>112514.289674</v>
      </c>
      <c r="X23" s="174">
        <v>1.4224118842643425</v>
      </c>
      <c r="Y23" s="191">
        <v>114227.97248299999</v>
      </c>
      <c r="Z23" s="173">
        <v>1.4291527844260241</v>
      </c>
      <c r="AA23" s="191">
        <v>14733.719300999999</v>
      </c>
      <c r="AB23" s="174">
        <v>1.0772393749742826</v>
      </c>
      <c r="AC23" s="191">
        <v>15400.237433</v>
      </c>
      <c r="AD23" s="173">
        <v>1.0251727272241848</v>
      </c>
      <c r="AE23" s="191">
        <v>15527.428288999999</v>
      </c>
      <c r="AF23" s="173">
        <v>1.0324637294051804</v>
      </c>
      <c r="AG23" s="225">
        <v>739.14128200000005</v>
      </c>
      <c r="AH23" s="173">
        <v>0.38078262302838162</v>
      </c>
      <c r="AI23" s="225">
        <v>665.47776499999998</v>
      </c>
      <c r="AJ23" s="174">
        <v>0.32394004663336207</v>
      </c>
      <c r="AK23" s="225">
        <v>788.38258299999995</v>
      </c>
      <c r="AL23" s="173">
        <v>0.34579246395912255</v>
      </c>
      <c r="AM23" s="4"/>
    </row>
    <row r="24" spans="1:39" ht="20.100000000000001" customHeight="1">
      <c r="A24" s="175"/>
      <c r="B24" s="172" t="s">
        <v>46</v>
      </c>
      <c r="C24" s="191">
        <v>91795.169494999995</v>
      </c>
      <c r="D24" s="173">
        <v>0.72722069147272417</v>
      </c>
      <c r="E24" s="191">
        <v>136319.26758000001</v>
      </c>
      <c r="F24" s="173">
        <v>1.0229270489923206</v>
      </c>
      <c r="G24" s="191">
        <v>131555.18659999999</v>
      </c>
      <c r="H24" s="173">
        <v>0.97961700555067011</v>
      </c>
      <c r="I24" s="191">
        <v>12180.089292000001</v>
      </c>
      <c r="J24" s="173">
        <v>0.39906785207963497</v>
      </c>
      <c r="K24" s="191">
        <v>20730.403524000001</v>
      </c>
      <c r="L24" s="174">
        <v>0.63015734043040794</v>
      </c>
      <c r="M24" s="191">
        <v>27611.069755</v>
      </c>
      <c r="N24" s="173">
        <v>0.82198358205325772</v>
      </c>
      <c r="O24" s="191">
        <v>27535.835379</v>
      </c>
      <c r="P24" s="174">
        <v>0.44923813027407833</v>
      </c>
      <c r="Q24" s="191">
        <v>27496.443653999999</v>
      </c>
      <c r="R24" s="173">
        <v>0.41296711542212255</v>
      </c>
      <c r="S24" s="191">
        <v>28294.453115</v>
      </c>
      <c r="T24" s="173">
        <v>0.42114773670347083</v>
      </c>
      <c r="U24" s="191">
        <v>40203.885894999999</v>
      </c>
      <c r="V24" s="173">
        <v>0.54344278039745397</v>
      </c>
      <c r="W24" s="191">
        <v>50733.024116000001</v>
      </c>
      <c r="X24" s="174">
        <v>0.6413697018961273</v>
      </c>
      <c r="Y24" s="191">
        <v>51082.210929000001</v>
      </c>
      <c r="Z24" s="173">
        <v>0.63911038948610177</v>
      </c>
      <c r="AA24" s="191">
        <v>13830.187629</v>
      </c>
      <c r="AB24" s="174">
        <v>1.0111786693418163</v>
      </c>
      <c r="AC24" s="191">
        <v>18059.676239</v>
      </c>
      <c r="AD24" s="173">
        <v>1.2022079284991136</v>
      </c>
      <c r="AE24" s="191">
        <v>18263.907015000001</v>
      </c>
      <c r="AF24" s="173">
        <v>1.2144201344388084</v>
      </c>
      <c r="AG24" s="225">
        <v>2004.120312</v>
      </c>
      <c r="AH24" s="173">
        <v>1.0324605158067988</v>
      </c>
      <c r="AI24" s="225">
        <v>1939.862738</v>
      </c>
      <c r="AJ24" s="174">
        <v>0.94428282785682782</v>
      </c>
      <c r="AK24" s="225">
        <v>2313.559718</v>
      </c>
      <c r="AL24" s="173">
        <v>1.0147503669595817</v>
      </c>
      <c r="AM24" s="4"/>
    </row>
    <row r="25" spans="1:39" ht="20.100000000000001" customHeight="1">
      <c r="A25" s="175"/>
      <c r="B25" s="172" t="s">
        <v>68</v>
      </c>
      <c r="C25" s="191">
        <v>111515.22158700001</v>
      </c>
      <c r="D25" s="173">
        <v>0.88344710291808382</v>
      </c>
      <c r="E25" s="191">
        <v>89521.588256000003</v>
      </c>
      <c r="F25" s="173">
        <v>0.67176163517805532</v>
      </c>
      <c r="G25" s="191">
        <v>130052.93564700001</v>
      </c>
      <c r="H25" s="173">
        <v>0.96843059307848056</v>
      </c>
      <c r="I25" s="191">
        <v>69575.381794000001</v>
      </c>
      <c r="J25" s="173">
        <v>2.2795644189890001</v>
      </c>
      <c r="K25" s="191">
        <v>36354.614532</v>
      </c>
      <c r="L25" s="174">
        <v>1.1050979870862343</v>
      </c>
      <c r="M25" s="191">
        <v>33887.674892000003</v>
      </c>
      <c r="N25" s="173">
        <v>1.0088385796837231</v>
      </c>
      <c r="O25" s="191">
        <v>27390.189770000001</v>
      </c>
      <c r="P25" s="174">
        <v>0.44686196989364224</v>
      </c>
      <c r="Q25" s="191">
        <v>33581.499737999999</v>
      </c>
      <c r="R25" s="173">
        <v>0.50435813637787263</v>
      </c>
      <c r="S25" s="191">
        <v>34752.301761000002</v>
      </c>
      <c r="T25" s="173">
        <v>0.51726934506898647</v>
      </c>
      <c r="U25" s="191">
        <v>41429.769055000004</v>
      </c>
      <c r="V25" s="173">
        <v>0.56001325208401476</v>
      </c>
      <c r="W25" s="191">
        <v>37959.942609999998</v>
      </c>
      <c r="X25" s="174">
        <v>0.47989169776480034</v>
      </c>
      <c r="Y25" s="191">
        <v>39900.790996999996</v>
      </c>
      <c r="Z25" s="173">
        <v>0.499215081162804</v>
      </c>
      <c r="AA25" s="191">
        <v>7051.0732760000001</v>
      </c>
      <c r="AB25" s="174">
        <v>0.51553132060962892</v>
      </c>
      <c r="AC25" s="191">
        <v>7825.3686530000004</v>
      </c>
      <c r="AD25" s="173">
        <v>0.52092408045217287</v>
      </c>
      <c r="AE25" s="191">
        <v>7936.0642079999998</v>
      </c>
      <c r="AF25" s="173">
        <v>0.527691920161387</v>
      </c>
      <c r="AG25" s="225">
        <v>633.18338700000004</v>
      </c>
      <c r="AH25" s="173">
        <v>0.32619640768468794</v>
      </c>
      <c r="AI25" s="225">
        <v>719.517833</v>
      </c>
      <c r="AJ25" s="174">
        <v>0.35024557187955879</v>
      </c>
      <c r="AK25" s="225">
        <v>834.529448</v>
      </c>
      <c r="AL25" s="173">
        <v>0.36603293920100016</v>
      </c>
      <c r="AM25" s="4"/>
    </row>
    <row r="26" spans="1:39" ht="20.100000000000001" customHeight="1">
      <c r="A26" s="175"/>
      <c r="B26" s="172" t="s">
        <v>74</v>
      </c>
      <c r="C26" s="191">
        <v>95915.775401999999</v>
      </c>
      <c r="D26" s="173">
        <v>0.75986500046480421</v>
      </c>
      <c r="E26" s="191">
        <v>114614.36010799999</v>
      </c>
      <c r="F26" s="173">
        <v>0.86005545099202607</v>
      </c>
      <c r="G26" s="191">
        <v>117879.066549</v>
      </c>
      <c r="H26" s="173">
        <v>0.87777868113213231</v>
      </c>
      <c r="I26" s="191">
        <v>29335.31164</v>
      </c>
      <c r="J26" s="173">
        <v>0.96114072118918203</v>
      </c>
      <c r="K26" s="191">
        <v>27990.813393</v>
      </c>
      <c r="L26" s="174">
        <v>0.85085736530869471</v>
      </c>
      <c r="M26" s="191">
        <v>29924.481544999999</v>
      </c>
      <c r="N26" s="173">
        <v>0.89085402158282667</v>
      </c>
      <c r="O26" s="191">
        <v>57616.222059</v>
      </c>
      <c r="P26" s="174">
        <v>0.93998978113375309</v>
      </c>
      <c r="Q26" s="191">
        <v>71110.435443000009</v>
      </c>
      <c r="R26" s="173">
        <v>1.0680025304666907</v>
      </c>
      <c r="S26" s="191">
        <v>70783.793673000007</v>
      </c>
      <c r="T26" s="173">
        <v>1.0535787484390615</v>
      </c>
      <c r="U26" s="191">
        <v>66495.033602999989</v>
      </c>
      <c r="V26" s="173">
        <v>0.89882470660206915</v>
      </c>
      <c r="W26" s="191">
        <v>83088.547456999993</v>
      </c>
      <c r="X26" s="174">
        <v>1.0504100207318756</v>
      </c>
      <c r="Y26" s="191">
        <v>82657.860037999999</v>
      </c>
      <c r="Z26" s="173">
        <v>1.0341662226875743</v>
      </c>
      <c r="AA26" s="191">
        <v>7442.8715160000002</v>
      </c>
      <c r="AB26" s="174">
        <v>0.54417720984853801</v>
      </c>
      <c r="AC26" s="191">
        <v>8502.7035090000008</v>
      </c>
      <c r="AD26" s="173">
        <v>0.56601333473091364</v>
      </c>
      <c r="AE26" s="191">
        <v>8563.180762</v>
      </c>
      <c r="AF26" s="173">
        <v>0.56939071818921316</v>
      </c>
      <c r="AG26" s="225">
        <v>504.535121</v>
      </c>
      <c r="AH26" s="173">
        <v>0.25992081820200902</v>
      </c>
      <c r="AI26" s="225">
        <v>558.32324700000004</v>
      </c>
      <c r="AJ26" s="174">
        <v>0.27177956677436121</v>
      </c>
      <c r="AK26" s="225">
        <v>618.80050000000006</v>
      </c>
      <c r="AL26" s="173">
        <v>0.27141207100225484</v>
      </c>
      <c r="AM26" s="4"/>
    </row>
    <row r="27" spans="1:39" ht="20.100000000000001" customHeight="1">
      <c r="A27" s="175"/>
      <c r="B27" s="172" t="s">
        <v>56</v>
      </c>
      <c r="C27" s="191">
        <v>78441.606983000005</v>
      </c>
      <c r="D27" s="173">
        <v>0.62143095311258278</v>
      </c>
      <c r="E27" s="191">
        <v>101203.978156</v>
      </c>
      <c r="F27" s="173">
        <v>0.75942519762033145</v>
      </c>
      <c r="G27" s="191">
        <v>105633.88754700001</v>
      </c>
      <c r="H27" s="173">
        <v>0.78659576469688497</v>
      </c>
      <c r="I27" s="191">
        <v>26494.567458000001</v>
      </c>
      <c r="J27" s="173">
        <v>0.8680667172274007</v>
      </c>
      <c r="K27" s="191">
        <v>31861.723880000001</v>
      </c>
      <c r="L27" s="174">
        <v>0.96852428166698412</v>
      </c>
      <c r="M27" s="191">
        <v>33908.438162999999</v>
      </c>
      <c r="N27" s="173">
        <v>1.0094567037920306</v>
      </c>
      <c r="O27" s="191">
        <v>13027.762009</v>
      </c>
      <c r="P27" s="174">
        <v>0.21254366777055356</v>
      </c>
      <c r="Q27" s="191">
        <v>14228.350838999999</v>
      </c>
      <c r="R27" s="173">
        <v>0.21369458091141136</v>
      </c>
      <c r="S27" s="191">
        <v>12203.295161999999</v>
      </c>
      <c r="T27" s="173">
        <v>0.18163949368140012</v>
      </c>
      <c r="U27" s="191">
        <v>43912.227299999999</v>
      </c>
      <c r="V27" s="173">
        <v>0.59356906344032845</v>
      </c>
      <c r="W27" s="191">
        <v>45267.213612999993</v>
      </c>
      <c r="X27" s="174">
        <v>0.57227062266689888</v>
      </c>
      <c r="Y27" s="191">
        <v>42149.146189999999</v>
      </c>
      <c r="Z27" s="173">
        <v>0.52734517061994535</v>
      </c>
      <c r="AA27" s="191">
        <v>4564.0298469999998</v>
      </c>
      <c r="AB27" s="174">
        <v>0.33369392746694698</v>
      </c>
      <c r="AC27" s="191">
        <v>4837.1291590000001</v>
      </c>
      <c r="AD27" s="173">
        <v>0.32200106741481932</v>
      </c>
      <c r="AE27" s="191">
        <v>4864.1434179999997</v>
      </c>
      <c r="AF27" s="173">
        <v>0.32343099966320127</v>
      </c>
      <c r="AG27" s="225">
        <v>470.27715000000001</v>
      </c>
      <c r="AH27" s="173">
        <v>0.24227217595365166</v>
      </c>
      <c r="AI27" s="225">
        <v>274.523459</v>
      </c>
      <c r="AJ27" s="174">
        <v>0.1336320261735745</v>
      </c>
      <c r="AK27" s="225">
        <v>302.59174000000002</v>
      </c>
      <c r="AL27" s="173">
        <v>0.13271975510940251</v>
      </c>
      <c r="AM27" s="4"/>
    </row>
    <row r="28" spans="1:39" ht="20.100000000000001" customHeight="1">
      <c r="A28" s="175"/>
      <c r="B28" s="172" t="s">
        <v>52</v>
      </c>
      <c r="C28" s="191">
        <v>90002.748363999999</v>
      </c>
      <c r="D28" s="173">
        <v>0.71302075326827286</v>
      </c>
      <c r="E28" s="191">
        <v>94699.882868999994</v>
      </c>
      <c r="F28" s="173">
        <v>0.71061907419840742</v>
      </c>
      <c r="G28" s="191">
        <v>98296.742834999997</v>
      </c>
      <c r="H28" s="173">
        <v>0.73196020134265838</v>
      </c>
      <c r="I28" s="191">
        <v>6435.6432009999999</v>
      </c>
      <c r="J28" s="173">
        <v>0.2108571002563038</v>
      </c>
      <c r="K28" s="191">
        <v>10204.185912999999</v>
      </c>
      <c r="L28" s="174">
        <v>0.31018415289162571</v>
      </c>
      <c r="M28" s="191">
        <v>11114.99087</v>
      </c>
      <c r="N28" s="173">
        <v>0.3308940975804599</v>
      </c>
      <c r="O28" s="191">
        <v>0</v>
      </c>
      <c r="P28" s="174">
        <v>0</v>
      </c>
      <c r="Q28" s="191">
        <v>0</v>
      </c>
      <c r="R28" s="173">
        <v>0</v>
      </c>
      <c r="S28" s="191">
        <v>0</v>
      </c>
      <c r="T28" s="173">
        <v>0</v>
      </c>
      <c r="U28" s="191">
        <v>2975.82485</v>
      </c>
      <c r="V28" s="173">
        <v>4.0224731875009127E-2</v>
      </c>
      <c r="W28" s="191">
        <v>971.42003899999997</v>
      </c>
      <c r="X28" s="174">
        <v>1.2280745957599291E-2</v>
      </c>
      <c r="Y28" s="191">
        <v>1459.21973</v>
      </c>
      <c r="Z28" s="173">
        <v>1.825689360396604E-2</v>
      </c>
      <c r="AA28" s="191">
        <v>9141.86636</v>
      </c>
      <c r="AB28" s="174">
        <v>0.66839731384569168</v>
      </c>
      <c r="AC28" s="191">
        <v>9710.0589180000006</v>
      </c>
      <c r="AD28" s="173">
        <v>0.64638533177046098</v>
      </c>
      <c r="AE28" s="191">
        <v>9850.8534149999996</v>
      </c>
      <c r="AF28" s="173">
        <v>0.65501180655136471</v>
      </c>
      <c r="AG28" s="225">
        <v>797.30282</v>
      </c>
      <c r="AH28" s="173">
        <v>0.41074564030036903</v>
      </c>
      <c r="AI28" s="225">
        <v>807.98088499999994</v>
      </c>
      <c r="AJ28" s="174">
        <v>0.39330745418032886</v>
      </c>
      <c r="AK28" s="225">
        <v>948.51922999999999</v>
      </c>
      <c r="AL28" s="173">
        <v>0.41602999448087719</v>
      </c>
      <c r="AM28" s="4"/>
    </row>
    <row r="29" spans="1:39" ht="20.100000000000001" customHeight="1">
      <c r="A29" s="175"/>
      <c r="B29" s="172" t="s">
        <v>41</v>
      </c>
      <c r="C29" s="191">
        <v>82289.303367</v>
      </c>
      <c r="D29" s="173">
        <v>0.65191321530941859</v>
      </c>
      <c r="E29" s="191">
        <v>93732.074076999997</v>
      </c>
      <c r="F29" s="173">
        <v>0.70335672743580913</v>
      </c>
      <c r="G29" s="191">
        <v>96848.765325999993</v>
      </c>
      <c r="H29" s="173">
        <v>0.72117793248552697</v>
      </c>
      <c r="I29" s="191">
        <v>53592.072871999997</v>
      </c>
      <c r="J29" s="173">
        <v>1.7558880642666073</v>
      </c>
      <c r="K29" s="191">
        <v>50909.527013999999</v>
      </c>
      <c r="L29" s="174">
        <v>1.5475343790858398</v>
      </c>
      <c r="M29" s="191">
        <v>59834.552016000001</v>
      </c>
      <c r="N29" s="173">
        <v>1.7812790244303107</v>
      </c>
      <c r="O29" s="191">
        <v>15508.451251</v>
      </c>
      <c r="P29" s="174">
        <v>0.25301529979218473</v>
      </c>
      <c r="Q29" s="191">
        <v>13086.875561000001</v>
      </c>
      <c r="R29" s="173">
        <v>0.19655084556828636</v>
      </c>
      <c r="S29" s="191">
        <v>13207.914905000001</v>
      </c>
      <c r="T29" s="173">
        <v>0.1965927189405155</v>
      </c>
      <c r="U29" s="191">
        <v>26678.501366</v>
      </c>
      <c r="V29" s="173">
        <v>0.36061785164352489</v>
      </c>
      <c r="W29" s="191">
        <v>28332.130556</v>
      </c>
      <c r="X29" s="174">
        <v>0.35817636431913502</v>
      </c>
      <c r="Y29" s="191">
        <v>28629.830419999998</v>
      </c>
      <c r="Z29" s="173">
        <v>0.35819949328503825</v>
      </c>
      <c r="AA29" s="191">
        <v>3967.0172990000001</v>
      </c>
      <c r="AB29" s="174">
        <v>0.29004402407726632</v>
      </c>
      <c r="AC29" s="191">
        <v>5190.9444599999997</v>
      </c>
      <c r="AD29" s="173">
        <v>0.34555406772652658</v>
      </c>
      <c r="AE29" s="191">
        <v>5272.755306</v>
      </c>
      <c r="AF29" s="173">
        <v>0.35060078888468105</v>
      </c>
      <c r="AG29" s="225">
        <v>515.42476199999999</v>
      </c>
      <c r="AH29" s="173">
        <v>0.26553082289907776</v>
      </c>
      <c r="AI29" s="225">
        <v>942.03454299999999</v>
      </c>
      <c r="AJ29" s="174">
        <v>0.45856184810270545</v>
      </c>
      <c r="AK29" s="225">
        <v>1177.7229339999999</v>
      </c>
      <c r="AL29" s="173">
        <v>0.51656102505378032</v>
      </c>
      <c r="AM29" s="4"/>
    </row>
    <row r="30" spans="1:39" ht="20.100000000000001" customHeight="1">
      <c r="A30" s="175"/>
      <c r="B30" s="172" t="s">
        <v>80</v>
      </c>
      <c r="C30" s="191">
        <v>72695.782863</v>
      </c>
      <c r="D30" s="173">
        <v>0.57591132269396195</v>
      </c>
      <c r="E30" s="191">
        <v>82854.032489999998</v>
      </c>
      <c r="F30" s="173">
        <v>0.62172891959217158</v>
      </c>
      <c r="G30" s="191">
        <v>83241.881817000001</v>
      </c>
      <c r="H30" s="173">
        <v>0.61985517340273633</v>
      </c>
      <c r="I30" s="191">
        <v>20103.622735000001</v>
      </c>
      <c r="J30" s="173">
        <v>0.65867411572632395</v>
      </c>
      <c r="K30" s="191">
        <v>21372.909094999999</v>
      </c>
      <c r="L30" s="174">
        <v>0.64968805537111529</v>
      </c>
      <c r="M30" s="191">
        <v>23257.507781</v>
      </c>
      <c r="N30" s="173">
        <v>0.69237772114917806</v>
      </c>
      <c r="O30" s="191">
        <v>48673.858498999994</v>
      </c>
      <c r="P30" s="174">
        <v>0.79409805020812518</v>
      </c>
      <c r="Q30" s="191">
        <v>53341.943975000002</v>
      </c>
      <c r="R30" s="173">
        <v>0.80113883131790642</v>
      </c>
      <c r="S30" s="191">
        <v>52999.896219999995</v>
      </c>
      <c r="T30" s="173">
        <v>0.78887498718746074</v>
      </c>
      <c r="U30" s="191">
        <v>50411.392602</v>
      </c>
      <c r="V30" s="173">
        <v>0.68141938893388454</v>
      </c>
      <c r="W30" s="191">
        <v>57386.494998000002</v>
      </c>
      <c r="X30" s="174">
        <v>0.72548324944270626</v>
      </c>
      <c r="Y30" s="191">
        <v>56818.265591000003</v>
      </c>
      <c r="Z30" s="173">
        <v>0.71087651045999189</v>
      </c>
      <c r="AA30" s="191">
        <v>6681.6169449999998</v>
      </c>
      <c r="AB30" s="174">
        <v>0.48851893500922461</v>
      </c>
      <c r="AC30" s="191">
        <v>8668.9511849999999</v>
      </c>
      <c r="AD30" s="173">
        <v>0.57708021497487627</v>
      </c>
      <c r="AE30" s="191">
        <v>8735.6369130000003</v>
      </c>
      <c r="AF30" s="173">
        <v>0.58085782771349026</v>
      </c>
      <c r="AG30" s="225">
        <v>715.71819400000004</v>
      </c>
      <c r="AH30" s="173">
        <v>0.36871577585684912</v>
      </c>
      <c r="AI30" s="225">
        <v>750.83734300000003</v>
      </c>
      <c r="AJ30" s="174">
        <v>0.36549122554904551</v>
      </c>
      <c r="AK30" s="225">
        <v>821.03036599999996</v>
      </c>
      <c r="AL30" s="173">
        <v>0.3601121072006232</v>
      </c>
      <c r="AM30" s="4"/>
    </row>
    <row r="31" spans="1:39" ht="20.100000000000001" customHeight="1">
      <c r="A31" s="175"/>
      <c r="B31" s="172" t="s">
        <v>54</v>
      </c>
      <c r="C31" s="191">
        <v>140913.20709800001</v>
      </c>
      <c r="D31" s="173">
        <v>1.1163441438934156</v>
      </c>
      <c r="E31" s="191">
        <v>66061.316246000002</v>
      </c>
      <c r="F31" s="173">
        <v>0.49571794567053251</v>
      </c>
      <c r="G31" s="191">
        <v>55363.449012999998</v>
      </c>
      <c r="H31" s="173">
        <v>0.41226026537422944</v>
      </c>
      <c r="I31" s="191">
        <v>135128.47721800001</v>
      </c>
      <c r="J31" s="173">
        <v>4.4273428433400648</v>
      </c>
      <c r="K31" s="191">
        <v>64268.905142000003</v>
      </c>
      <c r="L31" s="174">
        <v>1.9536292330137126</v>
      </c>
      <c r="M31" s="191">
        <v>52323.658684000002</v>
      </c>
      <c r="N31" s="173">
        <v>1.5576791762448092</v>
      </c>
      <c r="O31" s="191">
        <v>656.66393600000004</v>
      </c>
      <c r="P31" s="174">
        <v>1.0713256916550113E-2</v>
      </c>
      <c r="Q31" s="191">
        <v>266.58005200000002</v>
      </c>
      <c r="R31" s="173">
        <v>4.0037466840736127E-3</v>
      </c>
      <c r="S31" s="191">
        <v>265.03005300000001</v>
      </c>
      <c r="T31" s="173">
        <v>3.944829982247597E-3</v>
      </c>
      <c r="U31" s="191">
        <v>200.56729000000001</v>
      </c>
      <c r="V31" s="173">
        <v>2.7111022556140021E-3</v>
      </c>
      <c r="W31" s="191">
        <v>19.628871</v>
      </c>
      <c r="X31" s="174">
        <v>2.4814927478090449E-4</v>
      </c>
      <c r="Y31" s="191">
        <v>20.302465999999999</v>
      </c>
      <c r="Z31" s="173">
        <v>2.540124383187568E-4</v>
      </c>
      <c r="AA31" s="191">
        <v>2142.3529189999999</v>
      </c>
      <c r="AB31" s="174">
        <v>0.15663573279024356</v>
      </c>
      <c r="AC31" s="191">
        <v>1000.571689</v>
      </c>
      <c r="AD31" s="173">
        <v>6.6606687829203079E-2</v>
      </c>
      <c r="AE31" s="191">
        <v>1001.397278</v>
      </c>
      <c r="AF31" s="173">
        <v>6.6585808610207534E-2</v>
      </c>
      <c r="AG31" s="225">
        <v>604.77200300000004</v>
      </c>
      <c r="AH31" s="173">
        <v>0.31155974540259584</v>
      </c>
      <c r="AI31" s="225">
        <v>104.28828900000001</v>
      </c>
      <c r="AJ31" s="174">
        <v>5.0765262160146769E-2</v>
      </c>
      <c r="AK31" s="225">
        <v>105.113877</v>
      </c>
      <c r="AL31" s="173">
        <v>4.6103994821669145E-2</v>
      </c>
      <c r="AM31" s="4"/>
    </row>
    <row r="32" spans="1:39" ht="20.100000000000001" customHeight="1">
      <c r="A32" s="175"/>
      <c r="B32" s="172" t="s">
        <v>67</v>
      </c>
      <c r="C32" s="191">
        <v>48870.808566</v>
      </c>
      <c r="D32" s="173">
        <v>0.387164851851311</v>
      </c>
      <c r="E32" s="191">
        <v>52637.453310999997</v>
      </c>
      <c r="F32" s="173">
        <v>0.39498653226179753</v>
      </c>
      <c r="G32" s="191">
        <v>54105.252302000001</v>
      </c>
      <c r="H32" s="173">
        <v>0.40289118669114293</v>
      </c>
      <c r="I32" s="191">
        <v>5682.9520670000002</v>
      </c>
      <c r="J32" s="173">
        <v>0.1861959646173349</v>
      </c>
      <c r="K32" s="191">
        <v>7909.5940920000003</v>
      </c>
      <c r="L32" s="174">
        <v>0.2404337557215602</v>
      </c>
      <c r="M32" s="191">
        <v>8827.0807839999998</v>
      </c>
      <c r="N32" s="173">
        <v>0.26278284565891852</v>
      </c>
      <c r="O32" s="191">
        <v>15545.319200999998</v>
      </c>
      <c r="P32" s="174">
        <v>0.25361678831421691</v>
      </c>
      <c r="Q32" s="191">
        <v>16818.259185999999</v>
      </c>
      <c r="R32" s="173">
        <v>0.25259222864821884</v>
      </c>
      <c r="S32" s="191">
        <v>17456.506708000001</v>
      </c>
      <c r="T32" s="173">
        <v>0.25983072586498218</v>
      </c>
      <c r="U32" s="191">
        <v>30446.278629000004</v>
      </c>
      <c r="V32" s="173">
        <v>0.4115475393127877</v>
      </c>
      <c r="W32" s="191">
        <v>33129.904029999998</v>
      </c>
      <c r="X32" s="174">
        <v>0.41883008241306713</v>
      </c>
      <c r="Y32" s="191">
        <v>34065.825928999999</v>
      </c>
      <c r="Z32" s="173">
        <v>0.42621145173042618</v>
      </c>
      <c r="AA32" s="191">
        <v>5573.3941850000001</v>
      </c>
      <c r="AB32" s="174">
        <v>0.40749246986992682</v>
      </c>
      <c r="AC32" s="191">
        <v>7893.7431619999998</v>
      </c>
      <c r="AD32" s="173">
        <v>0.52547567793040006</v>
      </c>
      <c r="AE32" s="191">
        <v>8147.209237</v>
      </c>
      <c r="AF32" s="173">
        <v>0.54173156536400824</v>
      </c>
      <c r="AG32" s="225">
        <v>1655.1981000000001</v>
      </c>
      <c r="AH32" s="173">
        <v>0.85270663335726593</v>
      </c>
      <c r="AI32" s="225">
        <v>2178.8891610000001</v>
      </c>
      <c r="AJ32" s="174">
        <v>1.0606356719119943</v>
      </c>
      <c r="AK32" s="225">
        <v>2431.030483</v>
      </c>
      <c r="AL32" s="173">
        <v>1.0662742161013796</v>
      </c>
      <c r="AM32" s="4"/>
    </row>
    <row r="33" spans="1:39" ht="20.100000000000001" customHeight="1">
      <c r="A33" s="175"/>
      <c r="B33" s="172" t="s">
        <v>51</v>
      </c>
      <c r="C33" s="191">
        <v>45830.748777000001</v>
      </c>
      <c r="D33" s="173">
        <v>0.36308085708298687</v>
      </c>
      <c r="E33" s="191">
        <v>52099.634527000002</v>
      </c>
      <c r="F33" s="173">
        <v>0.39095079034962138</v>
      </c>
      <c r="G33" s="191">
        <v>52919.077344999998</v>
      </c>
      <c r="H33" s="173">
        <v>0.39405841324095092</v>
      </c>
      <c r="I33" s="191">
        <v>14882.491742</v>
      </c>
      <c r="J33" s="173">
        <v>0.487609234274967</v>
      </c>
      <c r="K33" s="191">
        <v>17264.310083</v>
      </c>
      <c r="L33" s="174">
        <v>0.524795945900139</v>
      </c>
      <c r="M33" s="191">
        <v>18881.786424999998</v>
      </c>
      <c r="N33" s="173">
        <v>0.56211217380940171</v>
      </c>
      <c r="O33" s="191">
        <v>21286.144807999997</v>
      </c>
      <c r="P33" s="174">
        <v>0.34727647673191725</v>
      </c>
      <c r="Q33" s="191">
        <v>20939.35382</v>
      </c>
      <c r="R33" s="173">
        <v>0.3144866534254751</v>
      </c>
      <c r="S33" s="191">
        <v>20678.058170000004</v>
      </c>
      <c r="T33" s="173">
        <v>0.30778178897196951</v>
      </c>
      <c r="U33" s="191">
        <v>29652.515861</v>
      </c>
      <c r="V33" s="173">
        <v>0.40081811264133388</v>
      </c>
      <c r="W33" s="191">
        <v>36709.872681000001</v>
      </c>
      <c r="X33" s="174">
        <v>0.46408824445835367</v>
      </c>
      <c r="Y33" s="191">
        <v>35470.952071</v>
      </c>
      <c r="Z33" s="173">
        <v>0.44379155837731571</v>
      </c>
      <c r="AA33" s="191">
        <v>4557.0926229999995</v>
      </c>
      <c r="AB33" s="174">
        <v>0.33318672010856398</v>
      </c>
      <c r="AC33" s="191">
        <v>5549.5354660000003</v>
      </c>
      <c r="AD33" s="173">
        <v>0.36942498018345693</v>
      </c>
      <c r="AE33" s="191">
        <v>5650.0899760000002</v>
      </c>
      <c r="AF33" s="173">
        <v>0.37569086519165484</v>
      </c>
      <c r="AG33" s="225">
        <v>467.45636200000001</v>
      </c>
      <c r="AH33" s="173">
        <v>0.24081899361922623</v>
      </c>
      <c r="AI33" s="225">
        <v>701.79473599999994</v>
      </c>
      <c r="AJ33" s="174">
        <v>0.34161835520813832</v>
      </c>
      <c r="AK33" s="225">
        <v>802.34924599999999</v>
      </c>
      <c r="AL33" s="173">
        <v>0.35191838164959077</v>
      </c>
      <c r="AM33" s="4"/>
    </row>
    <row r="34" spans="1:39" ht="20.100000000000001" customHeight="1">
      <c r="A34" s="175"/>
      <c r="B34" s="172" t="s">
        <v>34</v>
      </c>
      <c r="C34" s="191">
        <v>48072.838954999999</v>
      </c>
      <c r="D34" s="173">
        <v>0.38084316830872272</v>
      </c>
      <c r="E34" s="191">
        <v>56647.547021999999</v>
      </c>
      <c r="F34" s="173">
        <v>0.42507790084671587</v>
      </c>
      <c r="G34" s="191">
        <v>51041.817423</v>
      </c>
      <c r="H34" s="173">
        <v>0.38007952125684791</v>
      </c>
      <c r="I34" s="191">
        <v>12650.844660000001</v>
      </c>
      <c r="J34" s="173">
        <v>0.41449165801889915</v>
      </c>
      <c r="K34" s="191">
        <v>6882.1265979999998</v>
      </c>
      <c r="L34" s="174">
        <v>0.20920106974667546</v>
      </c>
      <c r="M34" s="191">
        <v>8077.287636</v>
      </c>
      <c r="N34" s="173">
        <v>0.24046144836932523</v>
      </c>
      <c r="O34" s="191">
        <v>22555.366684999997</v>
      </c>
      <c r="P34" s="174">
        <v>0.36798341571083354</v>
      </c>
      <c r="Q34" s="191">
        <v>24194.113026000003</v>
      </c>
      <c r="R34" s="173">
        <v>0.36336964853600418</v>
      </c>
      <c r="S34" s="191">
        <v>24203.950369000002</v>
      </c>
      <c r="T34" s="173">
        <v>0.36026280047743869</v>
      </c>
      <c r="U34" s="191">
        <v>38094.661323</v>
      </c>
      <c r="V34" s="173">
        <v>0.51493203223535</v>
      </c>
      <c r="W34" s="191">
        <v>33928.387990999996</v>
      </c>
      <c r="X34" s="174">
        <v>0.42892456089052688</v>
      </c>
      <c r="Y34" s="191">
        <v>35244.090434000005</v>
      </c>
      <c r="Z34" s="173">
        <v>0.4409531998461228</v>
      </c>
      <c r="AA34" s="191">
        <v>4449.2696079999996</v>
      </c>
      <c r="AB34" s="174">
        <v>0.32530336120145092</v>
      </c>
      <c r="AC34" s="191">
        <v>5161.2708990000001</v>
      </c>
      <c r="AD34" s="173">
        <v>0.34357873938570266</v>
      </c>
      <c r="AE34" s="191">
        <v>5230.9091470000003</v>
      </c>
      <c r="AF34" s="173">
        <v>0.34781831643797012</v>
      </c>
      <c r="AG34" s="225">
        <v>288.464879</v>
      </c>
      <c r="AH34" s="173">
        <v>0.1486081429249472</v>
      </c>
      <c r="AI34" s="225">
        <v>621.17952500000001</v>
      </c>
      <c r="AJ34" s="174">
        <v>0.30237663056434305</v>
      </c>
      <c r="AK34" s="225">
        <v>689.98754299999996</v>
      </c>
      <c r="AL34" s="173">
        <v>0.30263541805701083</v>
      </c>
      <c r="AM34" s="4"/>
    </row>
    <row r="35" spans="1:39" ht="20.100000000000001" customHeight="1">
      <c r="A35" s="175"/>
      <c r="B35" s="172" t="s">
        <v>57</v>
      </c>
      <c r="C35" s="191">
        <v>40543.410369999998</v>
      </c>
      <c r="D35" s="173">
        <v>0.32119344717305398</v>
      </c>
      <c r="E35" s="191">
        <v>47243.247134999998</v>
      </c>
      <c r="F35" s="173">
        <v>0.3545089130431231</v>
      </c>
      <c r="G35" s="191">
        <v>45386.893107000004</v>
      </c>
      <c r="H35" s="173">
        <v>0.33797050094205633</v>
      </c>
      <c r="I35" s="191">
        <v>0</v>
      </c>
      <c r="J35" s="173">
        <v>0</v>
      </c>
      <c r="K35" s="191">
        <v>0</v>
      </c>
      <c r="L35" s="174">
        <v>0</v>
      </c>
      <c r="M35" s="191">
        <v>0</v>
      </c>
      <c r="N35" s="173">
        <v>0</v>
      </c>
      <c r="O35" s="191">
        <v>33356.814851999996</v>
      </c>
      <c r="P35" s="174">
        <v>0.54420550274786283</v>
      </c>
      <c r="Q35" s="191">
        <v>38284.377988</v>
      </c>
      <c r="R35" s="173">
        <v>0.57499032756312851</v>
      </c>
      <c r="S35" s="191">
        <v>38974.657000000007</v>
      </c>
      <c r="T35" s="173">
        <v>0.58011683483086429</v>
      </c>
      <c r="U35" s="191">
        <v>23430.196606999998</v>
      </c>
      <c r="V35" s="173">
        <v>0.31670996238079119</v>
      </c>
      <c r="W35" s="191">
        <v>29903.488149999997</v>
      </c>
      <c r="X35" s="174">
        <v>0.3780415540884583</v>
      </c>
      <c r="Y35" s="191">
        <v>27226.658375999999</v>
      </c>
      <c r="Z35" s="173">
        <v>0.34064383515576696</v>
      </c>
      <c r="AA35" s="191">
        <v>12559.458785999999</v>
      </c>
      <c r="AB35" s="174">
        <v>0.91827075406056036</v>
      </c>
      <c r="AC35" s="191">
        <v>13653.006413999999</v>
      </c>
      <c r="AD35" s="173">
        <v>0.90886194976820422</v>
      </c>
      <c r="AE35" s="191">
        <v>13947.402</v>
      </c>
      <c r="AF35" s="173">
        <v>0.92740320009300614</v>
      </c>
      <c r="AG35" s="225">
        <v>3094.6188390000002</v>
      </c>
      <c r="AH35" s="173">
        <v>1.5942514746287235</v>
      </c>
      <c r="AI35" s="225">
        <v>2523.984042</v>
      </c>
      <c r="AJ35" s="174">
        <v>1.2286203255300976</v>
      </c>
      <c r="AK35" s="225">
        <v>2818.3796280000001</v>
      </c>
      <c r="AL35" s="173">
        <v>1.2361694143848374</v>
      </c>
      <c r="AM35" s="4"/>
    </row>
    <row r="36" spans="1:39" ht="20.100000000000001" customHeight="1">
      <c r="A36" s="175"/>
      <c r="B36" s="172" t="s">
        <v>73</v>
      </c>
      <c r="C36" s="191">
        <v>47018.601382000001</v>
      </c>
      <c r="D36" s="173">
        <v>0.37249127592668024</v>
      </c>
      <c r="E36" s="191">
        <v>42205.940924000002</v>
      </c>
      <c r="F36" s="173">
        <v>0.31670943782026106</v>
      </c>
      <c r="G36" s="191">
        <v>45001.987251999999</v>
      </c>
      <c r="H36" s="173">
        <v>0.33510432492240239</v>
      </c>
      <c r="I36" s="191">
        <v>13485.496583</v>
      </c>
      <c r="J36" s="173">
        <v>0.44183815295506673</v>
      </c>
      <c r="K36" s="191">
        <v>10139.970873</v>
      </c>
      <c r="L36" s="174">
        <v>0.30823216103699619</v>
      </c>
      <c r="M36" s="191">
        <v>11191.69875</v>
      </c>
      <c r="N36" s="173">
        <v>0.33317769682285048</v>
      </c>
      <c r="O36" s="191">
        <v>7219.6359060000004</v>
      </c>
      <c r="P36" s="174">
        <v>0.11778599381606367</v>
      </c>
      <c r="Q36" s="191">
        <v>9368.8997249999993</v>
      </c>
      <c r="R36" s="173">
        <v>0.14071083310984925</v>
      </c>
      <c r="S36" s="191">
        <v>8592.3949260000009</v>
      </c>
      <c r="T36" s="173">
        <v>0.12789318320589449</v>
      </c>
      <c r="U36" s="191">
        <v>34908.221604999999</v>
      </c>
      <c r="V36" s="173">
        <v>0.47186038327979068</v>
      </c>
      <c r="W36" s="191">
        <v>28299.864991000002</v>
      </c>
      <c r="X36" s="174">
        <v>0.35776846125863065</v>
      </c>
      <c r="Y36" s="191">
        <v>27552.4719</v>
      </c>
      <c r="Z36" s="173">
        <v>0.34472022113116857</v>
      </c>
      <c r="AA36" s="191">
        <v>6696.5100750000001</v>
      </c>
      <c r="AB36" s="174">
        <v>0.48960782951880855</v>
      </c>
      <c r="AC36" s="191">
        <v>7735.472229</v>
      </c>
      <c r="AD36" s="173">
        <v>0.51493979854997951</v>
      </c>
      <c r="AE36" s="191">
        <v>7848.1775029999999</v>
      </c>
      <c r="AF36" s="173">
        <v>0.52184807831452329</v>
      </c>
      <c r="AG36" s="225">
        <v>371.17890199999999</v>
      </c>
      <c r="AH36" s="173">
        <v>0.19121983761198524</v>
      </c>
      <c r="AI36" s="225">
        <v>891.96950200000003</v>
      </c>
      <c r="AJ36" s="174">
        <v>0.43419127921338851</v>
      </c>
      <c r="AK36" s="225">
        <v>1004.917973</v>
      </c>
      <c r="AL36" s="173">
        <v>0.44076704566224167</v>
      </c>
      <c r="AM36" s="4"/>
    </row>
    <row r="37" spans="1:39" ht="20.100000000000001" customHeight="1">
      <c r="A37" s="175"/>
      <c r="B37" s="172" t="s">
        <v>45</v>
      </c>
      <c r="C37" s="191">
        <v>30276.666120999998</v>
      </c>
      <c r="D37" s="173">
        <v>0.23985813407318468</v>
      </c>
      <c r="E37" s="191">
        <v>37135.542226999998</v>
      </c>
      <c r="F37" s="173">
        <v>0.27866163967395058</v>
      </c>
      <c r="G37" s="191">
        <v>37103.445198000001</v>
      </c>
      <c r="H37" s="173">
        <v>0.27628835335085267</v>
      </c>
      <c r="I37" s="191">
        <v>798.33614899999998</v>
      </c>
      <c r="J37" s="173">
        <v>2.6156646686343307E-2</v>
      </c>
      <c r="K37" s="191">
        <v>1186.164522</v>
      </c>
      <c r="L37" s="174">
        <v>3.6056716389098013E-2</v>
      </c>
      <c r="M37" s="191">
        <v>1191.2246600000001</v>
      </c>
      <c r="N37" s="173">
        <v>3.5462845943506405E-2</v>
      </c>
      <c r="O37" s="191">
        <v>23911.631025999999</v>
      </c>
      <c r="P37" s="174">
        <v>0.39011042396470019</v>
      </c>
      <c r="Q37" s="191">
        <v>29629.043078000002</v>
      </c>
      <c r="R37" s="173">
        <v>0.44499647323880309</v>
      </c>
      <c r="S37" s="191">
        <v>28976.976560999999</v>
      </c>
      <c r="T37" s="173">
        <v>0.4313067315906195</v>
      </c>
      <c r="U37" s="191">
        <v>26596.866979999999</v>
      </c>
      <c r="V37" s="173">
        <v>0.35951438572931593</v>
      </c>
      <c r="W37" s="191">
        <v>32240.531306000001</v>
      </c>
      <c r="X37" s="174">
        <v>0.40758658315778568</v>
      </c>
      <c r="Y37" s="191">
        <v>32184.486636999998</v>
      </c>
      <c r="Z37" s="173">
        <v>0.40267324800355847</v>
      </c>
      <c r="AA37" s="191">
        <v>2437.7211600000001</v>
      </c>
      <c r="AB37" s="174">
        <v>0.17823125071900564</v>
      </c>
      <c r="AC37" s="191">
        <v>3328.601623</v>
      </c>
      <c r="AD37" s="173">
        <v>0.22158045410271421</v>
      </c>
      <c r="AE37" s="191">
        <v>3396.6017820000002</v>
      </c>
      <c r="AF37" s="173">
        <v>0.22584990108325603</v>
      </c>
      <c r="AG37" s="225">
        <v>196.015525</v>
      </c>
      <c r="AH37" s="173">
        <v>0.10098110818790026</v>
      </c>
      <c r="AI37" s="225">
        <v>396.07095099999998</v>
      </c>
      <c r="AJ37" s="174">
        <v>0.19279869153413423</v>
      </c>
      <c r="AK37" s="225">
        <v>464.06721800000003</v>
      </c>
      <c r="AL37" s="173">
        <v>0.20354451026079468</v>
      </c>
      <c r="AM37" s="4"/>
    </row>
    <row r="38" spans="1:39" ht="20.100000000000001" customHeight="1">
      <c r="A38" s="175"/>
      <c r="B38" s="172" t="s">
        <v>58</v>
      </c>
      <c r="C38" s="191">
        <v>18930.271306999999</v>
      </c>
      <c r="D38" s="173">
        <v>0.1499696015092892</v>
      </c>
      <c r="E38" s="191">
        <v>22289.434850000001</v>
      </c>
      <c r="F38" s="173">
        <v>0.16725783683833587</v>
      </c>
      <c r="G38" s="191">
        <v>22588.985984999999</v>
      </c>
      <c r="H38" s="173">
        <v>0.16820739174909702</v>
      </c>
      <c r="I38" s="191">
        <v>872.61033999999995</v>
      </c>
      <c r="J38" s="173">
        <v>2.8590162661204895E-2</v>
      </c>
      <c r="K38" s="191">
        <v>549.79225499999995</v>
      </c>
      <c r="L38" s="174">
        <v>1.6712440006241943E-2</v>
      </c>
      <c r="M38" s="191">
        <v>0</v>
      </c>
      <c r="N38" s="173">
        <v>0</v>
      </c>
      <c r="O38" s="191">
        <v>14099.129081000001</v>
      </c>
      <c r="P38" s="174">
        <v>0.23002267044608349</v>
      </c>
      <c r="Q38" s="191">
        <v>18494.432207000002</v>
      </c>
      <c r="R38" s="173">
        <v>0.27776655104936543</v>
      </c>
      <c r="S38" s="191">
        <v>18796.986990000001</v>
      </c>
      <c r="T38" s="173">
        <v>0.27978305484499155</v>
      </c>
      <c r="U38" s="191">
        <v>13120.939342</v>
      </c>
      <c r="V38" s="173">
        <v>0.1773579742034242</v>
      </c>
      <c r="W38" s="191">
        <v>17460.650365999998</v>
      </c>
      <c r="X38" s="174">
        <v>0.22073850938884024</v>
      </c>
      <c r="Y38" s="191">
        <v>18176.457680000003</v>
      </c>
      <c r="Z38" s="173">
        <v>0.22741308052403558</v>
      </c>
      <c r="AA38" s="191">
        <v>4211.4476569999997</v>
      </c>
      <c r="AB38" s="174">
        <v>0.30791527577532118</v>
      </c>
      <c r="AC38" s="191">
        <v>3628.3813249999998</v>
      </c>
      <c r="AD38" s="173">
        <v>0.241536378548869</v>
      </c>
      <c r="AE38" s="191">
        <v>3673.8055629999999</v>
      </c>
      <c r="AF38" s="173">
        <v>0.24428198424664951</v>
      </c>
      <c r="AG38" s="225">
        <v>267.82285100000001</v>
      </c>
      <c r="AH38" s="173">
        <v>0.13797401145660732</v>
      </c>
      <c r="AI38" s="225">
        <v>197.83285900000001</v>
      </c>
      <c r="AJ38" s="174">
        <v>9.6300716478590911E-2</v>
      </c>
      <c r="AK38" s="225">
        <v>239.67159699999999</v>
      </c>
      <c r="AL38" s="173">
        <v>0.10512235284584903</v>
      </c>
      <c r="AM38" s="4"/>
    </row>
    <row r="39" spans="1:39" ht="20.100000000000001" customHeight="1">
      <c r="A39" s="175"/>
      <c r="B39" s="172" t="s">
        <v>55</v>
      </c>
      <c r="C39" s="191">
        <v>15571.19844</v>
      </c>
      <c r="D39" s="173">
        <v>0.12335831786020718</v>
      </c>
      <c r="E39" s="191">
        <v>13840.545109999999</v>
      </c>
      <c r="F39" s="173">
        <v>0.10385815752354112</v>
      </c>
      <c r="G39" s="191">
        <v>16949.184616999999</v>
      </c>
      <c r="H39" s="173">
        <v>0.12621098346745854</v>
      </c>
      <c r="I39" s="191">
        <v>1278.0586269999999</v>
      </c>
      <c r="J39" s="173">
        <v>4.187425058071876E-2</v>
      </c>
      <c r="K39" s="191">
        <v>5747.252614</v>
      </c>
      <c r="L39" s="174">
        <v>0.17470346960815625</v>
      </c>
      <c r="M39" s="191">
        <v>5165.7333769999996</v>
      </c>
      <c r="N39" s="173">
        <v>0.15378426344345497</v>
      </c>
      <c r="O39" s="191">
        <v>0</v>
      </c>
      <c r="P39" s="174">
        <v>0</v>
      </c>
      <c r="Q39" s="191">
        <v>0</v>
      </c>
      <c r="R39" s="173">
        <v>0</v>
      </c>
      <c r="S39" s="191">
        <v>0</v>
      </c>
      <c r="T39" s="173">
        <v>0</v>
      </c>
      <c r="U39" s="191">
        <v>0</v>
      </c>
      <c r="V39" s="173">
        <v>0</v>
      </c>
      <c r="W39" s="191">
        <v>0</v>
      </c>
      <c r="X39" s="174">
        <v>0</v>
      </c>
      <c r="Y39" s="191">
        <v>180.58787100000001</v>
      </c>
      <c r="Z39" s="173">
        <v>2.2594085587190793E-3</v>
      </c>
      <c r="AA39" s="191">
        <v>4254.6865939999998</v>
      </c>
      <c r="AB39" s="174">
        <v>0.31107664219725856</v>
      </c>
      <c r="AC39" s="191">
        <v>4505.4877530000003</v>
      </c>
      <c r="AD39" s="173">
        <v>0.29992415294329666</v>
      </c>
      <c r="AE39" s="191">
        <v>4491.9559920000002</v>
      </c>
      <c r="AF39" s="173">
        <v>0.29868317853445064</v>
      </c>
      <c r="AG39" s="225">
        <v>221.40560500000001</v>
      </c>
      <c r="AH39" s="173">
        <v>0.11406128852249084</v>
      </c>
      <c r="AI39" s="225">
        <v>200.35986600000001</v>
      </c>
      <c r="AJ39" s="174">
        <v>9.7530808314075207E-2</v>
      </c>
      <c r="AK39" s="225">
        <v>198.84422799999999</v>
      </c>
      <c r="AL39" s="173">
        <v>8.7215061604385483E-2</v>
      </c>
      <c r="AM39" s="4"/>
    </row>
    <row r="40" spans="1:39" ht="20.100000000000001" customHeight="1">
      <c r="A40" s="175"/>
      <c r="B40" s="172" t="s">
        <v>66</v>
      </c>
      <c r="C40" s="191">
        <v>9807.5539790000003</v>
      </c>
      <c r="D40" s="173">
        <v>7.7697510942042927E-2</v>
      </c>
      <c r="E40" s="191">
        <v>11502.660223000001</v>
      </c>
      <c r="F40" s="173">
        <v>8.6314887736390955E-2</v>
      </c>
      <c r="G40" s="191">
        <v>11536.003930999999</v>
      </c>
      <c r="H40" s="173">
        <v>8.5902091122167734E-2</v>
      </c>
      <c r="I40" s="191">
        <v>210.048002</v>
      </c>
      <c r="J40" s="173">
        <v>6.8820025027907543E-3</v>
      </c>
      <c r="K40" s="191">
        <v>210.29575800000001</v>
      </c>
      <c r="L40" s="174">
        <v>6.3925150039484914E-3</v>
      </c>
      <c r="M40" s="191">
        <v>210.525869</v>
      </c>
      <c r="N40" s="173">
        <v>6.267370639783271E-3</v>
      </c>
      <c r="O40" s="191">
        <v>8397.5393530000001</v>
      </c>
      <c r="P40" s="174">
        <v>0.13700310253604212</v>
      </c>
      <c r="Q40" s="191">
        <v>9340.0605610000002</v>
      </c>
      <c r="R40" s="173">
        <v>0.14027769977383933</v>
      </c>
      <c r="S40" s="191">
        <v>9469.0547829999996</v>
      </c>
      <c r="T40" s="173">
        <v>0.14094179429350759</v>
      </c>
      <c r="U40" s="191">
        <v>7858.1156010000004</v>
      </c>
      <c r="V40" s="173">
        <v>0.1062194883859012</v>
      </c>
      <c r="W40" s="191">
        <v>9354.1731849999996</v>
      </c>
      <c r="X40" s="174">
        <v>0.11825597570195115</v>
      </c>
      <c r="Y40" s="191">
        <v>9371.6512160000002</v>
      </c>
      <c r="Z40" s="173">
        <v>0.11725255328338452</v>
      </c>
      <c r="AA40" s="191">
        <v>1273.396299</v>
      </c>
      <c r="AB40" s="174">
        <v>9.3102943337343341E-2</v>
      </c>
      <c r="AC40" s="191">
        <v>1546.384609</v>
      </c>
      <c r="AD40" s="173">
        <v>0.10294070684579129</v>
      </c>
      <c r="AE40" s="191">
        <v>1558.92985</v>
      </c>
      <c r="AF40" s="173">
        <v>0.10365776591300016</v>
      </c>
      <c r="AG40" s="225">
        <v>112.95701200000001</v>
      </c>
      <c r="AH40" s="173">
        <v>5.8191942956324259E-2</v>
      </c>
      <c r="AI40" s="225">
        <v>117.557875</v>
      </c>
      <c r="AJ40" s="174">
        <v>5.7224606910223297E-2</v>
      </c>
      <c r="AK40" s="225">
        <v>130.07012</v>
      </c>
      <c r="AL40" s="173">
        <v>5.7050051906408938E-2</v>
      </c>
      <c r="AM40" s="4"/>
    </row>
    <row r="41" spans="1:39" ht="20.100000000000001" customHeight="1">
      <c r="A41" s="175"/>
      <c r="B41" s="172" t="s">
        <v>71</v>
      </c>
      <c r="C41" s="191">
        <v>7974.234168</v>
      </c>
      <c r="D41" s="173">
        <v>6.3173564769486601E-2</v>
      </c>
      <c r="E41" s="191">
        <v>9194.7453239999995</v>
      </c>
      <c r="F41" s="173">
        <v>6.8996509939400444E-2</v>
      </c>
      <c r="G41" s="191">
        <v>9510.5423129999999</v>
      </c>
      <c r="H41" s="173">
        <v>7.0819625000053066E-2</v>
      </c>
      <c r="I41" s="191">
        <v>0</v>
      </c>
      <c r="J41" s="173">
        <v>0</v>
      </c>
      <c r="K41" s="191">
        <v>0</v>
      </c>
      <c r="L41" s="174">
        <v>0</v>
      </c>
      <c r="M41" s="191">
        <v>0</v>
      </c>
      <c r="N41" s="173">
        <v>0</v>
      </c>
      <c r="O41" s="191">
        <v>4540.5572679999996</v>
      </c>
      <c r="P41" s="174">
        <v>7.407770381407526E-2</v>
      </c>
      <c r="Q41" s="191">
        <v>5152.8673360000003</v>
      </c>
      <c r="R41" s="173">
        <v>7.7390544998397828E-2</v>
      </c>
      <c r="S41" s="191">
        <v>5465.6310460000004</v>
      </c>
      <c r="T41" s="173">
        <v>8.1352982343342373E-2</v>
      </c>
      <c r="U41" s="191">
        <v>4373.4910989999998</v>
      </c>
      <c r="V41" s="173">
        <v>5.9117224864566206E-2</v>
      </c>
      <c r="W41" s="191">
        <v>5317.3667869999999</v>
      </c>
      <c r="X41" s="174">
        <v>6.7222445546568532E-2</v>
      </c>
      <c r="Y41" s="191">
        <v>5573.5143310000003</v>
      </c>
      <c r="Z41" s="173">
        <v>6.9732512553984563E-2</v>
      </c>
      <c r="AA41" s="191">
        <v>3295.8292750000001</v>
      </c>
      <c r="AB41" s="174">
        <v>0.24097086388648473</v>
      </c>
      <c r="AC41" s="191">
        <v>3693.3363530000001</v>
      </c>
      <c r="AD41" s="173">
        <v>0.24586034585725561</v>
      </c>
      <c r="AE41" s="191">
        <v>3751.2919700000002</v>
      </c>
      <c r="AF41" s="173">
        <v>0.24943428012336616</v>
      </c>
      <c r="AG41" s="225">
        <v>214.46418299999999</v>
      </c>
      <c r="AH41" s="173">
        <v>0.11048528358125022</v>
      </c>
      <c r="AI41" s="225">
        <v>326.76600999999999</v>
      </c>
      <c r="AJ41" s="174">
        <v>0.15906255938933986</v>
      </c>
      <c r="AK41" s="225">
        <v>384.72162700000001</v>
      </c>
      <c r="AL41" s="173">
        <v>0.16874274268270142</v>
      </c>
      <c r="AM41" s="4"/>
    </row>
    <row r="42" spans="1:39" ht="20.100000000000001" customHeight="1">
      <c r="A42" s="175"/>
      <c r="B42" s="172" t="s">
        <v>47</v>
      </c>
      <c r="C42" s="191">
        <v>7032.443679</v>
      </c>
      <c r="D42" s="173">
        <v>5.5712501900918997E-2</v>
      </c>
      <c r="E42" s="191">
        <v>11548.551099</v>
      </c>
      <c r="F42" s="173">
        <v>8.6659248582775364E-2</v>
      </c>
      <c r="G42" s="191">
        <v>9246.1540289999994</v>
      </c>
      <c r="H42" s="173">
        <v>6.8850875110607335E-2</v>
      </c>
      <c r="I42" s="191">
        <v>0</v>
      </c>
      <c r="J42" s="173">
        <v>0</v>
      </c>
      <c r="K42" s="191">
        <v>0</v>
      </c>
      <c r="L42" s="174">
        <v>0</v>
      </c>
      <c r="M42" s="191">
        <v>0</v>
      </c>
      <c r="N42" s="173">
        <v>0</v>
      </c>
      <c r="O42" s="191">
        <v>3455.350226</v>
      </c>
      <c r="P42" s="174">
        <v>5.6372906563575152E-2</v>
      </c>
      <c r="Q42" s="191">
        <v>3168.9985620000002</v>
      </c>
      <c r="R42" s="173">
        <v>4.7594962148336396E-2</v>
      </c>
      <c r="S42" s="191">
        <v>3167.3019530000001</v>
      </c>
      <c r="T42" s="173">
        <v>4.7143588304779042E-2</v>
      </c>
      <c r="U42" s="191">
        <v>5077.5936190000002</v>
      </c>
      <c r="V42" s="173">
        <v>6.8634698676749165E-2</v>
      </c>
      <c r="W42" s="191">
        <v>9502.1239329999989</v>
      </c>
      <c r="X42" s="174">
        <v>0.12012637725584041</v>
      </c>
      <c r="Y42" s="191">
        <v>7178.7246220000006</v>
      </c>
      <c r="Z42" s="173">
        <v>8.9815953650808522E-2</v>
      </c>
      <c r="AA42" s="191">
        <v>1855.8864779999999</v>
      </c>
      <c r="AB42" s="174">
        <v>0.13569105999245226</v>
      </c>
      <c r="AC42" s="191">
        <v>1929.9974440000001</v>
      </c>
      <c r="AD42" s="173">
        <v>0.12847728821124765</v>
      </c>
      <c r="AE42" s="191">
        <v>1950.0020480000001</v>
      </c>
      <c r="AF42" s="173">
        <v>0.12966129028926793</v>
      </c>
      <c r="AG42" s="225">
        <v>24.372620999999999</v>
      </c>
      <c r="AH42" s="173">
        <v>1.2556017070707488E-2</v>
      </c>
      <c r="AI42" s="225">
        <v>107.948273</v>
      </c>
      <c r="AJ42" s="174">
        <v>5.2546862462956818E-2</v>
      </c>
      <c r="AK42" s="225">
        <v>127.952876</v>
      </c>
      <c r="AL42" s="173">
        <v>5.6121407571349251E-2</v>
      </c>
      <c r="AM42" s="4"/>
    </row>
    <row r="43" spans="1:39" ht="20.100000000000001" customHeight="1">
      <c r="A43" s="175"/>
      <c r="B43" s="172" t="s">
        <v>64</v>
      </c>
      <c r="C43" s="191">
        <v>4435.0451350000003</v>
      </c>
      <c r="D43" s="173">
        <v>3.5135362868556154E-2</v>
      </c>
      <c r="E43" s="191">
        <v>7324.7083579999999</v>
      </c>
      <c r="F43" s="173">
        <v>5.4963927245143186E-2</v>
      </c>
      <c r="G43" s="191">
        <v>7602.3199850000001</v>
      </c>
      <c r="H43" s="173">
        <v>5.6610173505266551E-2</v>
      </c>
      <c r="I43" s="191">
        <v>19.759671999999998</v>
      </c>
      <c r="J43" s="173">
        <v>6.4740493060402632E-4</v>
      </c>
      <c r="K43" s="191">
        <v>194.91541000000001</v>
      </c>
      <c r="L43" s="174">
        <v>5.9249872407115874E-3</v>
      </c>
      <c r="M43" s="191">
        <v>191.2937</v>
      </c>
      <c r="N43" s="173">
        <v>5.6948275508864384E-3</v>
      </c>
      <c r="O43" s="191">
        <v>2929.8625740000002</v>
      </c>
      <c r="P43" s="174">
        <v>4.7799747731915664E-2</v>
      </c>
      <c r="Q43" s="191">
        <v>2904.5483519999998</v>
      </c>
      <c r="R43" s="173">
        <v>4.3623203408526143E-2</v>
      </c>
      <c r="S43" s="191">
        <v>3123.3336370000002</v>
      </c>
      <c r="T43" s="173">
        <v>4.6489143537997303E-2</v>
      </c>
      <c r="U43" s="191">
        <v>2837.5582290000002</v>
      </c>
      <c r="V43" s="173">
        <v>3.8355758384520093E-2</v>
      </c>
      <c r="W43" s="191">
        <v>5750.392597</v>
      </c>
      <c r="X43" s="174">
        <v>7.2696781829736004E-2</v>
      </c>
      <c r="Y43" s="191">
        <v>5982.7559060000003</v>
      </c>
      <c r="Z43" s="173">
        <v>7.4852700925542887E-2</v>
      </c>
      <c r="AA43" s="191">
        <v>844.34092599999997</v>
      </c>
      <c r="AB43" s="174">
        <v>6.1733040572295561E-2</v>
      </c>
      <c r="AC43" s="191">
        <v>881.51469599999996</v>
      </c>
      <c r="AD43" s="173">
        <v>5.8681226761480805E-2</v>
      </c>
      <c r="AE43" s="191">
        <v>880.22274200000004</v>
      </c>
      <c r="AF43" s="173">
        <v>5.8528562360605989E-2</v>
      </c>
      <c r="AG43" s="225">
        <v>144.91805500000001</v>
      </c>
      <c r="AH43" s="173">
        <v>7.4657279265686147E-2</v>
      </c>
      <c r="AI43" s="225">
        <v>48.942106000000003</v>
      </c>
      <c r="AJ43" s="174">
        <v>2.3823948648344324E-2</v>
      </c>
      <c r="AK43" s="225">
        <v>47.600641000000003</v>
      </c>
      <c r="AL43" s="173">
        <v>2.0878115894936804E-2</v>
      </c>
      <c r="AM43" s="4"/>
    </row>
    <row r="44" spans="1:39" ht="20.100000000000001" customHeight="1">
      <c r="A44" s="175"/>
      <c r="B44" s="172" t="s">
        <v>48</v>
      </c>
      <c r="C44" s="191">
        <v>6484.0326560000003</v>
      </c>
      <c r="D44" s="173">
        <v>5.1367874122013407E-2</v>
      </c>
      <c r="E44" s="191">
        <v>7396.9762380000002</v>
      </c>
      <c r="F44" s="173">
        <v>5.5506218665407364E-2</v>
      </c>
      <c r="G44" s="191">
        <v>7402.7354359999999</v>
      </c>
      <c r="H44" s="173">
        <v>5.5123980347105188E-2</v>
      </c>
      <c r="I44" s="191">
        <v>0</v>
      </c>
      <c r="J44" s="173">
        <v>0</v>
      </c>
      <c r="K44" s="191">
        <v>0</v>
      </c>
      <c r="L44" s="174">
        <v>0</v>
      </c>
      <c r="M44" s="191">
        <v>0</v>
      </c>
      <c r="N44" s="173">
        <v>0</v>
      </c>
      <c r="O44" s="191">
        <v>4756.820831</v>
      </c>
      <c r="P44" s="174">
        <v>7.7605972971386689E-2</v>
      </c>
      <c r="Q44" s="191">
        <v>5761.9248759999991</v>
      </c>
      <c r="R44" s="173">
        <v>8.6537936515093256E-2</v>
      </c>
      <c r="S44" s="191">
        <v>5861.5868780000001</v>
      </c>
      <c r="T44" s="173">
        <v>8.7246572221315169E-2</v>
      </c>
      <c r="U44" s="191">
        <v>5452.9857019999999</v>
      </c>
      <c r="V44" s="173">
        <v>7.3708937466937421E-2</v>
      </c>
      <c r="W44" s="191">
        <v>6294.058086</v>
      </c>
      <c r="X44" s="174">
        <v>7.9569831065158456E-2</v>
      </c>
      <c r="Y44" s="191">
        <v>6260.061557</v>
      </c>
      <c r="Z44" s="173">
        <v>7.8322185103971279E-2</v>
      </c>
      <c r="AA44" s="191">
        <v>897.03873599999997</v>
      </c>
      <c r="AB44" s="174">
        <v>6.5585981893300671E-2</v>
      </c>
      <c r="AC44" s="191">
        <v>919.30930599999999</v>
      </c>
      <c r="AD44" s="173">
        <v>6.1197162218751655E-2</v>
      </c>
      <c r="AE44" s="191">
        <v>950.66327100000001</v>
      </c>
      <c r="AF44" s="173">
        <v>6.3212357379265671E-2</v>
      </c>
      <c r="AG44" s="225">
        <v>-27.792116</v>
      </c>
      <c r="AH44" s="173">
        <v>-1.4317634649432356E-2</v>
      </c>
      <c r="AI44" s="225">
        <v>101.213724</v>
      </c>
      <c r="AJ44" s="174">
        <v>4.9268631045090196E-2</v>
      </c>
      <c r="AK44" s="225">
        <v>132.567689</v>
      </c>
      <c r="AL44" s="173">
        <v>5.8145510579698675E-2</v>
      </c>
      <c r="AM44" s="4"/>
    </row>
    <row r="45" spans="1:39" ht="20.100000000000001" customHeight="1">
      <c r="A45" s="175"/>
      <c r="B45" s="172" t="s">
        <v>37</v>
      </c>
      <c r="C45" s="191">
        <v>9669.3366659999992</v>
      </c>
      <c r="D45" s="173">
        <v>7.6602524239732434E-2</v>
      </c>
      <c r="E45" s="191">
        <v>8357.0010810000003</v>
      </c>
      <c r="F45" s="173">
        <v>6.271015540188514E-2</v>
      </c>
      <c r="G45" s="191">
        <v>7335.9389600000004</v>
      </c>
      <c r="H45" s="173">
        <v>5.4626584801618902E-2</v>
      </c>
      <c r="I45" s="191">
        <v>4179.0019160000002</v>
      </c>
      <c r="J45" s="173">
        <v>0.13692061515100418</v>
      </c>
      <c r="K45" s="191">
        <v>3986.0067760000002</v>
      </c>
      <c r="L45" s="174">
        <v>0.12116558300439115</v>
      </c>
      <c r="M45" s="191">
        <v>2453.3400369999999</v>
      </c>
      <c r="N45" s="173">
        <v>7.3036113758060794E-2</v>
      </c>
      <c r="O45" s="191">
        <v>3199.2383759999998</v>
      </c>
      <c r="P45" s="174">
        <v>5.2194525662780634E-2</v>
      </c>
      <c r="Q45" s="191">
        <v>2449.4377419999996</v>
      </c>
      <c r="R45" s="173">
        <v>3.6787929793701352E-2</v>
      </c>
      <c r="S45" s="191">
        <v>2596.5009289999998</v>
      </c>
      <c r="T45" s="173">
        <v>3.8647521659186848E-2</v>
      </c>
      <c r="U45" s="191">
        <v>4405.4299529999998</v>
      </c>
      <c r="V45" s="173">
        <v>5.9548947799652606E-2</v>
      </c>
      <c r="W45" s="191">
        <v>3692.8802640000004</v>
      </c>
      <c r="X45" s="174">
        <v>4.6685596913052983E-2</v>
      </c>
      <c r="Y45" s="191">
        <v>3916.3519799999995</v>
      </c>
      <c r="Z45" s="173">
        <v>4.8999078030929399E-2</v>
      </c>
      <c r="AA45" s="191">
        <v>874.92161499999997</v>
      </c>
      <c r="AB45" s="174">
        <v>6.3968913377501449E-2</v>
      </c>
      <c r="AC45" s="191">
        <v>1231.726199</v>
      </c>
      <c r="AD45" s="173">
        <v>8.1994327172936698E-2</v>
      </c>
      <c r="AE45" s="191">
        <v>1231.930871</v>
      </c>
      <c r="AF45" s="173">
        <v>8.1914655651193283E-2</v>
      </c>
      <c r="AG45" s="225">
        <v>1.722372</v>
      </c>
      <c r="AH45" s="173">
        <v>8.8731253951344002E-4</v>
      </c>
      <c r="AI45" s="225">
        <v>-510.98800299999999</v>
      </c>
      <c r="AJ45" s="174">
        <v>-0.2487378034650167</v>
      </c>
      <c r="AK45" s="225">
        <v>-510.78332999999998</v>
      </c>
      <c r="AL45" s="173">
        <v>-0.22403466291434498</v>
      </c>
      <c r="AM45" s="4"/>
    </row>
    <row r="46" spans="1:39" ht="20.100000000000001" customHeight="1">
      <c r="A46" s="175"/>
      <c r="B46" s="172" t="s">
        <v>70</v>
      </c>
      <c r="C46" s="191">
        <v>5484.4755969999997</v>
      </c>
      <c r="D46" s="173">
        <v>4.3449172303482352E-2</v>
      </c>
      <c r="E46" s="191">
        <v>5193.358628</v>
      </c>
      <c r="F46" s="173">
        <v>3.8970477981633875E-2</v>
      </c>
      <c r="G46" s="191">
        <v>5280.6390600000004</v>
      </c>
      <c r="H46" s="173">
        <v>3.93219298839192E-2</v>
      </c>
      <c r="I46" s="191">
        <v>1659.3234540000001</v>
      </c>
      <c r="J46" s="173">
        <v>5.4365992795148796E-2</v>
      </c>
      <c r="K46" s="191">
        <v>1694.0669559999999</v>
      </c>
      <c r="L46" s="174">
        <v>5.1495800661482419E-2</v>
      </c>
      <c r="M46" s="191">
        <v>1728.982428</v>
      </c>
      <c r="N46" s="173">
        <v>5.1471934339567524E-2</v>
      </c>
      <c r="O46" s="191">
        <v>3765.5024349999999</v>
      </c>
      <c r="P46" s="174">
        <v>6.1432938211563419E-2</v>
      </c>
      <c r="Q46" s="191">
        <v>3414.2620389999997</v>
      </c>
      <c r="R46" s="173">
        <v>5.1278556721133288E-2</v>
      </c>
      <c r="S46" s="191">
        <v>3470.047004</v>
      </c>
      <c r="T46" s="173">
        <v>5.1649785774248197E-2</v>
      </c>
      <c r="U46" s="191">
        <v>3840.293471</v>
      </c>
      <c r="V46" s="173">
        <v>5.1909901616798156E-2</v>
      </c>
      <c r="W46" s="191">
        <v>3494.5287189999999</v>
      </c>
      <c r="X46" s="174">
        <v>4.4178025690876116E-2</v>
      </c>
      <c r="Y46" s="191">
        <v>3575.4745249999996</v>
      </c>
      <c r="Z46" s="173">
        <v>4.4734221066635389E-2</v>
      </c>
      <c r="AA46" s="191">
        <v>1630.4498739999999</v>
      </c>
      <c r="AB46" s="174">
        <v>0.11920851533227253</v>
      </c>
      <c r="AC46" s="191">
        <v>1671.3571179999999</v>
      </c>
      <c r="AD46" s="173">
        <v>0.11125995571691868</v>
      </c>
      <c r="AE46" s="191">
        <v>1674.5521160000001</v>
      </c>
      <c r="AF46" s="173">
        <v>0.11134582563124767</v>
      </c>
      <c r="AG46" s="225">
        <v>13.300765</v>
      </c>
      <c r="AH46" s="173">
        <v>6.8521408671422196E-3</v>
      </c>
      <c r="AI46" s="225">
        <v>32.439635000000003</v>
      </c>
      <c r="AJ46" s="174">
        <v>1.5790906063810031E-2</v>
      </c>
      <c r="AK46" s="225">
        <v>35.634633000000001</v>
      </c>
      <c r="AL46" s="173">
        <v>1.5629705441309909E-2</v>
      </c>
      <c r="AM46" s="4"/>
    </row>
    <row r="47" spans="1:39" ht="20.100000000000001" customHeight="1">
      <c r="A47" s="175"/>
      <c r="B47" s="172" t="s">
        <v>59</v>
      </c>
      <c r="C47" s="191">
        <v>27053.033385999999</v>
      </c>
      <c r="D47" s="173">
        <v>0.21431983571284993</v>
      </c>
      <c r="E47" s="191">
        <v>5473.2107310000001</v>
      </c>
      <c r="F47" s="173">
        <v>4.1070462018799318E-2</v>
      </c>
      <c r="G47" s="191">
        <v>4964.1951499999996</v>
      </c>
      <c r="H47" s="173">
        <v>3.6965551214627364E-2</v>
      </c>
      <c r="I47" s="191">
        <v>3358.6824360000001</v>
      </c>
      <c r="J47" s="173">
        <v>0.11004370767893021</v>
      </c>
      <c r="K47" s="191">
        <v>1872.8259559999999</v>
      </c>
      <c r="L47" s="174">
        <v>5.692966961090188E-2</v>
      </c>
      <c r="M47" s="191">
        <v>1794.1081059999999</v>
      </c>
      <c r="N47" s="173">
        <v>5.341073057459543E-2</v>
      </c>
      <c r="O47" s="191">
        <v>420.06653899999998</v>
      </c>
      <c r="P47" s="174">
        <v>6.8532479212517882E-3</v>
      </c>
      <c r="Q47" s="191">
        <v>0</v>
      </c>
      <c r="R47" s="173">
        <v>0</v>
      </c>
      <c r="S47" s="191">
        <v>0</v>
      </c>
      <c r="T47" s="173">
        <v>0</v>
      </c>
      <c r="U47" s="191">
        <v>1195.9245900000001</v>
      </c>
      <c r="V47" s="173">
        <v>1.6165516587940392E-2</v>
      </c>
      <c r="W47" s="191">
        <v>0</v>
      </c>
      <c r="X47" s="174">
        <v>0</v>
      </c>
      <c r="Y47" s="191">
        <v>0</v>
      </c>
      <c r="Z47" s="173">
        <v>0</v>
      </c>
      <c r="AA47" s="191">
        <v>3200.270497</v>
      </c>
      <c r="AB47" s="174">
        <v>0.23398419092339659</v>
      </c>
      <c r="AC47" s="191">
        <v>2622.691902</v>
      </c>
      <c r="AD47" s="173">
        <v>0.17458901017205661</v>
      </c>
      <c r="AE47" s="191">
        <v>2555.5401579999998</v>
      </c>
      <c r="AF47" s="173">
        <v>0.16992527500787505</v>
      </c>
      <c r="AG47" s="225">
        <v>-365.07691399999999</v>
      </c>
      <c r="AH47" s="173">
        <v>-0.18807628298594595</v>
      </c>
      <c r="AI47" s="225">
        <v>-457.849738</v>
      </c>
      <c r="AJ47" s="174">
        <v>-0.22287125623016513</v>
      </c>
      <c r="AK47" s="225">
        <v>-525.00148200000001</v>
      </c>
      <c r="AL47" s="173">
        <v>-0.23027088618847755</v>
      </c>
      <c r="AM47" s="4"/>
    </row>
    <row r="48" spans="1:39" ht="20.100000000000001" customHeight="1">
      <c r="A48" s="175"/>
      <c r="B48" s="172" t="s">
        <v>79</v>
      </c>
      <c r="C48" s="191">
        <v>4963.5907939999997</v>
      </c>
      <c r="D48" s="173">
        <v>3.9322613044436301E-2</v>
      </c>
      <c r="E48" s="191">
        <v>5159.6828660000001</v>
      </c>
      <c r="F48" s="173">
        <v>3.8717778209571119E-2</v>
      </c>
      <c r="G48" s="191">
        <v>4893.9131550000002</v>
      </c>
      <c r="H48" s="173">
        <v>3.6442200982185625E-2</v>
      </c>
      <c r="I48" s="191">
        <v>745.65062499999999</v>
      </c>
      <c r="J48" s="173">
        <v>2.4430460745146671E-2</v>
      </c>
      <c r="K48" s="191">
        <v>979.12213199999997</v>
      </c>
      <c r="L48" s="174">
        <v>2.976309640781263E-2</v>
      </c>
      <c r="M48" s="191">
        <v>1233.013029</v>
      </c>
      <c r="N48" s="173">
        <v>3.670688876921268E-2</v>
      </c>
      <c r="O48" s="191">
        <v>3624.856252</v>
      </c>
      <c r="P48" s="174">
        <v>5.9138341827925378E-2</v>
      </c>
      <c r="Q48" s="191">
        <v>3218.4453050000002</v>
      </c>
      <c r="R48" s="173">
        <v>4.8337599235542345E-2</v>
      </c>
      <c r="S48" s="191">
        <v>2838.616223</v>
      </c>
      <c r="T48" s="173">
        <v>4.225127776201603E-2</v>
      </c>
      <c r="U48" s="191">
        <v>3361.5589999999997</v>
      </c>
      <c r="V48" s="173">
        <v>4.5438766148156805E-2</v>
      </c>
      <c r="W48" s="191">
        <v>3448.016611</v>
      </c>
      <c r="X48" s="174">
        <v>4.3590017044391506E-2</v>
      </c>
      <c r="Y48" s="191">
        <v>3166.9377299999996</v>
      </c>
      <c r="Z48" s="173">
        <v>3.9622850485304034E-2</v>
      </c>
      <c r="AA48" s="191">
        <v>1559.216224</v>
      </c>
      <c r="AB48" s="174">
        <v>0.11400034684232929</v>
      </c>
      <c r="AC48" s="191">
        <v>1672.4660730000001</v>
      </c>
      <c r="AD48" s="173">
        <v>0.11133377733341419</v>
      </c>
      <c r="AE48" s="191">
        <v>1687.719278</v>
      </c>
      <c r="AF48" s="173">
        <v>0.11222134841140005</v>
      </c>
      <c r="AG48" s="225">
        <v>52.796467999999997</v>
      </c>
      <c r="AH48" s="173">
        <v>2.7199099903168458E-2</v>
      </c>
      <c r="AI48" s="225">
        <v>87.201880000000003</v>
      </c>
      <c r="AJ48" s="174">
        <v>4.2447971306324328E-2</v>
      </c>
      <c r="AK48" s="225">
        <v>102.44632</v>
      </c>
      <c r="AL48" s="173">
        <v>4.4933977716177853E-2</v>
      </c>
      <c r="AM48" s="4"/>
    </row>
    <row r="49" spans="1:39" ht="20.100000000000001" customHeight="1">
      <c r="A49" s="175"/>
      <c r="B49" s="172" t="s">
        <v>295</v>
      </c>
      <c r="C49" s="191">
        <v>3656.0768109999999</v>
      </c>
      <c r="D49" s="173">
        <v>2.8964211528773671E-2</v>
      </c>
      <c r="E49" s="191">
        <v>4537.2077820000004</v>
      </c>
      <c r="F49" s="173">
        <v>3.4046783330775376E-2</v>
      </c>
      <c r="G49" s="191">
        <v>4394.2404470000001</v>
      </c>
      <c r="H49" s="173">
        <v>3.2721421173977333E-2</v>
      </c>
      <c r="I49" s="191">
        <v>0</v>
      </c>
      <c r="J49" s="173">
        <v>0</v>
      </c>
      <c r="K49" s="191">
        <v>0</v>
      </c>
      <c r="L49" s="174">
        <v>0</v>
      </c>
      <c r="M49" s="191">
        <v>0</v>
      </c>
      <c r="N49" s="173">
        <v>0</v>
      </c>
      <c r="O49" s="191">
        <v>1903.8181609999999</v>
      </c>
      <c r="P49" s="174">
        <v>3.1060169385009384E-2</v>
      </c>
      <c r="Q49" s="191">
        <v>4007.092146</v>
      </c>
      <c r="R49" s="173">
        <v>6.0182229585298896E-2</v>
      </c>
      <c r="S49" s="191">
        <v>3954.5980279999999</v>
      </c>
      <c r="T49" s="173">
        <v>5.8862067497649481E-2</v>
      </c>
      <c r="U49" s="191">
        <v>2342.1163509999997</v>
      </c>
      <c r="V49" s="173">
        <v>3.1658786046850088E-2</v>
      </c>
      <c r="W49" s="191">
        <v>3657.5054570000002</v>
      </c>
      <c r="X49" s="174">
        <v>4.623838664290731E-2</v>
      </c>
      <c r="Y49" s="191">
        <v>3525.2845659999998</v>
      </c>
      <c r="Z49" s="173">
        <v>4.4106274005194263E-2</v>
      </c>
      <c r="AA49" s="191">
        <v>1015.448747</v>
      </c>
      <c r="AB49" s="174">
        <v>7.4243397148366683E-2</v>
      </c>
      <c r="AC49" s="191">
        <v>618.90069100000005</v>
      </c>
      <c r="AD49" s="173">
        <v>4.1199371894995798E-2</v>
      </c>
      <c r="AE49" s="191">
        <v>608.67432799999995</v>
      </c>
      <c r="AF49" s="173">
        <v>4.0472520947030854E-2</v>
      </c>
      <c r="AG49" s="225">
        <v>-134.196799</v>
      </c>
      <c r="AH49" s="173">
        <v>-6.9134021288818362E-2</v>
      </c>
      <c r="AI49" s="225">
        <v>9.9790069999999993</v>
      </c>
      <c r="AJ49" s="174">
        <v>4.8575627360512132E-3</v>
      </c>
      <c r="AK49" s="225">
        <v>1.0813759999999999</v>
      </c>
      <c r="AL49" s="173">
        <v>4.7430229887036982E-4</v>
      </c>
      <c r="AM49" s="4"/>
    </row>
    <row r="50" spans="1:39" ht="20.100000000000001" customHeight="1">
      <c r="A50" s="175"/>
      <c r="B50" s="172" t="s">
        <v>32</v>
      </c>
      <c r="C50" s="191">
        <v>3811.2993750000001</v>
      </c>
      <c r="D50" s="173">
        <v>3.0193917415752811E-2</v>
      </c>
      <c r="E50" s="191">
        <v>4020.4426579999999</v>
      </c>
      <c r="F50" s="173">
        <v>3.0169026116409106E-2</v>
      </c>
      <c r="G50" s="191">
        <v>4095.569786</v>
      </c>
      <c r="H50" s="173">
        <v>3.0497389829137449E-2</v>
      </c>
      <c r="I50" s="191">
        <v>0</v>
      </c>
      <c r="J50" s="173">
        <v>0</v>
      </c>
      <c r="K50" s="191">
        <v>0</v>
      </c>
      <c r="L50" s="174">
        <v>0</v>
      </c>
      <c r="M50" s="191">
        <v>0.99533400000000005</v>
      </c>
      <c r="N50" s="173">
        <v>2.9631166554538927E-5</v>
      </c>
      <c r="O50" s="191">
        <v>2214.5370210000001</v>
      </c>
      <c r="P50" s="174">
        <v>3.612944575836205E-2</v>
      </c>
      <c r="Q50" s="191">
        <v>667.64214700000002</v>
      </c>
      <c r="R50" s="173">
        <v>1.0027269528025443E-2</v>
      </c>
      <c r="S50" s="191">
        <v>667.15470400000004</v>
      </c>
      <c r="T50" s="173">
        <v>9.9302394175528504E-3</v>
      </c>
      <c r="U50" s="191">
        <v>2972.9736260000004</v>
      </c>
      <c r="V50" s="173">
        <v>4.0186191394067997E-2</v>
      </c>
      <c r="W50" s="191">
        <v>2707.2533840000001</v>
      </c>
      <c r="X50" s="174">
        <v>3.4225247284357288E-2</v>
      </c>
      <c r="Y50" s="191">
        <v>2804.5403150000002</v>
      </c>
      <c r="Z50" s="173">
        <v>3.5088748518352614E-2</v>
      </c>
      <c r="AA50" s="191">
        <v>672.55376999999999</v>
      </c>
      <c r="AB50" s="174">
        <v>4.9173015179013527E-2</v>
      </c>
      <c r="AC50" s="191">
        <v>1077.4895489999999</v>
      </c>
      <c r="AD50" s="173">
        <v>7.1727004490001925E-2</v>
      </c>
      <c r="AE50" s="191">
        <v>1029.3369789999999</v>
      </c>
      <c r="AF50" s="173">
        <v>6.8443600342104394E-2</v>
      </c>
      <c r="AG50" s="225">
        <v>-406.03947199999999</v>
      </c>
      <c r="AH50" s="173">
        <v>-0.20917892014211581</v>
      </c>
      <c r="AI50" s="225">
        <v>-455.31310400000001</v>
      </c>
      <c r="AJ50" s="174">
        <v>-0.22163647818126703</v>
      </c>
      <c r="AK50" s="225">
        <v>-504.04337500000003</v>
      </c>
      <c r="AL50" s="173">
        <v>-0.22107845142936397</v>
      </c>
      <c r="AM50" s="110"/>
    </row>
    <row r="51" spans="1:39" ht="20.100000000000001" customHeight="1">
      <c r="A51" s="175"/>
      <c r="B51" s="172" t="s">
        <v>43</v>
      </c>
      <c r="C51" s="191">
        <v>3358.6257089999999</v>
      </c>
      <c r="D51" s="173">
        <v>2.6607741169104623E-2</v>
      </c>
      <c r="E51" s="191">
        <v>5563.2238150000003</v>
      </c>
      <c r="F51" s="173">
        <v>4.1745911792124883E-2</v>
      </c>
      <c r="G51" s="191">
        <v>3780.7366059999999</v>
      </c>
      <c r="H51" s="173">
        <v>2.815300535437441E-2</v>
      </c>
      <c r="I51" s="191">
        <v>0</v>
      </c>
      <c r="J51" s="173">
        <v>0</v>
      </c>
      <c r="K51" s="191">
        <v>0</v>
      </c>
      <c r="L51" s="174">
        <v>0</v>
      </c>
      <c r="M51" s="191">
        <v>0</v>
      </c>
      <c r="N51" s="173">
        <v>0</v>
      </c>
      <c r="O51" s="191">
        <v>41.538370999999998</v>
      </c>
      <c r="P51" s="174">
        <v>6.776849100754858E-4</v>
      </c>
      <c r="Q51" s="191">
        <v>61.792758999999997</v>
      </c>
      <c r="R51" s="173">
        <v>9.2806101615588966E-4</v>
      </c>
      <c r="S51" s="191">
        <v>28.254811</v>
      </c>
      <c r="T51" s="173">
        <v>4.2055768511482436E-4</v>
      </c>
      <c r="U51" s="191">
        <v>1194.478298</v>
      </c>
      <c r="V51" s="173">
        <v>1.6145966812383884E-2</v>
      </c>
      <c r="W51" s="191">
        <v>2738.4021499999999</v>
      </c>
      <c r="X51" s="174">
        <v>3.4619031710023951E-2</v>
      </c>
      <c r="Y51" s="191">
        <v>1308.827188</v>
      </c>
      <c r="Z51" s="173">
        <v>1.6375271130204674E-2</v>
      </c>
      <c r="AA51" s="191">
        <v>1776.034805</v>
      </c>
      <c r="AB51" s="174">
        <v>0.12985279440887132</v>
      </c>
      <c r="AC51" s="191">
        <v>2005.999239</v>
      </c>
      <c r="AD51" s="173">
        <v>0.13353662367883762</v>
      </c>
      <c r="AE51" s="191">
        <v>2035.3448229999999</v>
      </c>
      <c r="AF51" s="173">
        <v>0.1353359788541933</v>
      </c>
      <c r="AG51" s="225">
        <v>135.162926</v>
      </c>
      <c r="AH51" s="173">
        <v>6.9631739901210174E-2</v>
      </c>
      <c r="AI51" s="225">
        <v>200.341531</v>
      </c>
      <c r="AJ51" s="174">
        <v>9.7521883236383042E-2</v>
      </c>
      <c r="AK51" s="225">
        <v>229.68438800000001</v>
      </c>
      <c r="AL51" s="173">
        <v>0.10074186336947925</v>
      </c>
      <c r="AM51" s="4"/>
    </row>
    <row r="52" spans="1:39" ht="20.100000000000001" customHeight="1">
      <c r="A52" s="175"/>
      <c r="B52" s="172" t="s">
        <v>81</v>
      </c>
      <c r="C52" s="191">
        <v>4208.0810499999998</v>
      </c>
      <c r="D52" s="173">
        <v>3.3337305522606546E-2</v>
      </c>
      <c r="E52" s="191">
        <v>3511.128839</v>
      </c>
      <c r="F52" s="173">
        <v>2.634718279866291E-2</v>
      </c>
      <c r="G52" s="191">
        <v>3639.6069900000002</v>
      </c>
      <c r="H52" s="173">
        <v>2.7102092992851178E-2</v>
      </c>
      <c r="I52" s="191">
        <v>0</v>
      </c>
      <c r="J52" s="173">
        <v>0</v>
      </c>
      <c r="K52" s="191">
        <v>0</v>
      </c>
      <c r="L52" s="174">
        <v>0</v>
      </c>
      <c r="M52" s="191">
        <v>0</v>
      </c>
      <c r="N52" s="173">
        <v>0</v>
      </c>
      <c r="O52" s="191">
        <v>2985.5116539999999</v>
      </c>
      <c r="P52" s="174">
        <v>4.8707644235020789E-2</v>
      </c>
      <c r="Q52" s="191">
        <v>3334.4949120000001</v>
      </c>
      <c r="R52" s="173">
        <v>5.0080539960958272E-2</v>
      </c>
      <c r="S52" s="191">
        <v>3445.6236600000002</v>
      </c>
      <c r="T52" s="173">
        <v>5.128625741741711E-2</v>
      </c>
      <c r="U52" s="191">
        <v>1169.917211</v>
      </c>
      <c r="V52" s="173">
        <v>1.5813970411744319E-2</v>
      </c>
      <c r="W52" s="191">
        <v>127.807552</v>
      </c>
      <c r="X52" s="174">
        <v>1.615750153960599E-3</v>
      </c>
      <c r="Y52" s="191">
        <v>208.98427100000001</v>
      </c>
      <c r="Z52" s="173">
        <v>2.6146875087478465E-3</v>
      </c>
      <c r="AA52" s="191">
        <v>2600.5385860000001</v>
      </c>
      <c r="AB52" s="174">
        <v>0.19013546435549439</v>
      </c>
      <c r="AC52" s="191">
        <v>2988.5369289999999</v>
      </c>
      <c r="AD52" s="173">
        <v>0.19894281287819671</v>
      </c>
      <c r="AE52" s="191">
        <v>3031.5650350000001</v>
      </c>
      <c r="AF52" s="173">
        <v>0.2015775493349275</v>
      </c>
      <c r="AG52" s="225">
        <v>164.90810400000001</v>
      </c>
      <c r="AH52" s="173">
        <v>8.4955531410512056E-2</v>
      </c>
      <c r="AI52" s="225">
        <v>251.68915000000001</v>
      </c>
      <c r="AJ52" s="174">
        <v>0.12251678309358881</v>
      </c>
      <c r="AK52" s="225">
        <v>294.71725600000002</v>
      </c>
      <c r="AL52" s="173">
        <v>0.12926592788962146</v>
      </c>
      <c r="AM52" s="4"/>
    </row>
    <row r="53" spans="1:39" ht="20.100000000000001" customHeight="1">
      <c r="A53" s="175"/>
      <c r="B53" s="172" t="s">
        <v>318</v>
      </c>
      <c r="C53" s="191">
        <v>1576.9364390000001</v>
      </c>
      <c r="D53" s="173">
        <v>1.2492823030743241E-2</v>
      </c>
      <c r="E53" s="191">
        <v>1559.793778</v>
      </c>
      <c r="F53" s="173">
        <v>1.1704546794382965E-2</v>
      </c>
      <c r="G53" s="191">
        <v>1572.762072</v>
      </c>
      <c r="H53" s="173">
        <v>1.1711468861360026E-2</v>
      </c>
      <c r="I53" s="191">
        <v>1234.8105840000001</v>
      </c>
      <c r="J53" s="173">
        <v>4.0457273807158203E-2</v>
      </c>
      <c r="K53" s="191">
        <v>0</v>
      </c>
      <c r="L53" s="174">
        <v>0</v>
      </c>
      <c r="M53" s="191">
        <v>0</v>
      </c>
      <c r="N53" s="173">
        <v>0</v>
      </c>
      <c r="O53" s="191">
        <v>0</v>
      </c>
      <c r="P53" s="174">
        <v>0</v>
      </c>
      <c r="Q53" s="191">
        <v>0</v>
      </c>
      <c r="R53" s="173">
        <v>0</v>
      </c>
      <c r="S53" s="191">
        <v>0</v>
      </c>
      <c r="T53" s="173">
        <v>0</v>
      </c>
      <c r="U53" s="191">
        <v>0</v>
      </c>
      <c r="V53" s="173">
        <v>0</v>
      </c>
      <c r="W53" s="191">
        <v>0</v>
      </c>
      <c r="X53" s="174">
        <v>0</v>
      </c>
      <c r="Y53" s="191">
        <v>0</v>
      </c>
      <c r="Z53" s="173">
        <v>0</v>
      </c>
      <c r="AA53" s="191">
        <v>1372.6507240000001</v>
      </c>
      <c r="AB53" s="174">
        <v>0.1003598193892154</v>
      </c>
      <c r="AC53" s="191">
        <v>1472.0495920000001</v>
      </c>
      <c r="AD53" s="173">
        <v>9.7992326508300559E-2</v>
      </c>
      <c r="AE53" s="191">
        <v>1481.036386</v>
      </c>
      <c r="AF53" s="173">
        <v>9.847840363607363E-2</v>
      </c>
      <c r="AG53" s="225">
        <v>-20.448270999999998</v>
      </c>
      <c r="AH53" s="173">
        <v>-1.0534313882058595E-2</v>
      </c>
      <c r="AI53" s="225">
        <v>56.397129</v>
      </c>
      <c r="AJ53" s="174">
        <v>2.7452891079310121E-2</v>
      </c>
      <c r="AK53" s="225">
        <v>65.383923999999993</v>
      </c>
      <c r="AL53" s="173">
        <v>2.867804118305339E-2</v>
      </c>
      <c r="AM53" s="4"/>
    </row>
    <row r="54" spans="1:39" ht="18.75" customHeight="1">
      <c r="A54" s="175"/>
      <c r="B54" s="172" t="s">
        <v>75</v>
      </c>
      <c r="C54" s="191">
        <v>346.795661</v>
      </c>
      <c r="D54" s="173">
        <v>2.7473883623679936E-3</v>
      </c>
      <c r="E54" s="191">
        <v>451.92361599999998</v>
      </c>
      <c r="F54" s="173">
        <v>3.3911925958193933E-3</v>
      </c>
      <c r="G54" s="191">
        <v>1084.0844609999999</v>
      </c>
      <c r="H54" s="173">
        <v>8.0725633165483444E-3</v>
      </c>
      <c r="I54" s="191">
        <v>0</v>
      </c>
      <c r="J54" s="173">
        <v>0</v>
      </c>
      <c r="K54" s="191">
        <v>0</v>
      </c>
      <c r="L54" s="174">
        <v>0</v>
      </c>
      <c r="M54" s="191">
        <v>0</v>
      </c>
      <c r="N54" s="173">
        <v>0</v>
      </c>
      <c r="O54" s="191">
        <v>0</v>
      </c>
      <c r="P54" s="174">
        <v>0</v>
      </c>
      <c r="Q54" s="191">
        <v>0</v>
      </c>
      <c r="R54" s="173">
        <v>0</v>
      </c>
      <c r="S54" s="191">
        <v>0</v>
      </c>
      <c r="T54" s="173">
        <v>0</v>
      </c>
      <c r="U54" s="191">
        <v>26.840758000000001</v>
      </c>
      <c r="V54" s="173">
        <v>3.628111022300275E-4</v>
      </c>
      <c r="W54" s="191">
        <v>130.49229700000001</v>
      </c>
      <c r="X54" s="174">
        <v>1.6496908490072812E-3</v>
      </c>
      <c r="Y54" s="191">
        <v>748.65073400000006</v>
      </c>
      <c r="Z54" s="173">
        <v>9.3666748853300404E-3</v>
      </c>
      <c r="AA54" s="191">
        <v>306.473275</v>
      </c>
      <c r="AB54" s="174">
        <v>2.2407450044532477E-2</v>
      </c>
      <c r="AC54" s="191">
        <v>306.95174700000001</v>
      </c>
      <c r="AD54" s="173">
        <v>2.0433357665247235E-2</v>
      </c>
      <c r="AE54" s="191">
        <v>320.52370400000001</v>
      </c>
      <c r="AF54" s="173">
        <v>2.131255045170875E-2</v>
      </c>
      <c r="AG54" s="225">
        <v>-63.927607000000002</v>
      </c>
      <c r="AH54" s="173">
        <v>-3.293351686638378E-2</v>
      </c>
      <c r="AI54" s="225">
        <v>-37.828009000000002</v>
      </c>
      <c r="AJ54" s="174">
        <v>-1.8413848882700447E-2</v>
      </c>
      <c r="AK54" s="225">
        <v>-41.256051999999997</v>
      </c>
      <c r="AL54" s="173">
        <v>-1.8095315880799573E-2</v>
      </c>
      <c r="AM54" s="4"/>
    </row>
    <row r="55" spans="1:39" ht="18.75" customHeight="1">
      <c r="A55" s="175"/>
      <c r="B55" s="172" t="s">
        <v>61</v>
      </c>
      <c r="C55" s="191">
        <v>610.37212499999998</v>
      </c>
      <c r="D55" s="173">
        <v>4.8354966959601679E-3</v>
      </c>
      <c r="E55" s="191">
        <v>807.68975799999998</v>
      </c>
      <c r="F55" s="173">
        <v>6.060828489761326E-3</v>
      </c>
      <c r="G55" s="191">
        <v>835.60076900000001</v>
      </c>
      <c r="H55" s="173">
        <v>6.2222459206607772E-3</v>
      </c>
      <c r="I55" s="191">
        <v>0</v>
      </c>
      <c r="J55" s="173">
        <v>0</v>
      </c>
      <c r="K55" s="191">
        <v>1.0062</v>
      </c>
      <c r="L55" s="174">
        <v>3.0586202299777111E-5</v>
      </c>
      <c r="M55" s="191">
        <v>62.724021</v>
      </c>
      <c r="N55" s="173">
        <v>1.8672987290913375E-3</v>
      </c>
      <c r="O55" s="191">
        <v>221.00905299999999</v>
      </c>
      <c r="P55" s="174">
        <v>3.6056902714883374E-3</v>
      </c>
      <c r="Q55" s="191">
        <v>387.88556199999999</v>
      </c>
      <c r="R55" s="173">
        <v>5.8256254397366898E-3</v>
      </c>
      <c r="S55" s="191">
        <v>321.18219599999998</v>
      </c>
      <c r="T55" s="173">
        <v>4.7806244695763767E-3</v>
      </c>
      <c r="U55" s="191">
        <v>15.837908000000002</v>
      </c>
      <c r="V55" s="173">
        <v>2.1408370279623888E-4</v>
      </c>
      <c r="W55" s="191">
        <v>137.218436</v>
      </c>
      <c r="X55" s="174">
        <v>1.73472307092802E-3</v>
      </c>
      <c r="Y55" s="191">
        <v>115.697564</v>
      </c>
      <c r="Z55" s="173">
        <v>1.44753944369026E-3</v>
      </c>
      <c r="AA55" s="191">
        <v>539.89905599999997</v>
      </c>
      <c r="AB55" s="174">
        <v>3.9474114427792251E-2</v>
      </c>
      <c r="AC55" s="191">
        <v>595.77297699999997</v>
      </c>
      <c r="AD55" s="173">
        <v>3.9659791629497107E-2</v>
      </c>
      <c r="AE55" s="191">
        <v>593.47381099999996</v>
      </c>
      <c r="AF55" s="173">
        <v>3.946179449712512E-2</v>
      </c>
      <c r="AG55" s="225">
        <v>-39.125689999999999</v>
      </c>
      <c r="AH55" s="173">
        <v>-2.0156339834899548E-2</v>
      </c>
      <c r="AI55" s="225">
        <v>-60.101993999999998</v>
      </c>
      <c r="AJ55" s="174">
        <v>-2.9256338473033799E-2</v>
      </c>
      <c r="AK55" s="225">
        <v>-67.401160000000004</v>
      </c>
      <c r="AL55" s="173">
        <v>-2.9562821011867857E-2</v>
      </c>
      <c r="AM55" s="110"/>
    </row>
    <row r="56" spans="1:39" ht="18.75" customHeight="1">
      <c r="A56" s="175"/>
      <c r="B56" s="172" t="s">
        <v>62</v>
      </c>
      <c r="C56" s="191">
        <v>717.49337400000002</v>
      </c>
      <c r="D56" s="173">
        <v>5.6841338213967632E-3</v>
      </c>
      <c r="E56" s="191">
        <v>756.14573700000005</v>
      </c>
      <c r="F56" s="173">
        <v>5.6740469714129712E-3</v>
      </c>
      <c r="G56" s="191">
        <v>763.20954400000005</v>
      </c>
      <c r="H56" s="173">
        <v>5.6831894463746863E-3</v>
      </c>
      <c r="I56" s="191">
        <v>0</v>
      </c>
      <c r="J56" s="173">
        <v>0</v>
      </c>
      <c r="K56" s="191">
        <v>0</v>
      </c>
      <c r="L56" s="174">
        <v>0</v>
      </c>
      <c r="M56" s="191">
        <v>0</v>
      </c>
      <c r="N56" s="173">
        <v>0</v>
      </c>
      <c r="O56" s="191">
        <v>440.42290500000001</v>
      </c>
      <c r="P56" s="174">
        <v>7.1853553614345941E-3</v>
      </c>
      <c r="Q56" s="191">
        <v>388.12866900000006</v>
      </c>
      <c r="R56" s="173">
        <v>5.8292766463360702E-3</v>
      </c>
      <c r="S56" s="191">
        <v>421.46034800000001</v>
      </c>
      <c r="T56" s="173">
        <v>6.2732108992896215E-3</v>
      </c>
      <c r="U56" s="191">
        <v>195.53007700000001</v>
      </c>
      <c r="V56" s="173">
        <v>2.6430133886491637E-3</v>
      </c>
      <c r="W56" s="191">
        <v>182.08772200000001</v>
      </c>
      <c r="X56" s="174">
        <v>2.3019630706629509E-3</v>
      </c>
      <c r="Y56" s="191">
        <v>183.03659300000001</v>
      </c>
      <c r="Z56" s="173">
        <v>2.2900455190757564E-3</v>
      </c>
      <c r="AA56" s="191">
        <v>476.96978200000001</v>
      </c>
      <c r="AB56" s="174">
        <v>3.4873111082578234E-2</v>
      </c>
      <c r="AC56" s="191">
        <v>523.217129</v>
      </c>
      <c r="AD56" s="173">
        <v>3.4829848137143203E-2</v>
      </c>
      <c r="AE56" s="191">
        <v>519.19066099999998</v>
      </c>
      <c r="AF56" s="173">
        <v>3.4522492466324772E-2</v>
      </c>
      <c r="AG56" s="225">
        <v>-60.411509000000002</v>
      </c>
      <c r="AH56" s="173">
        <v>-3.1122132423558345E-2</v>
      </c>
      <c r="AI56" s="225">
        <v>-31.391454</v>
      </c>
      <c r="AJ56" s="174">
        <v>-1.5280674437934136E-2</v>
      </c>
      <c r="AK56" s="225">
        <v>-35.417921999999997</v>
      </c>
      <c r="AL56" s="173">
        <v>-1.5534653835309314E-2</v>
      </c>
      <c r="AM56" s="110"/>
    </row>
    <row r="57" spans="1:39" ht="18.75" customHeight="1">
      <c r="A57" s="175"/>
      <c r="B57" s="172" t="s">
        <v>36</v>
      </c>
      <c r="C57" s="191">
        <v>8009.6840220000004</v>
      </c>
      <c r="D57" s="173">
        <v>6.3454405988913637E-2</v>
      </c>
      <c r="E57" s="191" t="s">
        <v>468</v>
      </c>
      <c r="F57" s="173" t="s">
        <v>468</v>
      </c>
      <c r="G57" s="191" t="s">
        <v>468</v>
      </c>
      <c r="H57" s="173" t="s">
        <v>468</v>
      </c>
      <c r="I57" s="191">
        <v>0</v>
      </c>
      <c r="J57" s="173">
        <v>0</v>
      </c>
      <c r="K57" s="191" t="s">
        <v>468</v>
      </c>
      <c r="L57" s="174" t="s">
        <v>468</v>
      </c>
      <c r="M57" s="191" t="s">
        <v>468</v>
      </c>
      <c r="N57" s="173" t="s">
        <v>468</v>
      </c>
      <c r="O57" s="191">
        <v>0</v>
      </c>
      <c r="P57" s="174">
        <v>0</v>
      </c>
      <c r="Q57" s="191" t="s">
        <v>468</v>
      </c>
      <c r="R57" s="173" t="s">
        <v>468</v>
      </c>
      <c r="S57" s="191" t="s">
        <v>468</v>
      </c>
      <c r="T57" s="173" t="s">
        <v>468</v>
      </c>
      <c r="U57" s="191">
        <v>0</v>
      </c>
      <c r="V57" s="173">
        <v>0</v>
      </c>
      <c r="W57" s="191" t="s">
        <v>468</v>
      </c>
      <c r="X57" s="174" t="s">
        <v>468</v>
      </c>
      <c r="Y57" s="191" t="s">
        <v>468</v>
      </c>
      <c r="Z57" s="173" t="s">
        <v>468</v>
      </c>
      <c r="AA57" s="191">
        <v>5272.9927749999997</v>
      </c>
      <c r="AB57" s="174">
        <v>0.38552895743027898</v>
      </c>
      <c r="AC57" s="191" t="s">
        <v>468</v>
      </c>
      <c r="AD57" s="173" t="s">
        <v>468</v>
      </c>
      <c r="AE57" s="191" t="s">
        <v>468</v>
      </c>
      <c r="AF57" s="173" t="s">
        <v>468</v>
      </c>
      <c r="AG57" s="225">
        <v>30.864626999999999</v>
      </c>
      <c r="AH57" s="173">
        <v>1.590049685230896E-2</v>
      </c>
      <c r="AI57" s="225" t="s">
        <v>468</v>
      </c>
      <c r="AJ57" s="174" t="s">
        <v>468</v>
      </c>
      <c r="AK57" s="225" t="s">
        <v>468</v>
      </c>
      <c r="AL57" s="173" t="s">
        <v>468</v>
      </c>
      <c r="AM57" s="4"/>
    </row>
    <row r="58" spans="1:39" ht="22.5" customHeight="1">
      <c r="B58" s="164"/>
      <c r="C58" s="143"/>
      <c r="D58" s="145"/>
      <c r="E58" s="143"/>
      <c r="F58" s="145"/>
      <c r="G58" s="146"/>
      <c r="H58" s="145"/>
      <c r="I58" s="143"/>
      <c r="J58" s="145"/>
      <c r="K58" s="146"/>
      <c r="L58" s="144"/>
      <c r="M58" s="143"/>
      <c r="N58" s="145"/>
      <c r="O58" s="146"/>
      <c r="P58" s="144"/>
      <c r="Q58" s="143"/>
      <c r="R58" s="145"/>
      <c r="S58" s="146"/>
      <c r="T58" s="145"/>
      <c r="U58" s="143"/>
      <c r="V58" s="145"/>
      <c r="W58" s="146"/>
      <c r="X58" s="144"/>
      <c r="Y58" s="143"/>
      <c r="Z58" s="145"/>
      <c r="AA58" s="146"/>
      <c r="AB58" s="144"/>
      <c r="AC58" s="143"/>
      <c r="AD58" s="145"/>
      <c r="AE58" s="146"/>
      <c r="AF58" s="145"/>
      <c r="AG58" s="143"/>
      <c r="AH58" s="145"/>
      <c r="AI58" s="146"/>
      <c r="AJ58" s="144"/>
      <c r="AK58" s="143"/>
      <c r="AL58" s="145"/>
    </row>
    <row r="59" spans="1:39" ht="20.100000000000001" customHeight="1">
      <c r="C59" s="4"/>
      <c r="D59" s="110"/>
      <c r="E59" s="4"/>
      <c r="F59" s="110"/>
      <c r="G59" s="4"/>
      <c r="H59" s="110"/>
      <c r="I59" s="4"/>
      <c r="J59" s="110"/>
      <c r="K59" s="4"/>
      <c r="L59" s="110"/>
      <c r="M59" s="4"/>
      <c r="N59" s="110"/>
      <c r="O59" s="4"/>
      <c r="P59" s="110"/>
      <c r="Q59" s="4"/>
      <c r="R59" s="110"/>
      <c r="S59" s="4"/>
      <c r="T59" s="110"/>
      <c r="U59" s="4"/>
      <c r="V59" s="110"/>
      <c r="W59" s="4"/>
      <c r="X59" s="110"/>
      <c r="Y59" s="4"/>
      <c r="Z59" s="110"/>
      <c r="AA59" s="4"/>
      <c r="AB59" s="110"/>
      <c r="AC59" s="4"/>
      <c r="AD59" s="110"/>
      <c r="AE59" s="4"/>
      <c r="AF59" s="110"/>
      <c r="AG59" s="4"/>
      <c r="AH59" s="110"/>
      <c r="AI59" s="4"/>
      <c r="AJ59" s="110"/>
      <c r="AK59" s="4"/>
      <c r="AL59" s="110"/>
    </row>
    <row r="60" spans="1: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9" s="2" customFormat="1" ht="20.100000000000001" customHeight="1">
      <c r="C61" s="88"/>
      <c r="D61" s="88"/>
      <c r="E61" s="88"/>
      <c r="F61" s="88"/>
      <c r="G61" s="88"/>
      <c r="H61" s="88"/>
      <c r="I61" s="88"/>
      <c r="J61" s="88"/>
      <c r="K61" s="88"/>
      <c r="L61" s="88"/>
      <c r="M61" s="88"/>
      <c r="N61" s="88"/>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Normal="100" zoomScaleSheetLayoutView="85" workbookViewId="0">
      <pane xSplit="2" ySplit="7" topLeftCell="C9" activePane="bottomRight" state="frozen"/>
      <selection pane="topRight"/>
      <selection pane="bottomLeft"/>
      <selection pane="bottomRight" activeCell="C7" sqref="C7"/>
    </sheetView>
  </sheetViews>
  <sheetFormatPr baseColWidth="10" defaultColWidth="0" defaultRowHeight="12.6" zeroHeight="1"/>
  <cols>
    <col min="1" max="1" width="5.5" style="11" customWidth="1"/>
    <col min="2" max="2" width="35.5" style="11" customWidth="1"/>
    <col min="3" max="14" width="16.5" style="11" customWidth="1"/>
    <col min="15" max="16384" width="0" style="11" hidden="1"/>
  </cols>
  <sheetData>
    <row r="1" spans="1:15" ht="90" customHeight="1"/>
    <row r="2" spans="1:15" s="39" customFormat="1" ht="24.9" customHeight="1">
      <c r="A2" s="40"/>
      <c r="B2" s="213" t="s">
        <v>9</v>
      </c>
    </row>
    <row r="3" spans="1:15" s="39" customFormat="1" ht="24.9" customHeight="1">
      <c r="A3" s="40"/>
      <c r="B3" s="162"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85"/>
      <c r="C5" s="750" t="s">
        <v>252</v>
      </c>
      <c r="D5" s="751"/>
      <c r="E5" s="752"/>
      <c r="F5" s="750" t="s">
        <v>253</v>
      </c>
      <c r="G5" s="751"/>
      <c r="H5" s="752"/>
    </row>
    <row r="6" spans="1:15" s="54" customFormat="1" ht="20.100000000000001" customHeight="1">
      <c r="A6" s="3"/>
      <c r="B6" s="486"/>
      <c r="C6" s="487">
        <v>44835</v>
      </c>
      <c r="D6" s="488">
        <v>45170</v>
      </c>
      <c r="E6" s="489">
        <v>45200</v>
      </c>
      <c r="F6" s="487">
        <v>44835</v>
      </c>
      <c r="G6" s="488">
        <v>45170</v>
      </c>
      <c r="H6" s="489">
        <v>45200</v>
      </c>
    </row>
    <row r="7" spans="1:15" s="12" customFormat="1" ht="20.100000000000001" customHeight="1">
      <c r="A7" s="175"/>
      <c r="B7" s="490" t="s">
        <v>490</v>
      </c>
      <c r="C7" s="491">
        <v>1.9166837371332957</v>
      </c>
      <c r="D7" s="492">
        <v>2.0694481926115493</v>
      </c>
      <c r="E7" s="493">
        <v>2.086845750373119</v>
      </c>
      <c r="F7" s="491">
        <v>17.27619688722007</v>
      </c>
      <c r="G7" s="492">
        <v>18.566288871070206</v>
      </c>
      <c r="H7" s="493">
        <v>18.672642153650447</v>
      </c>
    </row>
    <row r="8" spans="1:15" s="12" customFormat="1" ht="20.100000000000001" customHeight="1">
      <c r="A8" s="175"/>
      <c r="B8" s="176" t="s">
        <v>53</v>
      </c>
      <c r="C8" s="177">
        <v>2.8204997086548675</v>
      </c>
      <c r="D8" s="178">
        <v>3.1191783715957779</v>
      </c>
      <c r="E8" s="179">
        <v>3.1141742655665041</v>
      </c>
      <c r="F8" s="177">
        <v>25.848934763485026</v>
      </c>
      <c r="G8" s="178">
        <v>27.863787473305557</v>
      </c>
      <c r="H8" s="179">
        <v>27.67105485233488</v>
      </c>
    </row>
    <row r="9" spans="1:15" s="12" customFormat="1" ht="20.100000000000001" customHeight="1">
      <c r="A9" s="175"/>
      <c r="B9" s="176" t="s">
        <v>77</v>
      </c>
      <c r="C9" s="177">
        <v>1.4390478932828636</v>
      </c>
      <c r="D9" s="178">
        <v>1.4662802788534472</v>
      </c>
      <c r="E9" s="179">
        <v>1.492353752954894</v>
      </c>
      <c r="F9" s="177">
        <v>15.959805301860674</v>
      </c>
      <c r="G9" s="178">
        <v>16.587161595345616</v>
      </c>
      <c r="H9" s="179">
        <v>16.770778987013209</v>
      </c>
    </row>
    <row r="10" spans="1:15" s="12" customFormat="1" ht="20.100000000000001" customHeight="1">
      <c r="A10" s="175"/>
      <c r="B10" s="176" t="s">
        <v>49</v>
      </c>
      <c r="C10" s="177">
        <v>2.2137122837461711</v>
      </c>
      <c r="D10" s="178">
        <v>2.4863927133112051</v>
      </c>
      <c r="E10" s="179">
        <v>2.4991294498495038</v>
      </c>
      <c r="F10" s="177">
        <v>23.748866811069618</v>
      </c>
      <c r="G10" s="178">
        <v>26.930022122609753</v>
      </c>
      <c r="H10" s="179">
        <v>27.201610331578703</v>
      </c>
    </row>
    <row r="11" spans="1:15" s="13" customFormat="1" ht="20.100000000000001" customHeight="1">
      <c r="A11" s="175"/>
      <c r="B11" s="180" t="s">
        <v>38</v>
      </c>
      <c r="C11" s="181">
        <v>1.476299830937285</v>
      </c>
      <c r="D11" s="182">
        <v>1.474849473383169</v>
      </c>
      <c r="E11" s="183">
        <v>1.5820572219816409</v>
      </c>
      <c r="F11" s="181">
        <v>11.510757522859112</v>
      </c>
      <c r="G11" s="182">
        <v>10.844085914752982</v>
      </c>
      <c r="H11" s="183">
        <v>11.554246595811886</v>
      </c>
    </row>
    <row r="12" spans="1:15" s="12" customFormat="1" ht="20.100000000000001" customHeight="1">
      <c r="A12" s="175"/>
      <c r="B12" s="176" t="s">
        <v>78</v>
      </c>
      <c r="C12" s="177">
        <v>1.6932372038746546</v>
      </c>
      <c r="D12" s="178">
        <v>1.334815323366175</v>
      </c>
      <c r="E12" s="179">
        <v>1.3325891955158329</v>
      </c>
      <c r="F12" s="177">
        <v>16.34913434741458</v>
      </c>
      <c r="G12" s="178">
        <v>13.449425519513996</v>
      </c>
      <c r="H12" s="179">
        <v>13.545790062945862</v>
      </c>
    </row>
    <row r="13" spans="1:15" s="12" customFormat="1" ht="20.100000000000001" customHeight="1">
      <c r="A13" s="175"/>
      <c r="B13" s="176" t="s">
        <v>63</v>
      </c>
      <c r="C13" s="177">
        <v>0.94829427431247482</v>
      </c>
      <c r="D13" s="178">
        <v>1.1463760698328642</v>
      </c>
      <c r="E13" s="179">
        <v>1.0611915741169249</v>
      </c>
      <c r="F13" s="177">
        <v>10.378795613710604</v>
      </c>
      <c r="G13" s="178">
        <v>12.106726478248939</v>
      </c>
      <c r="H13" s="179">
        <v>11.120306426912578</v>
      </c>
    </row>
    <row r="14" spans="1:15" s="12" customFormat="1" ht="20.100000000000001" customHeight="1">
      <c r="A14" s="175"/>
      <c r="B14" s="176" t="s">
        <v>65</v>
      </c>
      <c r="C14" s="177">
        <v>3.5841285490377754</v>
      </c>
      <c r="D14" s="178">
        <v>3.9162065706490563</v>
      </c>
      <c r="E14" s="179">
        <v>3.8802469824424146</v>
      </c>
      <c r="F14" s="177">
        <v>13.077490249259244</v>
      </c>
      <c r="G14" s="178">
        <v>14.327886417345512</v>
      </c>
      <c r="H14" s="179">
        <v>14.231384418516088</v>
      </c>
    </row>
    <row r="15" spans="1:15" s="13" customFormat="1" ht="20.100000000000001" customHeight="1">
      <c r="A15" s="175"/>
      <c r="B15" s="176" t="s">
        <v>42</v>
      </c>
      <c r="C15" s="177">
        <v>2.5426361832505333</v>
      </c>
      <c r="D15" s="178">
        <v>3.4646543470248856</v>
      </c>
      <c r="E15" s="179">
        <v>3.4624301823542902</v>
      </c>
      <c r="F15" s="177">
        <v>20.007998880465028</v>
      </c>
      <c r="G15" s="178">
        <v>28.697750633565505</v>
      </c>
      <c r="H15" s="179">
        <v>28.56548328543116</v>
      </c>
    </row>
    <row r="16" spans="1:15" s="13" customFormat="1" ht="20.100000000000001" customHeight="1">
      <c r="A16" s="175"/>
      <c r="B16" s="176" t="s">
        <v>40</v>
      </c>
      <c r="C16" s="177">
        <v>1.2515795058642758</v>
      </c>
      <c r="D16" s="178">
        <v>0.98533286836435496</v>
      </c>
      <c r="E16" s="179">
        <v>1.0663574125170041</v>
      </c>
      <c r="F16" s="177">
        <v>10.886928210434302</v>
      </c>
      <c r="G16" s="178">
        <v>8.8047262827400523</v>
      </c>
      <c r="H16" s="179">
        <v>9.5029104499491819</v>
      </c>
    </row>
    <row r="17" spans="1:8" s="12" customFormat="1" ht="20.100000000000001" customHeight="1">
      <c r="A17" s="175"/>
      <c r="B17" s="176" t="s">
        <v>35</v>
      </c>
      <c r="C17" s="177">
        <v>0.52594459205923294</v>
      </c>
      <c r="D17" s="178">
        <v>0.24776194026371151</v>
      </c>
      <c r="E17" s="179">
        <v>0.22800904046718748</v>
      </c>
      <c r="F17" s="177">
        <v>10.650134163641892</v>
      </c>
      <c r="G17" s="178">
        <v>6.6023460199351236</v>
      </c>
      <c r="H17" s="179">
        <v>6.374127987330187</v>
      </c>
    </row>
    <row r="18" spans="1:8" s="12" customFormat="1" ht="20.100000000000001" customHeight="1">
      <c r="A18" s="175"/>
      <c r="B18" s="176" t="s">
        <v>50</v>
      </c>
      <c r="C18" s="177">
        <v>2.5035782990204134</v>
      </c>
      <c r="D18" s="178">
        <v>2.373426468848967</v>
      </c>
      <c r="E18" s="179">
        <v>2.4445811345216999</v>
      </c>
      <c r="F18" s="177">
        <v>19.867424878666238</v>
      </c>
      <c r="G18" s="178">
        <v>20.956817565286897</v>
      </c>
      <c r="H18" s="179">
        <v>21.55281759987616</v>
      </c>
    </row>
    <row r="19" spans="1:8" s="12" customFormat="1" ht="20.100000000000001" customHeight="1">
      <c r="A19" s="175"/>
      <c r="B19" s="176" t="s">
        <v>72</v>
      </c>
      <c r="C19" s="177">
        <v>1.1344598835451221</v>
      </c>
      <c r="D19" s="178">
        <v>1.2916139947115526</v>
      </c>
      <c r="E19" s="179">
        <v>1.3240720187229538</v>
      </c>
      <c r="F19" s="177">
        <v>23.223093941469948</v>
      </c>
      <c r="G19" s="178">
        <v>26.949358211505057</v>
      </c>
      <c r="H19" s="179">
        <v>27.182915887902144</v>
      </c>
    </row>
    <row r="20" spans="1:8" s="12" customFormat="1" ht="20.100000000000001" customHeight="1">
      <c r="A20" s="175"/>
      <c r="B20" s="221" t="s">
        <v>69</v>
      </c>
      <c r="C20" s="177">
        <v>1.900663316531398</v>
      </c>
      <c r="D20" s="178">
        <v>2.326627803096851</v>
      </c>
      <c r="E20" s="179">
        <v>2.2844613116015275</v>
      </c>
      <c r="F20" s="177">
        <v>14.951252233686214</v>
      </c>
      <c r="G20" s="178">
        <v>16.440780447309471</v>
      </c>
      <c r="H20" s="179">
        <v>16.0543098702592</v>
      </c>
    </row>
    <row r="21" spans="1:8" s="12" customFormat="1" ht="20.100000000000001" customHeight="1">
      <c r="A21" s="175"/>
      <c r="B21" s="176" t="s">
        <v>44</v>
      </c>
      <c r="C21" s="177">
        <v>1.7897647107649857</v>
      </c>
      <c r="D21" s="178">
        <v>2.172299856083229</v>
      </c>
      <c r="E21" s="179">
        <v>2.1057316680120031</v>
      </c>
      <c r="F21" s="177">
        <v>16.24209408446271</v>
      </c>
      <c r="G21" s="178">
        <v>18.709803241419422</v>
      </c>
      <c r="H21" s="179">
        <v>18.028679746229667</v>
      </c>
    </row>
    <row r="22" spans="1:8" s="12" customFormat="1" ht="20.100000000000001" customHeight="1">
      <c r="A22" s="175"/>
      <c r="B22" s="176" t="s">
        <v>39</v>
      </c>
      <c r="C22" s="177">
        <v>1.4048728255605321</v>
      </c>
      <c r="D22" s="178">
        <v>1.6965131374758791</v>
      </c>
      <c r="E22" s="179">
        <v>1.6979321137738095</v>
      </c>
      <c r="F22" s="177">
        <v>15.391946923493091</v>
      </c>
      <c r="G22" s="178">
        <v>20.201795850741323</v>
      </c>
      <c r="H22" s="179">
        <v>20.404107104834861</v>
      </c>
    </row>
    <row r="23" spans="1:8" s="12" customFormat="1" ht="20.100000000000001" customHeight="1">
      <c r="A23" s="175"/>
      <c r="B23" s="176" t="s">
        <v>76</v>
      </c>
      <c r="C23" s="177">
        <v>0.71398491630880578</v>
      </c>
      <c r="D23" s="178">
        <v>0.55532971890886695</v>
      </c>
      <c r="E23" s="179">
        <v>0.60858057329821447</v>
      </c>
      <c r="F23" s="177">
        <v>6.0113403869106223</v>
      </c>
      <c r="G23" s="178">
        <v>4.6907789963871096</v>
      </c>
      <c r="H23" s="179">
        <v>5.1398283673794154</v>
      </c>
    </row>
    <row r="24" spans="1:8" s="12" customFormat="1" ht="20.100000000000001" customHeight="1">
      <c r="A24" s="175"/>
      <c r="B24" s="176" t="s">
        <v>46</v>
      </c>
      <c r="C24" s="177">
        <v>2.2205766463040018</v>
      </c>
      <c r="D24" s="178">
        <v>2.0670679440482411</v>
      </c>
      <c r="E24" s="179">
        <v>2.1651272497532297</v>
      </c>
      <c r="F24" s="177">
        <v>15.543622796682802</v>
      </c>
      <c r="G24" s="178">
        <v>16.067260619974789</v>
      </c>
      <c r="H24" s="179">
        <v>16.890308610429035</v>
      </c>
    </row>
    <row r="25" spans="1:8" s="12" customFormat="1" ht="20.100000000000001" customHeight="1">
      <c r="A25" s="175"/>
      <c r="B25" s="176" t="s">
        <v>68</v>
      </c>
      <c r="C25" s="177">
        <v>0.66760779685608584</v>
      </c>
      <c r="D25" s="178">
        <v>1.0147429907254524</v>
      </c>
      <c r="E25" s="179">
        <v>1.0301062336645985</v>
      </c>
      <c r="F25" s="177">
        <v>9.7492530255306704</v>
      </c>
      <c r="G25" s="178">
        <v>12.914953717715919</v>
      </c>
      <c r="H25" s="179">
        <v>13.193340752663676</v>
      </c>
    </row>
    <row r="26" spans="1:8" s="12" customFormat="1" ht="20.100000000000001" customHeight="1">
      <c r="A26" s="175"/>
      <c r="B26" s="222" t="s">
        <v>74</v>
      </c>
      <c r="C26" s="177">
        <v>0.69058700804875428</v>
      </c>
      <c r="D26" s="178">
        <v>0.66546227605577879</v>
      </c>
      <c r="E26" s="179">
        <v>0.64454150637902685</v>
      </c>
      <c r="F26" s="177">
        <v>8.5300017048820074</v>
      </c>
      <c r="G26" s="178">
        <v>8.8786654955387352</v>
      </c>
      <c r="H26" s="179">
        <v>8.6471305953077096</v>
      </c>
    </row>
    <row r="27" spans="1:8" s="12" customFormat="1" ht="20.100000000000001" customHeight="1">
      <c r="A27" s="175"/>
      <c r="B27" s="176" t="s">
        <v>56</v>
      </c>
      <c r="C27" s="177">
        <v>0.77356201519227208</v>
      </c>
      <c r="D27" s="178">
        <v>0.51565997918111595</v>
      </c>
      <c r="E27" s="179">
        <v>0.47662010052710047</v>
      </c>
      <c r="F27" s="177">
        <v>15.200744196862622</v>
      </c>
      <c r="G27" s="178">
        <v>9.7478320118397956</v>
      </c>
      <c r="H27" s="179">
        <v>9.1884557103568412</v>
      </c>
    </row>
    <row r="28" spans="1:8" s="12" customFormat="1" ht="20.100000000000001" customHeight="1">
      <c r="A28" s="175"/>
      <c r="B28" s="176" t="s">
        <v>52</v>
      </c>
      <c r="C28" s="177">
        <v>0.87855195652024387</v>
      </c>
      <c r="D28" s="178">
        <v>1.231559144718102</v>
      </c>
      <c r="E28" s="179">
        <v>1.3478493644457075</v>
      </c>
      <c r="F28" s="177">
        <v>8.9977067016854004</v>
      </c>
      <c r="G28" s="178">
        <v>11.787400488315539</v>
      </c>
      <c r="H28" s="179">
        <v>12.918521801333876</v>
      </c>
    </row>
    <row r="29" spans="1:8" s="12" customFormat="1" ht="20.100000000000001" customHeight="1">
      <c r="A29" s="175"/>
      <c r="B29" s="176" t="s">
        <v>41</v>
      </c>
      <c r="C29" s="177">
        <v>0.99666925345207225</v>
      </c>
      <c r="D29" s="178">
        <v>1.5739272493622471</v>
      </c>
      <c r="E29" s="179">
        <v>1.7367238696448719</v>
      </c>
      <c r="F29" s="177">
        <v>18.491050017958923</v>
      </c>
      <c r="G29" s="178">
        <v>29.158666217899892</v>
      </c>
      <c r="H29" s="179">
        <v>31.874760648213552</v>
      </c>
    </row>
    <row r="30" spans="1:8" s="12" customFormat="1" ht="20.100000000000001" customHeight="1">
      <c r="A30" s="175"/>
      <c r="B30" s="176" t="s">
        <v>80</v>
      </c>
      <c r="C30" s="177">
        <v>1.1015846755548631</v>
      </c>
      <c r="D30" s="178">
        <v>1.5725521151641737</v>
      </c>
      <c r="E30" s="179">
        <v>1.5655234321882827</v>
      </c>
      <c r="F30" s="177">
        <v>12.860910219130284</v>
      </c>
      <c r="G30" s="178">
        <v>16.104842737784615</v>
      </c>
      <c r="H30" s="179">
        <v>15.864458648578159</v>
      </c>
    </row>
    <row r="31" spans="1:8" s="12" customFormat="1" ht="20.100000000000001" customHeight="1">
      <c r="A31" s="175"/>
      <c r="B31" s="176" t="s">
        <v>54</v>
      </c>
      <c r="C31" s="177">
        <v>0.5530038777515196</v>
      </c>
      <c r="D31" s="178">
        <v>0.14185368600869136</v>
      </c>
      <c r="E31" s="179">
        <v>0.1401545804402653</v>
      </c>
      <c r="F31" s="177">
        <v>35.543779998510026</v>
      </c>
      <c r="G31" s="178">
        <v>9.5865439521172444</v>
      </c>
      <c r="H31" s="179">
        <v>9.4125271980778642</v>
      </c>
    </row>
    <row r="32" spans="1:8" s="12" customFormat="1" ht="20.100000000000001" customHeight="1">
      <c r="A32" s="175"/>
      <c r="B32" s="176" t="s">
        <v>67</v>
      </c>
      <c r="C32" s="177">
        <v>4.482351358570722</v>
      </c>
      <c r="D32" s="178">
        <v>5.6260161544013227</v>
      </c>
      <c r="E32" s="179">
        <v>5.7549579341206742</v>
      </c>
      <c r="F32" s="177">
        <v>42.390754090721828</v>
      </c>
      <c r="G32" s="178">
        <v>41.422142930219415</v>
      </c>
      <c r="H32" s="179">
        <v>41.424898915172442</v>
      </c>
    </row>
    <row r="33" spans="1:132" s="12" customFormat="1" ht="20.100000000000001" customHeight="1">
      <c r="A33" s="175"/>
      <c r="B33" s="176" t="s">
        <v>51</v>
      </c>
      <c r="C33" s="177">
        <v>1.4095798121966996</v>
      </c>
      <c r="D33" s="178">
        <v>1.6960194595573928</v>
      </c>
      <c r="E33" s="179">
        <v>1.7608426138894993</v>
      </c>
      <c r="F33" s="177">
        <v>14.01350942860592</v>
      </c>
      <c r="G33" s="178">
        <v>16.421197461000375</v>
      </c>
      <c r="H33" s="179">
        <v>16.949590407423212</v>
      </c>
    </row>
    <row r="34" spans="1:132" s="12" customFormat="1" ht="20.100000000000001" customHeight="1">
      <c r="A34" s="175"/>
      <c r="B34" s="176" t="s">
        <v>34</v>
      </c>
      <c r="C34" s="177">
        <v>0.80079611275803686</v>
      </c>
      <c r="D34" s="178">
        <v>1.5359826956702465</v>
      </c>
      <c r="E34" s="179">
        <v>1.5481686177553906</v>
      </c>
      <c r="F34" s="177">
        <v>8.2950592759749746</v>
      </c>
      <c r="G34" s="178">
        <v>16.437412742175798</v>
      </c>
      <c r="H34" s="179">
        <v>16.425624477047883</v>
      </c>
    </row>
    <row r="35" spans="1:132" s="12" customFormat="1" ht="20.100000000000001" customHeight="1">
      <c r="A35" s="175"/>
      <c r="B35" s="176" t="s">
        <v>57</v>
      </c>
      <c r="C35" s="177">
        <v>9.0007229168146647</v>
      </c>
      <c r="D35" s="178">
        <v>8.5139626324450077</v>
      </c>
      <c r="E35" s="179">
        <v>8.4369311192482357</v>
      </c>
      <c r="F35" s="177">
        <v>29.202105701570741</v>
      </c>
      <c r="G35" s="178">
        <v>27.205716228652793</v>
      </c>
      <c r="H35" s="179">
        <v>26.981724671150616</v>
      </c>
    </row>
    <row r="36" spans="1:132" s="12" customFormat="1" ht="20.100000000000001" customHeight="1">
      <c r="A36" s="175"/>
      <c r="B36" s="176" t="s">
        <v>73</v>
      </c>
      <c r="C36" s="177">
        <v>0.93197549865809637</v>
      </c>
      <c r="D36" s="178">
        <v>2.6134640701834728</v>
      </c>
      <c r="E36" s="179">
        <v>2.6811534251667344</v>
      </c>
      <c r="F36" s="177">
        <v>6.5643772964876392</v>
      </c>
      <c r="G36" s="178">
        <v>15.749434320656944</v>
      </c>
      <c r="H36" s="179">
        <v>15.882176542291951</v>
      </c>
    </row>
    <row r="37" spans="1:132" s="12" customFormat="1" ht="20.100000000000001" customHeight="1">
      <c r="A37" s="175"/>
      <c r="B37" s="176" t="s">
        <v>45</v>
      </c>
      <c r="C37" s="177">
        <v>0.87780110448570614</v>
      </c>
      <c r="D37" s="178">
        <v>1.3981335333207814</v>
      </c>
      <c r="E37" s="179">
        <v>1.5119498126169271</v>
      </c>
      <c r="F37" s="177">
        <v>10.110191510277595</v>
      </c>
      <c r="G37" s="178">
        <v>16.639748813752924</v>
      </c>
      <c r="H37" s="179">
        <v>17.795226581687938</v>
      </c>
    </row>
    <row r="38" spans="1:132" s="12" customFormat="1" ht="20.100000000000001" customHeight="1">
      <c r="A38" s="175"/>
      <c r="B38" s="176" t="s">
        <v>58</v>
      </c>
      <c r="C38" s="177">
        <v>1.9919824358943758</v>
      </c>
      <c r="D38" s="178">
        <v>1.4362070204754862</v>
      </c>
      <c r="E38" s="179">
        <v>1.5943894960294751</v>
      </c>
      <c r="F38" s="177">
        <v>8.1084616494896622</v>
      </c>
      <c r="G38" s="178">
        <v>8.0499607517746217</v>
      </c>
      <c r="H38" s="179">
        <v>9.1817142208395133</v>
      </c>
    </row>
    <row r="39" spans="1:132" s="12" customFormat="1" ht="20.100000000000001" customHeight="1">
      <c r="A39" s="175"/>
      <c r="B39" s="176" t="s">
        <v>55</v>
      </c>
      <c r="C39" s="177">
        <v>1.0307317649311234</v>
      </c>
      <c r="D39" s="178">
        <v>1.8616964524525141</v>
      </c>
      <c r="E39" s="179">
        <v>1.8023649510163595</v>
      </c>
      <c r="F39" s="177">
        <v>2.2649675666080782</v>
      </c>
      <c r="G39" s="178">
        <v>7.3021354714300433</v>
      </c>
      <c r="H39" s="179">
        <v>7.0846731706940389</v>
      </c>
    </row>
    <row r="40" spans="1:132" s="12" customFormat="1" ht="20.100000000000001" customHeight="1">
      <c r="A40" s="175"/>
      <c r="B40" s="180" t="s">
        <v>66</v>
      </c>
      <c r="C40" s="177">
        <v>1.6638294755827461</v>
      </c>
      <c r="D40" s="178">
        <v>1.5064656153834626</v>
      </c>
      <c r="E40" s="179">
        <v>1.5361868375027754</v>
      </c>
      <c r="F40" s="177">
        <v>12.410477444499598</v>
      </c>
      <c r="G40" s="178">
        <v>11.323935118165521</v>
      </c>
      <c r="H40" s="179">
        <v>11.509929834784877</v>
      </c>
    </row>
    <row r="41" spans="1:132" s="12" customFormat="1" ht="20.100000000000001" customHeight="1">
      <c r="A41" s="175"/>
      <c r="B41" s="176" t="s">
        <v>71</v>
      </c>
      <c r="C41" s="177">
        <v>3.8330184588967047</v>
      </c>
      <c r="D41" s="178">
        <v>4.7820411919038772</v>
      </c>
      <c r="E41" s="179">
        <v>4.955598747734812</v>
      </c>
      <c r="F41" s="177">
        <v>8.4747730954983016</v>
      </c>
      <c r="G41" s="178">
        <v>12.346534477302081</v>
      </c>
      <c r="H41" s="179">
        <v>12.836577846684838</v>
      </c>
    </row>
    <row r="42" spans="1:132" s="12" customFormat="1" ht="20.100000000000001" customHeight="1">
      <c r="A42" s="175"/>
      <c r="B42" s="184" t="s">
        <v>47</v>
      </c>
      <c r="C42" s="181">
        <v>0.23191072955242079</v>
      </c>
      <c r="D42" s="182">
        <v>1.071709607730819</v>
      </c>
      <c r="E42" s="183">
        <v>1.0791289339627943</v>
      </c>
      <c r="F42" s="181">
        <v>0.85359778908744077</v>
      </c>
      <c r="G42" s="182">
        <v>4.2405101173365241</v>
      </c>
      <c r="H42" s="183">
        <v>4.3583175790565925</v>
      </c>
    </row>
    <row r="43" spans="1:132" s="12" customFormat="1" ht="20.100000000000001" customHeight="1">
      <c r="A43" s="175"/>
      <c r="B43" s="176" t="s">
        <v>64</v>
      </c>
      <c r="C43" s="177">
        <v>2.6204023487141783</v>
      </c>
      <c r="D43" s="178">
        <v>0.86944096469784626</v>
      </c>
      <c r="E43" s="179">
        <v>0.78500386918443976</v>
      </c>
      <c r="F43" s="177">
        <v>19.092636350373375</v>
      </c>
      <c r="G43" s="178">
        <v>6.1760898262634445</v>
      </c>
      <c r="H43" s="179">
        <v>5.7986921855196458</v>
      </c>
    </row>
    <row r="44" spans="1:132" s="12" customFormat="1" ht="20.100000000000001" customHeight="1">
      <c r="A44" s="175"/>
      <c r="B44" s="180" t="s">
        <v>48</v>
      </c>
      <c r="C44" s="177">
        <v>1.5331063669772171</v>
      </c>
      <c r="D44" s="178">
        <v>0.89329542737845891</v>
      </c>
      <c r="E44" s="179">
        <v>1.2989488705171544</v>
      </c>
      <c r="F44" s="177">
        <v>11.191184101974001</v>
      </c>
      <c r="G44" s="178">
        <v>7.0649142062035137</v>
      </c>
      <c r="H44" s="179">
        <v>10.334185797753159</v>
      </c>
    </row>
    <row r="45" spans="1:132" s="12" customFormat="1" ht="20.100000000000001" customHeight="1">
      <c r="A45" s="175"/>
      <c r="B45" s="176" t="s">
        <v>37</v>
      </c>
      <c r="C45" s="177">
        <v>0.13512091677225468</v>
      </c>
      <c r="D45" s="178">
        <v>-6.8932715342561641</v>
      </c>
      <c r="E45" s="179">
        <v>-7.0862766812206077</v>
      </c>
      <c r="F45" s="177">
        <v>1.2398114569635805</v>
      </c>
      <c r="G45" s="178">
        <v>-50.87260116162475</v>
      </c>
      <c r="H45" s="179">
        <v>-49.44904457387446</v>
      </c>
    </row>
    <row r="46" spans="1:132" s="12" customFormat="1" ht="20.100000000000001" customHeight="1">
      <c r="A46" s="175"/>
      <c r="B46" s="176" t="s">
        <v>70</v>
      </c>
      <c r="C46" s="177">
        <v>0.31142760809317616</v>
      </c>
      <c r="D46" s="178">
        <v>0.89972482602823123</v>
      </c>
      <c r="E46" s="179">
        <v>0.87223516441574911</v>
      </c>
      <c r="F46" s="177">
        <v>0.92657277112303194</v>
      </c>
      <c r="G46" s="178">
        <v>2.8819644865400202</v>
      </c>
      <c r="H46" s="179">
        <v>2.7787423947591354</v>
      </c>
    </row>
    <row r="47" spans="1:132" s="14" customFormat="1" ht="20.100000000000001" customHeight="1">
      <c r="A47" s="175"/>
      <c r="B47" s="176" t="s">
        <v>59</v>
      </c>
      <c r="C47" s="177">
        <v>-2.5093224176241482</v>
      </c>
      <c r="D47" s="178">
        <v>-4.276882765356901</v>
      </c>
      <c r="E47" s="179">
        <v>-5.1056636759749301</v>
      </c>
      <c r="F47" s="177">
        <v>-26.232870354837317</v>
      </c>
      <c r="G47" s="178">
        <v>-21.657691199729147</v>
      </c>
      <c r="H47" s="179">
        <v>-23.042062377092979</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5"/>
      <c r="B48" s="176" t="s">
        <v>79</v>
      </c>
      <c r="C48" s="177">
        <v>1.1550193051099646</v>
      </c>
      <c r="D48" s="178">
        <v>2.321074566028225</v>
      </c>
      <c r="E48" s="179">
        <v>2.5166548809683329</v>
      </c>
      <c r="F48" s="177">
        <v>3.6372233392949913</v>
      </c>
      <c r="G48" s="178">
        <v>7.0594429541793211</v>
      </c>
      <c r="H48" s="179">
        <v>7.5948727503944378</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5"/>
      <c r="B49" s="176" t="s">
        <v>295</v>
      </c>
      <c r="C49" s="177">
        <v>-5.331057591869989</v>
      </c>
      <c r="D49" s="178">
        <v>-12.025967732654848</v>
      </c>
      <c r="E49" s="179">
        <v>-12.017595128550203</v>
      </c>
      <c r="F49" s="177">
        <v>-18.684152886961179</v>
      </c>
      <c r="G49" s="178">
        <v>-75.433285647444734</v>
      </c>
      <c r="H49" s="179">
        <v>-80.698201253656265</v>
      </c>
    </row>
    <row r="50" spans="1:132" s="12" customFormat="1" ht="20.100000000000001" customHeight="1">
      <c r="A50" s="175"/>
      <c r="B50" s="176" t="s">
        <v>32</v>
      </c>
      <c r="C50" s="177">
        <v>-12.621115766355537</v>
      </c>
      <c r="D50" s="178">
        <v>-14.75151831811595</v>
      </c>
      <c r="E50" s="179">
        <v>-15.080087177913517</v>
      </c>
      <c r="F50" s="177">
        <v>-70.559524173502723</v>
      </c>
      <c r="G50" s="178">
        <v>-68.278178379929045</v>
      </c>
      <c r="H50" s="179">
        <v>-67.791456634438816</v>
      </c>
    </row>
    <row r="51" spans="1:132" s="12" customFormat="1" ht="20.100000000000001" customHeight="1">
      <c r="A51" s="175"/>
      <c r="B51" s="176" t="s">
        <v>43</v>
      </c>
      <c r="C51" s="177">
        <v>3.5595472396201222</v>
      </c>
      <c r="D51" s="178">
        <v>5.6209024710268221</v>
      </c>
      <c r="E51" s="179">
        <v>5.9261722635962482</v>
      </c>
      <c r="F51" s="177">
        <v>8.7121041565271646</v>
      </c>
      <c r="G51" s="178">
        <v>12.975196345379473</v>
      </c>
      <c r="H51" s="179">
        <v>13.633932046443064</v>
      </c>
    </row>
    <row r="52" spans="1:132" s="12" customFormat="1" ht="20.100000000000001" customHeight="1">
      <c r="A52" s="175"/>
      <c r="B52" s="176" t="s">
        <v>81</v>
      </c>
      <c r="C52" s="177">
        <v>6.1289630512286069</v>
      </c>
      <c r="D52" s="178">
        <v>11.250298011826919</v>
      </c>
      <c r="E52" s="179">
        <v>12.815205947717251</v>
      </c>
      <c r="F52" s="177">
        <v>9.8953494051284068</v>
      </c>
      <c r="G52" s="178">
        <v>13.383775058259811</v>
      </c>
      <c r="H52" s="179">
        <v>14.841011474451204</v>
      </c>
    </row>
    <row r="53" spans="1:132" s="12" customFormat="1" ht="20.100000000000001" customHeight="1">
      <c r="A53" s="175"/>
      <c r="B53" s="176" t="s">
        <v>318</v>
      </c>
      <c r="C53" s="177">
        <v>-3.4567826880561028</v>
      </c>
      <c r="D53" s="178">
        <v>6.2162772731255096</v>
      </c>
      <c r="E53" s="179">
        <v>6.9204053298849422</v>
      </c>
      <c r="F53" s="177">
        <v>-4.123246115418036</v>
      </c>
      <c r="G53" s="178">
        <v>6.7822605049507487</v>
      </c>
      <c r="H53" s="179">
        <v>7.5016313530128231</v>
      </c>
    </row>
    <row r="54" spans="1:132" s="12" customFormat="1" ht="20.100000000000001" customHeight="1">
      <c r="A54" s="175"/>
      <c r="B54" s="176" t="s">
        <v>75</v>
      </c>
      <c r="C54" s="177">
        <v>-21.049070718602035</v>
      </c>
      <c r="D54" s="178">
        <v>-9.6431314543515629</v>
      </c>
      <c r="E54" s="179">
        <v>-8.1355621289376145</v>
      </c>
      <c r="F54" s="177">
        <v>-24.503627225837331</v>
      </c>
      <c r="G54" s="178">
        <v>-18.918799226723639</v>
      </c>
      <c r="H54" s="179">
        <v>-17.497840288291066</v>
      </c>
    </row>
    <row r="55" spans="1:132" s="12" customFormat="1" ht="20.100000000000001" customHeight="1">
      <c r="A55" s="175"/>
      <c r="B55" s="176" t="s">
        <v>61</v>
      </c>
      <c r="C55" s="177">
        <v>-6.4269435616075983</v>
      </c>
      <c r="D55" s="178">
        <v>-10.744887557011355</v>
      </c>
      <c r="E55" s="179">
        <v>-10.224365033699815</v>
      </c>
      <c r="F55" s="177">
        <v>-7.3977855969942583</v>
      </c>
      <c r="G55" s="178">
        <v>-12.669555539400996</v>
      </c>
      <c r="H55" s="179">
        <v>-12.290394697452216</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5"/>
      <c r="B56" s="176" t="s">
        <v>62</v>
      </c>
      <c r="C56" s="177">
        <v>-10.233477040372177</v>
      </c>
      <c r="D56" s="178">
        <v>-8.3552014721811396</v>
      </c>
      <c r="E56" s="179">
        <v>-7.7692581627499617</v>
      </c>
      <c r="F56" s="177">
        <v>-27.478563049190075</v>
      </c>
      <c r="G56" s="178">
        <v>-12.132033025286123</v>
      </c>
      <c r="H56" s="179">
        <v>-11.261280800673907</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5"/>
      <c r="B57" s="176" t="s">
        <v>36</v>
      </c>
      <c r="C57" s="177">
        <v>-0.76114124586293308</v>
      </c>
      <c r="D57" s="178" t="s">
        <v>468</v>
      </c>
      <c r="E57" s="179" t="s">
        <v>468</v>
      </c>
      <c r="F57" s="177">
        <v>-1.0238774664620325</v>
      </c>
      <c r="G57" s="178" t="s">
        <v>468</v>
      </c>
      <c r="H57" s="179" t="s">
        <v>468</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5"/>
      <c r="B58" s="119"/>
      <c r="C58" s="185"/>
      <c r="D58" s="120"/>
      <c r="E58" s="121"/>
      <c r="F58" s="185"/>
      <c r="G58" s="120"/>
      <c r="H58" s="121"/>
    </row>
    <row r="59" spans="1:132" s="81" customFormat="1" ht="5.25" customHeight="1">
      <c r="C59" s="82"/>
      <c r="D59" s="82"/>
      <c r="E59" s="82"/>
      <c r="F59" s="82"/>
      <c r="G59" s="82"/>
      <c r="H59" s="82"/>
    </row>
    <row r="60" spans="1:132" s="81" customFormat="1" ht="27.75" customHeight="1">
      <c r="B60" s="753"/>
      <c r="C60" s="753"/>
      <c r="D60" s="753"/>
      <c r="E60" s="753"/>
      <c r="F60" s="753"/>
      <c r="G60" s="753"/>
      <c r="H60" s="753"/>
    </row>
    <row r="61" spans="1:132" ht="30.75" customHeight="1">
      <c r="B61" s="754"/>
      <c r="C61" s="754"/>
      <c r="D61" s="754"/>
      <c r="E61" s="754"/>
      <c r="F61" s="754"/>
      <c r="G61" s="754"/>
      <c r="H61" s="754"/>
    </row>
    <row r="62" spans="1:132" ht="14.4">
      <c r="B62" s="81"/>
      <c r="C62" s="16"/>
      <c r="D62" s="16"/>
      <c r="E62" s="16"/>
      <c r="F62" s="16"/>
      <c r="G62" s="16"/>
      <c r="H62" s="16"/>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s="9" customFormat="1" ht="14.4">
      <c r="A73" s="11"/>
      <c r="B73" s="11"/>
      <c r="C73" s="16"/>
      <c r="D73" s="16"/>
      <c r="E73" s="16"/>
      <c r="F73" s="16"/>
      <c r="G73" s="16"/>
      <c r="H73" s="16"/>
    </row>
    <row r="74" spans="1:8">
      <c r="B74" s="17"/>
      <c r="C74" s="16"/>
      <c r="D74" s="16"/>
      <c r="E74" s="16"/>
      <c r="F74" s="16"/>
      <c r="G74" s="16"/>
      <c r="H74" s="16"/>
    </row>
    <row r="75" spans="1:8" s="9" customFormat="1" ht="14.4">
      <c r="A75" s="11"/>
      <c r="B75" s="11"/>
      <c r="C75" s="11"/>
      <c r="D75" s="11"/>
      <c r="E75" s="11"/>
      <c r="F75" s="11"/>
      <c r="G75" s="11"/>
      <c r="H75" s="11"/>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7"/>
      <c r="C78" s="16"/>
      <c r="D78" s="16"/>
      <c r="E78" s="16"/>
      <c r="F78" s="16"/>
      <c r="G78" s="16"/>
      <c r="H78" s="16"/>
    </row>
    <row r="79" spans="1:8" s="9" customFormat="1" ht="14.4">
      <c r="A79" s="11"/>
      <c r="B79" s="18"/>
      <c r="C79" s="16"/>
      <c r="D79" s="16"/>
      <c r="E79" s="16"/>
      <c r="F79" s="16"/>
      <c r="G79" s="16"/>
      <c r="H79" s="16"/>
    </row>
    <row r="80" spans="1:8" s="9" customFormat="1" ht="14.4">
      <c r="A80" s="11"/>
      <c r="B80" s="18"/>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7"/>
      <c r="C83" s="16"/>
      <c r="D83" s="16"/>
      <c r="E83" s="16"/>
      <c r="F83" s="16"/>
      <c r="G83" s="16"/>
      <c r="H83" s="16"/>
    </row>
    <row r="84" spans="1:8" s="9" customFormat="1" ht="14.4">
      <c r="A84" s="11"/>
      <c r="B84" s="19"/>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7"/>
      <c r="C88" s="16"/>
      <c r="D88" s="16"/>
      <c r="E88" s="16"/>
      <c r="F88" s="16"/>
      <c r="G88" s="16"/>
      <c r="H88" s="16"/>
    </row>
    <row r="89" spans="1:8" s="9" customFormat="1" ht="14.4">
      <c r="A89" s="11"/>
      <c r="B89" s="18"/>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6"/>
      <c r="D99" s="16"/>
      <c r="E99" s="16"/>
      <c r="F99" s="16"/>
      <c r="G99" s="16"/>
      <c r="H99" s="16"/>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14.4">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Normal="100" zoomScaleSheetLayoutView="85"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9.5" style="2" customWidth="1"/>
    <col min="16" max="16384" width="11.25" style="2"/>
  </cols>
  <sheetData>
    <row r="1" spans="1:124" ht="93" customHeight="1"/>
    <row r="2" spans="1:124" s="45" customFormat="1" ht="20.100000000000001" customHeight="1">
      <c r="B2" s="160" t="s">
        <v>12</v>
      </c>
      <c r="C2" s="46"/>
      <c r="D2" s="46"/>
      <c r="E2" s="46"/>
      <c r="F2" s="46"/>
      <c r="G2" s="46"/>
      <c r="H2" s="47"/>
      <c r="I2" s="47"/>
      <c r="J2" s="47"/>
      <c r="K2" s="46"/>
      <c r="L2" s="46"/>
      <c r="M2" s="46"/>
      <c r="N2" s="46"/>
    </row>
    <row r="3" spans="1:124" s="45" customFormat="1" ht="20.100000000000001" customHeight="1">
      <c r="B3" s="161" t="s">
        <v>2</v>
      </c>
      <c r="C3" s="48"/>
      <c r="D3" s="48"/>
      <c r="E3" s="48"/>
      <c r="F3" s="48"/>
      <c r="G3" s="48"/>
      <c r="H3" s="48"/>
      <c r="I3" s="48"/>
      <c r="J3" s="48"/>
      <c r="K3" s="48"/>
      <c r="L3" s="49"/>
      <c r="M3" s="48"/>
      <c r="N3" s="48"/>
    </row>
    <row r="4" spans="1:124" s="40" customFormat="1" ht="20.100000000000001" customHeight="1">
      <c r="B4" s="159"/>
      <c r="C4" s="108"/>
      <c r="D4" s="108"/>
      <c r="E4" s="108"/>
      <c r="F4" s="109"/>
      <c r="G4" s="109"/>
      <c r="H4" s="109"/>
      <c r="I4" s="109"/>
      <c r="J4" s="109"/>
      <c r="K4" s="109"/>
      <c r="L4" s="109"/>
      <c r="M4" s="109"/>
      <c r="N4" s="109"/>
    </row>
    <row r="5" spans="1:124" s="52" customFormat="1" ht="20.100000000000001" customHeight="1">
      <c r="B5" s="494"/>
      <c r="C5" s="755" t="s">
        <v>254</v>
      </c>
      <c r="D5" s="756"/>
      <c r="E5" s="757"/>
      <c r="F5" s="755" t="s">
        <v>255</v>
      </c>
      <c r="G5" s="756"/>
      <c r="H5" s="757"/>
      <c r="I5" s="755" t="s">
        <v>256</v>
      </c>
      <c r="J5" s="756"/>
      <c r="K5" s="757"/>
      <c r="L5" s="755" t="s">
        <v>257</v>
      </c>
      <c r="M5" s="756"/>
      <c r="N5" s="757"/>
    </row>
    <row r="6" spans="1:124" s="52" customFormat="1" ht="20.100000000000001" customHeight="1">
      <c r="A6" s="3"/>
      <c r="B6" s="495"/>
      <c r="C6" s="487">
        <v>44835</v>
      </c>
      <c r="D6" s="488">
        <v>45170</v>
      </c>
      <c r="E6" s="489">
        <v>45200</v>
      </c>
      <c r="F6" s="487">
        <v>44835</v>
      </c>
      <c r="G6" s="488">
        <v>45170</v>
      </c>
      <c r="H6" s="489">
        <v>45200</v>
      </c>
      <c r="I6" s="487">
        <v>44835</v>
      </c>
      <c r="J6" s="488">
        <v>45170</v>
      </c>
      <c r="K6" s="489">
        <v>45200</v>
      </c>
      <c r="L6" s="487">
        <v>44835</v>
      </c>
      <c r="M6" s="488">
        <v>45170</v>
      </c>
      <c r="N6" s="489">
        <v>45200</v>
      </c>
    </row>
    <row r="7" spans="1:124" s="20" customFormat="1" ht="20.100000000000001" customHeight="1">
      <c r="A7" s="175"/>
      <c r="B7" s="496" t="s">
        <v>490</v>
      </c>
      <c r="C7" s="226">
        <v>6129451.9595210012</v>
      </c>
      <c r="D7" s="227">
        <v>6658264.6964260004</v>
      </c>
      <c r="E7" s="228">
        <v>6718415.0950149978</v>
      </c>
      <c r="F7" s="229">
        <v>2.1249235503484982</v>
      </c>
      <c r="G7" s="230">
        <v>2.1540295011668231</v>
      </c>
      <c r="H7" s="231">
        <v>2.1916538653592008</v>
      </c>
      <c r="I7" s="229">
        <v>152.75821563162336</v>
      </c>
      <c r="J7" s="230">
        <v>150.61113335656654</v>
      </c>
      <c r="K7" s="231">
        <v>149.74710620894706</v>
      </c>
      <c r="L7" s="229">
        <v>3.2459952990485057</v>
      </c>
      <c r="M7" s="230">
        <v>3.2442082445421483</v>
      </c>
      <c r="N7" s="231">
        <v>3.2819382414919356</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5"/>
      <c r="B8" s="221" t="s">
        <v>53</v>
      </c>
      <c r="C8" s="191">
        <v>1486982.1476690001</v>
      </c>
      <c r="D8" s="186">
        <v>1633965.8170739999</v>
      </c>
      <c r="E8" s="187">
        <v>1652270.8736020001</v>
      </c>
      <c r="F8" s="190">
        <v>1.6116254402821204</v>
      </c>
      <c r="G8" s="188">
        <v>1.6006489173477418</v>
      </c>
      <c r="H8" s="189">
        <v>1.6223244638164311</v>
      </c>
      <c r="I8" s="190">
        <v>199.99162968676549</v>
      </c>
      <c r="J8" s="188">
        <v>200.70477453697691</v>
      </c>
      <c r="K8" s="189">
        <v>200.66742357390689</v>
      </c>
      <c r="L8" s="190">
        <v>3.2231159824667217</v>
      </c>
      <c r="M8" s="188">
        <v>3.2125788006913467</v>
      </c>
      <c r="N8" s="189">
        <v>3.2554767035496313</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5"/>
      <c r="B9" s="221" t="s">
        <v>77</v>
      </c>
      <c r="C9" s="191">
        <v>817963.27937800006</v>
      </c>
      <c r="D9" s="186">
        <v>847315.39618300006</v>
      </c>
      <c r="E9" s="187">
        <v>842694.88383000006</v>
      </c>
      <c r="F9" s="190">
        <v>1.9794813743121051</v>
      </c>
      <c r="G9" s="188">
        <v>2.2260343298336993</v>
      </c>
      <c r="H9" s="189">
        <v>2.3150538780220704</v>
      </c>
      <c r="I9" s="190">
        <v>133.56299386514178</v>
      </c>
      <c r="J9" s="188">
        <v>137.03635853002331</v>
      </c>
      <c r="K9" s="189">
        <v>135.63316909912103</v>
      </c>
      <c r="L9" s="190">
        <v>2.643854586534101</v>
      </c>
      <c r="M9" s="188">
        <v>3.0504763852323089</v>
      </c>
      <c r="N9" s="189">
        <v>3.1399809411134343</v>
      </c>
      <c r="O9" s="112"/>
    </row>
    <row r="10" spans="1:124" s="1" customFormat="1" ht="20.100000000000001" customHeight="1">
      <c r="A10" s="175"/>
      <c r="B10" s="221" t="s">
        <v>49</v>
      </c>
      <c r="C10" s="191">
        <v>877609.28495699994</v>
      </c>
      <c r="D10" s="186">
        <v>994817.02784</v>
      </c>
      <c r="E10" s="187">
        <v>1008701.9479120001</v>
      </c>
      <c r="F10" s="190">
        <v>1.0100291149989729</v>
      </c>
      <c r="G10" s="188">
        <v>0.95400297315039562</v>
      </c>
      <c r="H10" s="189">
        <v>1.1621610337192192</v>
      </c>
      <c r="I10" s="190">
        <v>190.58642100041777</v>
      </c>
      <c r="J10" s="188">
        <v>193.50242216384623</v>
      </c>
      <c r="K10" s="189">
        <v>157.67818259954498</v>
      </c>
      <c r="L10" s="190">
        <v>1.9249783413387362</v>
      </c>
      <c r="M10" s="188">
        <v>1.8460188605611234</v>
      </c>
      <c r="N10" s="189">
        <v>1.8324743968485497</v>
      </c>
      <c r="O10" s="112"/>
    </row>
    <row r="11" spans="1:124" s="1" customFormat="1" ht="20.100000000000001" customHeight="1">
      <c r="A11" s="175"/>
      <c r="B11" s="221" t="s">
        <v>38</v>
      </c>
      <c r="C11" s="191">
        <v>584519.809075</v>
      </c>
      <c r="D11" s="186">
        <v>609267.1080430001</v>
      </c>
      <c r="E11" s="187">
        <v>614759.63027800003</v>
      </c>
      <c r="F11" s="190">
        <v>2.6118594552269667</v>
      </c>
      <c r="G11" s="188">
        <v>2.1701065823935553</v>
      </c>
      <c r="H11" s="189">
        <v>2.1593608305081737</v>
      </c>
      <c r="I11" s="190">
        <v>162.41626909329548</v>
      </c>
      <c r="J11" s="188">
        <v>186.9825384636261</v>
      </c>
      <c r="K11" s="189">
        <v>187.65399117217302</v>
      </c>
      <c r="L11" s="190">
        <v>4.2420846811401107</v>
      </c>
      <c r="M11" s="188">
        <v>4.0577203751257116</v>
      </c>
      <c r="N11" s="189">
        <v>4.0521267822571705</v>
      </c>
      <c r="O11" s="112"/>
    </row>
    <row r="12" spans="1:124" s="1" customFormat="1" ht="20.100000000000001" customHeight="1">
      <c r="A12" s="175"/>
      <c r="B12" s="221" t="s">
        <v>78</v>
      </c>
      <c r="C12" s="191">
        <v>473906.39733500005</v>
      </c>
      <c r="D12" s="186">
        <v>499478.30510499992</v>
      </c>
      <c r="E12" s="187">
        <v>507934.95508099999</v>
      </c>
      <c r="F12" s="190">
        <v>3.836557135384592</v>
      </c>
      <c r="G12" s="188">
        <v>3.9623153143437473</v>
      </c>
      <c r="H12" s="189">
        <v>3.8078306508587616</v>
      </c>
      <c r="I12" s="190">
        <v>86.564605990766125</v>
      </c>
      <c r="J12" s="188">
        <v>79.801067736649728</v>
      </c>
      <c r="K12" s="189">
        <v>80.827318371351083</v>
      </c>
      <c r="L12" s="190">
        <v>3.3211005678562957</v>
      </c>
      <c r="M12" s="188">
        <v>3.1619699279390989</v>
      </c>
      <c r="N12" s="189">
        <v>3.0777674032115012</v>
      </c>
      <c r="O12" s="112"/>
    </row>
    <row r="13" spans="1:124" s="1" customFormat="1" ht="20.100000000000001" customHeight="1">
      <c r="A13" s="175"/>
      <c r="B13" s="221" t="s">
        <v>63</v>
      </c>
      <c r="C13" s="191">
        <v>433052.330586</v>
      </c>
      <c r="D13" s="186">
        <v>450663.99245599995</v>
      </c>
      <c r="E13" s="187">
        <v>459057.549765</v>
      </c>
      <c r="F13" s="190">
        <v>3.1069680987037218</v>
      </c>
      <c r="G13" s="188">
        <v>2.6714162643414263</v>
      </c>
      <c r="H13" s="189">
        <v>2.6892420469546181</v>
      </c>
      <c r="I13" s="190">
        <v>121.25285211700529</v>
      </c>
      <c r="J13" s="188">
        <v>139.87926637965052</v>
      </c>
      <c r="K13" s="189">
        <v>143.11232857772458</v>
      </c>
      <c r="L13" s="190">
        <v>3.7672874340437557</v>
      </c>
      <c r="M13" s="188">
        <v>3.7367574725074522</v>
      </c>
      <c r="N13" s="189">
        <v>3.8486369144880199</v>
      </c>
      <c r="O13" s="112"/>
    </row>
    <row r="14" spans="1:124" s="1" customFormat="1" ht="20.100000000000001" customHeight="1">
      <c r="A14" s="175"/>
      <c r="B14" s="221" t="s">
        <v>65</v>
      </c>
      <c r="C14" s="191">
        <v>285067.8406</v>
      </c>
      <c r="D14" s="186">
        <v>330185.06469399994</v>
      </c>
      <c r="E14" s="187">
        <v>331923.60844399995</v>
      </c>
      <c r="F14" s="190">
        <v>1.8063002186294319</v>
      </c>
      <c r="G14" s="188">
        <v>1.6939636697933413</v>
      </c>
      <c r="H14" s="189">
        <v>1.6558464617099613</v>
      </c>
      <c r="I14" s="190">
        <v>160.30900626941406</v>
      </c>
      <c r="J14" s="188">
        <v>138.09259978641776</v>
      </c>
      <c r="K14" s="189">
        <v>141.45011768926432</v>
      </c>
      <c r="L14" s="190">
        <v>2.8956619307270954</v>
      </c>
      <c r="M14" s="188">
        <v>2.3392384710550345</v>
      </c>
      <c r="N14" s="189">
        <v>2.3421967688422596</v>
      </c>
      <c r="O14" s="112"/>
    </row>
    <row r="15" spans="1:124" s="1" customFormat="1" ht="20.100000000000001" customHeight="1">
      <c r="A15" s="175"/>
      <c r="B15" s="221" t="s">
        <v>42</v>
      </c>
      <c r="C15" s="191">
        <v>212961.507587</v>
      </c>
      <c r="D15" s="186">
        <v>229782.12441999998</v>
      </c>
      <c r="E15" s="187">
        <v>232211.566911</v>
      </c>
      <c r="F15" s="190">
        <v>1.2194426440839714</v>
      </c>
      <c r="G15" s="188">
        <v>1.3485985155816065</v>
      </c>
      <c r="H15" s="189">
        <v>1.3143112212707893</v>
      </c>
      <c r="I15" s="190">
        <v>179.35430818599357</v>
      </c>
      <c r="J15" s="188">
        <v>166.13971775918264</v>
      </c>
      <c r="K15" s="189">
        <v>172.36247888131447</v>
      </c>
      <c r="L15" s="190">
        <v>2.1871229180217946</v>
      </c>
      <c r="M15" s="188">
        <v>2.2405577674918078</v>
      </c>
      <c r="N15" s="189">
        <v>2.2653794011976105</v>
      </c>
      <c r="O15" s="112"/>
    </row>
    <row r="16" spans="1:124" s="1" customFormat="1" ht="20.100000000000001" customHeight="1">
      <c r="A16" s="175"/>
      <c r="B16" s="221" t="s">
        <v>40</v>
      </c>
      <c r="C16" s="191">
        <v>152698.855851</v>
      </c>
      <c r="D16" s="186">
        <v>162843.27238000001</v>
      </c>
      <c r="E16" s="187">
        <v>165281.389608</v>
      </c>
      <c r="F16" s="190">
        <v>3.4982560794118855</v>
      </c>
      <c r="G16" s="188">
        <v>5.2843793484568149</v>
      </c>
      <c r="H16" s="189">
        <v>5.2995986727691653</v>
      </c>
      <c r="I16" s="190">
        <v>266.27530332391848</v>
      </c>
      <c r="J16" s="188">
        <v>191.4432038733699</v>
      </c>
      <c r="K16" s="189">
        <v>203.11055812695326</v>
      </c>
      <c r="L16" s="190">
        <v>9.3149919865014166</v>
      </c>
      <c r="M16" s="188">
        <v>10.116585129508437</v>
      </c>
      <c r="N16" s="189">
        <v>10.764044442750059</v>
      </c>
      <c r="O16" s="112"/>
    </row>
    <row r="17" spans="1:15" s="1" customFormat="1" ht="20.100000000000001" customHeight="1">
      <c r="A17" s="175"/>
      <c r="B17" s="221" t="s">
        <v>35</v>
      </c>
      <c r="C17" s="191">
        <v>56245.23429</v>
      </c>
      <c r="D17" s="186">
        <v>61106.414434000006</v>
      </c>
      <c r="E17" s="187">
        <v>60847.178035999998</v>
      </c>
      <c r="F17" s="190">
        <v>5.2476779717579873</v>
      </c>
      <c r="G17" s="188">
        <v>5.8203446838489059</v>
      </c>
      <c r="H17" s="189">
        <v>5.8336297303712152</v>
      </c>
      <c r="I17" s="190">
        <v>90.556990986186648</v>
      </c>
      <c r="J17" s="188">
        <v>66.80866785880167</v>
      </c>
      <c r="K17" s="189">
        <v>67.027081972402641</v>
      </c>
      <c r="L17" s="190">
        <v>4.7521392678689827</v>
      </c>
      <c r="M17" s="188">
        <v>3.8884947480700349</v>
      </c>
      <c r="N17" s="189">
        <v>3.9101117813423651</v>
      </c>
      <c r="O17" s="112"/>
    </row>
    <row r="18" spans="1:15" s="1" customFormat="1" ht="20.100000000000001" customHeight="1">
      <c r="A18" s="175"/>
      <c r="B18" s="221" t="s">
        <v>50</v>
      </c>
      <c r="C18" s="191">
        <v>128561.75894700001</v>
      </c>
      <c r="D18" s="186">
        <v>152031.873467</v>
      </c>
      <c r="E18" s="187">
        <v>154198.79840999999</v>
      </c>
      <c r="F18" s="190">
        <v>1.2851880540006844</v>
      </c>
      <c r="G18" s="188">
        <v>1.3397983426430207</v>
      </c>
      <c r="H18" s="189">
        <v>1.290382569460387</v>
      </c>
      <c r="I18" s="190">
        <v>175.69338097202368</v>
      </c>
      <c r="J18" s="188">
        <v>169.60959725143837</v>
      </c>
      <c r="K18" s="189">
        <v>172.93873568518882</v>
      </c>
      <c r="L18" s="190">
        <v>2.2579903439223594</v>
      </c>
      <c r="M18" s="188">
        <v>2.2724265729382731</v>
      </c>
      <c r="N18" s="189">
        <v>2.2315713011268468</v>
      </c>
      <c r="O18" s="112"/>
    </row>
    <row r="19" spans="1:15" s="1" customFormat="1" ht="20.100000000000001" customHeight="1">
      <c r="A19" s="175"/>
      <c r="B19" s="221" t="s">
        <v>72</v>
      </c>
      <c r="C19" s="191">
        <v>29252.951311000001</v>
      </c>
      <c r="D19" s="186">
        <v>34776.587624999993</v>
      </c>
      <c r="E19" s="187">
        <v>34943.103196000004</v>
      </c>
      <c r="F19" s="190">
        <v>1.4607360620031491</v>
      </c>
      <c r="G19" s="188">
        <v>1.5846170301189813</v>
      </c>
      <c r="H19" s="189">
        <v>1.6559731565748255</v>
      </c>
      <c r="I19" s="190">
        <v>256.20347082849008</v>
      </c>
      <c r="J19" s="188">
        <v>207.61664717116099</v>
      </c>
      <c r="K19" s="189">
        <v>137.30406351121584</v>
      </c>
      <c r="L19" s="190">
        <v>3.7424564904954725</v>
      </c>
      <c r="M19" s="188">
        <v>3.2899287484362549</v>
      </c>
      <c r="N19" s="189">
        <v>2.2737184346321841</v>
      </c>
      <c r="O19" s="112"/>
    </row>
    <row r="20" spans="1:15" s="1" customFormat="1" ht="20.100000000000001" customHeight="1">
      <c r="A20" s="175"/>
      <c r="B20" s="221" t="s">
        <v>69</v>
      </c>
      <c r="C20" s="191">
        <v>20859.347362</v>
      </c>
      <c r="D20" s="186">
        <v>17656.037583000001</v>
      </c>
      <c r="E20" s="187">
        <v>16805.25433</v>
      </c>
      <c r="F20" s="190">
        <v>0</v>
      </c>
      <c r="G20" s="188">
        <v>0</v>
      </c>
      <c r="H20" s="189">
        <v>0</v>
      </c>
      <c r="I20" s="190" t="s">
        <v>468</v>
      </c>
      <c r="J20" s="188" t="s">
        <v>468</v>
      </c>
      <c r="K20" s="189" t="s">
        <v>468</v>
      </c>
      <c r="L20" s="190">
        <v>1.0860026206413389</v>
      </c>
      <c r="M20" s="188">
        <v>0.6710321239578434</v>
      </c>
      <c r="N20" s="189">
        <v>0.6710321711626247</v>
      </c>
      <c r="O20" s="112"/>
    </row>
    <row r="21" spans="1:15" s="1" customFormat="1" ht="20.100000000000001" customHeight="1">
      <c r="A21" s="175"/>
      <c r="B21" s="221" t="s">
        <v>44</v>
      </c>
      <c r="C21" s="191">
        <v>50042.070952999995</v>
      </c>
      <c r="D21" s="186">
        <v>57291.254677000004</v>
      </c>
      <c r="E21" s="187">
        <v>57991.756865000003</v>
      </c>
      <c r="F21" s="190">
        <v>5.9110749089065591</v>
      </c>
      <c r="G21" s="188">
        <v>7.9479311470342502</v>
      </c>
      <c r="H21" s="189">
        <v>8.0886617884670962</v>
      </c>
      <c r="I21" s="190">
        <v>174.52824393633279</v>
      </c>
      <c r="J21" s="188">
        <v>148.54455127318053</v>
      </c>
      <c r="K21" s="189">
        <v>147.96729669828366</v>
      </c>
      <c r="L21" s="190">
        <v>10.316495236275799</v>
      </c>
      <c r="M21" s="188">
        <v>11.806218657863377</v>
      </c>
      <c r="N21" s="189">
        <v>11.968574187461806</v>
      </c>
      <c r="O21" s="112"/>
    </row>
    <row r="22" spans="1:15" s="1" customFormat="1" ht="20.100000000000001" customHeight="1">
      <c r="A22" s="175"/>
      <c r="B22" s="221" t="s">
        <v>39</v>
      </c>
      <c r="C22" s="191">
        <v>62691.774006999993</v>
      </c>
      <c r="D22" s="186">
        <v>72394.075307999999</v>
      </c>
      <c r="E22" s="187">
        <v>73346.348759000015</v>
      </c>
      <c r="F22" s="190">
        <v>2.6337911044208684</v>
      </c>
      <c r="G22" s="188">
        <v>2.2561716411888559</v>
      </c>
      <c r="H22" s="189">
        <v>2.2967200883238172</v>
      </c>
      <c r="I22" s="190">
        <v>81.413169159666737</v>
      </c>
      <c r="J22" s="188">
        <v>87.533116339174683</v>
      </c>
      <c r="K22" s="189">
        <v>87.474989185991305</v>
      </c>
      <c r="L22" s="190">
        <v>2.144252807154416</v>
      </c>
      <c r="M22" s="188">
        <v>1.9748973474933083</v>
      </c>
      <c r="N22" s="189">
        <v>2.009055648893749</v>
      </c>
      <c r="O22" s="112"/>
    </row>
    <row r="23" spans="1:15" s="1" customFormat="1" ht="20.100000000000001" customHeight="1">
      <c r="A23" s="175"/>
      <c r="B23" s="221" t="s">
        <v>76</v>
      </c>
      <c r="C23" s="191">
        <v>85757.714131999994</v>
      </c>
      <c r="D23" s="186">
        <v>89592.155876999997</v>
      </c>
      <c r="E23" s="187">
        <v>90429.688174999988</v>
      </c>
      <c r="F23" s="190">
        <v>2.2038858324638535</v>
      </c>
      <c r="G23" s="188">
        <v>2.979391692130561</v>
      </c>
      <c r="H23" s="189">
        <v>2.7060319076456887</v>
      </c>
      <c r="I23" s="190">
        <v>78.768245736224884</v>
      </c>
      <c r="J23" s="188">
        <v>64.798753705599438</v>
      </c>
      <c r="K23" s="189">
        <v>69.258171917698192</v>
      </c>
      <c r="L23" s="190">
        <v>1.7359622082609736</v>
      </c>
      <c r="M23" s="188">
        <v>1.930608684508774</v>
      </c>
      <c r="N23" s="189">
        <v>1.874148230745019</v>
      </c>
      <c r="O23" s="112"/>
    </row>
    <row r="24" spans="1:15" s="1" customFormat="1" ht="20.100000000000001" customHeight="1">
      <c r="A24" s="175"/>
      <c r="B24" s="221" t="s">
        <v>46</v>
      </c>
      <c r="C24" s="191">
        <v>27535.835379</v>
      </c>
      <c r="D24" s="186">
        <v>27496.443653999999</v>
      </c>
      <c r="E24" s="187">
        <v>28294.453115</v>
      </c>
      <c r="F24" s="190">
        <v>0</v>
      </c>
      <c r="G24" s="188">
        <v>0</v>
      </c>
      <c r="H24" s="189">
        <v>0</v>
      </c>
      <c r="I24" s="190" t="s">
        <v>468</v>
      </c>
      <c r="J24" s="188" t="s">
        <v>468</v>
      </c>
      <c r="K24" s="189" t="s">
        <v>468</v>
      </c>
      <c r="L24" s="190">
        <v>0.72420792126061173</v>
      </c>
      <c r="M24" s="188">
        <v>0.77461594917572318</v>
      </c>
      <c r="N24" s="189">
        <v>0.72186416245564533</v>
      </c>
      <c r="O24" s="112"/>
    </row>
    <row r="25" spans="1:15" s="1" customFormat="1" ht="20.100000000000001" customHeight="1">
      <c r="A25" s="175"/>
      <c r="B25" s="221" t="s">
        <v>68</v>
      </c>
      <c r="C25" s="191">
        <v>27390.189770000001</v>
      </c>
      <c r="D25" s="186">
        <v>33581.499737999999</v>
      </c>
      <c r="E25" s="187">
        <v>34752.301761000002</v>
      </c>
      <c r="F25" s="190">
        <v>1.0767972820803133</v>
      </c>
      <c r="G25" s="188">
        <v>1.4004660443077916</v>
      </c>
      <c r="H25" s="189">
        <v>1.442930725707334</v>
      </c>
      <c r="I25" s="190">
        <v>333.92962748404773</v>
      </c>
      <c r="J25" s="188">
        <v>305.41246273813391</v>
      </c>
      <c r="K25" s="189">
        <v>296.25149276608209</v>
      </c>
      <c r="L25" s="190">
        <v>3.5957451528091404</v>
      </c>
      <c r="M25" s="188">
        <v>4.2771978357317524</v>
      </c>
      <c r="N25" s="189">
        <v>4.2747038144884391</v>
      </c>
      <c r="O25" s="112"/>
    </row>
    <row r="26" spans="1:15" s="1" customFormat="1" ht="20.100000000000001" customHeight="1">
      <c r="A26" s="175"/>
      <c r="B26" s="221" t="s">
        <v>74</v>
      </c>
      <c r="C26" s="191">
        <v>57616.222059</v>
      </c>
      <c r="D26" s="186">
        <v>71110.435443000009</v>
      </c>
      <c r="E26" s="187">
        <v>70783.793673000007</v>
      </c>
      <c r="F26" s="190">
        <v>2.1977874767687915</v>
      </c>
      <c r="G26" s="188">
        <v>3.9025325491424434</v>
      </c>
      <c r="H26" s="189">
        <v>3.9579366965586118</v>
      </c>
      <c r="I26" s="190">
        <v>141.73183547132678</v>
      </c>
      <c r="J26" s="188">
        <v>87.474804371470682</v>
      </c>
      <c r="K26" s="189">
        <v>87.009782411017824</v>
      </c>
      <c r="L26" s="190">
        <v>3.114964530583368</v>
      </c>
      <c r="M26" s="188">
        <v>3.4137327128953205</v>
      </c>
      <c r="N26" s="189">
        <v>3.4437921076414746</v>
      </c>
      <c r="O26" s="112"/>
    </row>
    <row r="27" spans="1:15" s="1" customFormat="1" ht="20.100000000000001" customHeight="1">
      <c r="A27" s="175"/>
      <c r="B27" s="221" t="s">
        <v>56</v>
      </c>
      <c r="C27" s="191">
        <v>13027.762009</v>
      </c>
      <c r="D27" s="186">
        <v>14228.350838999999</v>
      </c>
      <c r="E27" s="187">
        <v>12203.295161999999</v>
      </c>
      <c r="F27" s="190">
        <v>2.2770026332617208</v>
      </c>
      <c r="G27" s="188">
        <v>2.6076794296005485</v>
      </c>
      <c r="H27" s="189">
        <v>4.3201126335257616</v>
      </c>
      <c r="I27" s="190">
        <v>118.90842176200222</v>
      </c>
      <c r="J27" s="188">
        <v>93.335052746089815</v>
      </c>
      <c r="K27" s="189">
        <v>78.800586565800359</v>
      </c>
      <c r="L27" s="190">
        <v>2.7075478946907436</v>
      </c>
      <c r="M27" s="188">
        <v>2.4338789710666062</v>
      </c>
      <c r="N27" s="189">
        <v>3.4042740955215458</v>
      </c>
      <c r="O27" s="112"/>
    </row>
    <row r="28" spans="1:15" s="1" customFormat="1" ht="20.100000000000001" customHeight="1">
      <c r="A28" s="175"/>
      <c r="B28" s="221" t="s">
        <v>52</v>
      </c>
      <c r="C28" s="191">
        <v>0</v>
      </c>
      <c r="D28" s="186">
        <v>0</v>
      </c>
      <c r="E28" s="187">
        <v>0</v>
      </c>
      <c r="F28" s="190" t="s">
        <v>468</v>
      </c>
      <c r="G28" s="188" t="s">
        <v>468</v>
      </c>
      <c r="H28" s="189" t="s">
        <v>468</v>
      </c>
      <c r="I28" s="190" t="s">
        <v>468</v>
      </c>
      <c r="J28" s="188" t="s">
        <v>468</v>
      </c>
      <c r="K28" s="189" t="s">
        <v>468</v>
      </c>
      <c r="L28" s="190" t="s">
        <v>468</v>
      </c>
      <c r="M28" s="188" t="s">
        <v>468</v>
      </c>
      <c r="N28" s="189" t="s">
        <v>468</v>
      </c>
      <c r="O28" s="112"/>
    </row>
    <row r="29" spans="1:15" s="1" customFormat="1" ht="20.100000000000001" customHeight="1">
      <c r="A29" s="175"/>
      <c r="B29" s="221" t="s">
        <v>41</v>
      </c>
      <c r="C29" s="191">
        <v>15508.451251</v>
      </c>
      <c r="D29" s="186">
        <v>13086.875561000001</v>
      </c>
      <c r="E29" s="187">
        <v>13207.914905000001</v>
      </c>
      <c r="F29" s="190">
        <v>4.30063528720828</v>
      </c>
      <c r="G29" s="188">
        <v>3.7342958349537256</v>
      </c>
      <c r="H29" s="189">
        <v>3.5595249392621668</v>
      </c>
      <c r="I29" s="190">
        <v>98.684512017130487</v>
      </c>
      <c r="J29" s="188">
        <v>126.40084072881707</v>
      </c>
      <c r="K29" s="189">
        <v>128.88624721166252</v>
      </c>
      <c r="L29" s="190">
        <v>4.2440609468180091</v>
      </c>
      <c r="M29" s="188">
        <v>4.7201813306827081</v>
      </c>
      <c r="N29" s="189">
        <v>4.5877381127782177</v>
      </c>
      <c r="O29" s="112"/>
    </row>
    <row r="30" spans="1:15" s="1" customFormat="1" ht="20.100000000000001" customHeight="1">
      <c r="A30" s="175"/>
      <c r="B30" s="221" t="s">
        <v>80</v>
      </c>
      <c r="C30" s="191">
        <v>48673.858498999994</v>
      </c>
      <c r="D30" s="186">
        <v>53341.943975000002</v>
      </c>
      <c r="E30" s="187">
        <v>52999.896219999995</v>
      </c>
      <c r="F30" s="190">
        <v>3.3186459997478659</v>
      </c>
      <c r="G30" s="188">
        <v>3.2078471677034521</v>
      </c>
      <c r="H30" s="189">
        <v>3.2378053739517307</v>
      </c>
      <c r="I30" s="190">
        <v>109.80161834363133</v>
      </c>
      <c r="J30" s="188">
        <v>107.66332781716518</v>
      </c>
      <c r="K30" s="189">
        <v>105.99619469663868</v>
      </c>
      <c r="L30" s="190">
        <v>3.6439270148193397</v>
      </c>
      <c r="M30" s="188">
        <v>3.4536750120382167</v>
      </c>
      <c r="N30" s="189">
        <v>3.4319504880721068</v>
      </c>
      <c r="O30" s="112"/>
    </row>
    <row r="31" spans="1:15" s="1" customFormat="1" ht="20.100000000000001" customHeight="1">
      <c r="A31" s="175"/>
      <c r="B31" s="221" t="s">
        <v>54</v>
      </c>
      <c r="C31" s="191">
        <v>656.66393600000004</v>
      </c>
      <c r="D31" s="186">
        <v>266.58005200000002</v>
      </c>
      <c r="E31" s="187">
        <v>265.03005300000001</v>
      </c>
      <c r="F31" s="190">
        <v>0</v>
      </c>
      <c r="G31" s="188">
        <v>0</v>
      </c>
      <c r="H31" s="189">
        <v>0</v>
      </c>
      <c r="I31" s="190" t="s">
        <v>468</v>
      </c>
      <c r="J31" s="188" t="s">
        <v>468</v>
      </c>
      <c r="K31" s="189" t="s">
        <v>468</v>
      </c>
      <c r="L31" s="190">
        <v>0.36382110681345531</v>
      </c>
      <c r="M31" s="188">
        <v>0.47080191881724143</v>
      </c>
      <c r="N31" s="189">
        <v>0.4709820587780662</v>
      </c>
      <c r="O31" s="112"/>
    </row>
    <row r="32" spans="1:15" s="1" customFormat="1" ht="20.100000000000001" customHeight="1">
      <c r="A32" s="175"/>
      <c r="B32" s="221" t="s">
        <v>67</v>
      </c>
      <c r="C32" s="191">
        <v>15545.319200999998</v>
      </c>
      <c r="D32" s="186">
        <v>16818.259185999999</v>
      </c>
      <c r="E32" s="187">
        <v>17456.506708000001</v>
      </c>
      <c r="F32" s="190">
        <v>3.3196496985845334</v>
      </c>
      <c r="G32" s="188">
        <v>1.6640641335398672</v>
      </c>
      <c r="H32" s="189">
        <v>1.601333833142534</v>
      </c>
      <c r="I32" s="190">
        <v>187.48940195040191</v>
      </c>
      <c r="J32" s="188">
        <v>299.5623350850571</v>
      </c>
      <c r="K32" s="189">
        <v>305.47107389896809</v>
      </c>
      <c r="L32" s="190">
        <v>6.2239913667244613</v>
      </c>
      <c r="M32" s="188">
        <v>4.984909375744949</v>
      </c>
      <c r="N32" s="189">
        <v>4.891611656808009</v>
      </c>
      <c r="O32" s="112"/>
    </row>
    <row r="33" spans="1:15" s="1" customFormat="1" ht="20.100000000000001" customHeight="1">
      <c r="A33" s="175"/>
      <c r="B33" s="221" t="s">
        <v>51</v>
      </c>
      <c r="C33" s="191">
        <v>21286.144807999997</v>
      </c>
      <c r="D33" s="186">
        <v>20939.35382</v>
      </c>
      <c r="E33" s="187">
        <v>20678.058170000004</v>
      </c>
      <c r="F33" s="190">
        <v>7.137798533762564</v>
      </c>
      <c r="G33" s="188">
        <v>4.9009157389556917</v>
      </c>
      <c r="H33" s="189">
        <v>4.819112712651779</v>
      </c>
      <c r="I33" s="190">
        <v>94.908724564684633</v>
      </c>
      <c r="J33" s="188">
        <v>159.39147456972358</v>
      </c>
      <c r="K33" s="189">
        <v>165.93929809839335</v>
      </c>
      <c r="L33" s="190">
        <v>6.7743935503908101</v>
      </c>
      <c r="M33" s="188">
        <v>7.8116418637411424</v>
      </c>
      <c r="N33" s="189">
        <v>7.9968018099448051</v>
      </c>
      <c r="O33" s="112"/>
    </row>
    <row r="34" spans="1:15" s="1" customFormat="1" ht="20.100000000000001" customHeight="1">
      <c r="A34" s="175"/>
      <c r="B34" s="221" t="s">
        <v>34</v>
      </c>
      <c r="C34" s="191">
        <v>22555.366684999997</v>
      </c>
      <c r="D34" s="186">
        <v>24194.113026000003</v>
      </c>
      <c r="E34" s="187">
        <v>24203.950369000002</v>
      </c>
      <c r="F34" s="190">
        <v>2.6515590118857784</v>
      </c>
      <c r="G34" s="188">
        <v>3.0005126090791863</v>
      </c>
      <c r="H34" s="189">
        <v>3.0294826291626324</v>
      </c>
      <c r="I34" s="190">
        <v>117.78550706614455</v>
      </c>
      <c r="J34" s="188">
        <v>115.36106185608939</v>
      </c>
      <c r="K34" s="189">
        <v>113.75718837757051</v>
      </c>
      <c r="L34" s="190">
        <v>3.1231522273077164</v>
      </c>
      <c r="M34" s="188">
        <v>3.4614232069596018</v>
      </c>
      <c r="N34" s="189">
        <v>3.4462542613223115</v>
      </c>
      <c r="O34" s="112"/>
    </row>
    <row r="35" spans="1:15" s="1" customFormat="1" ht="20.100000000000001" customHeight="1">
      <c r="A35" s="175"/>
      <c r="B35" s="221" t="s">
        <v>57</v>
      </c>
      <c r="C35" s="191">
        <v>33356.814851999996</v>
      </c>
      <c r="D35" s="186">
        <v>38284.377988</v>
      </c>
      <c r="E35" s="187">
        <v>38974.657000000007</v>
      </c>
      <c r="F35" s="190">
        <v>2.5829373812300349</v>
      </c>
      <c r="G35" s="188">
        <v>2.6386015238817047</v>
      </c>
      <c r="H35" s="189">
        <v>2.8109242603469213</v>
      </c>
      <c r="I35" s="190">
        <v>259.07623936257801</v>
      </c>
      <c r="J35" s="188">
        <v>252.56406808533961</v>
      </c>
      <c r="K35" s="189">
        <v>249.58328132321722</v>
      </c>
      <c r="L35" s="190">
        <v>6.6917770323810295</v>
      </c>
      <c r="M35" s="188">
        <v>6.6641593492773969</v>
      </c>
      <c r="N35" s="189">
        <v>7.0155970044842215</v>
      </c>
      <c r="O35" s="112"/>
    </row>
    <row r="36" spans="1:15" s="1" customFormat="1" ht="20.100000000000001" customHeight="1">
      <c r="A36" s="175"/>
      <c r="B36" s="221" t="s">
        <v>73</v>
      </c>
      <c r="C36" s="191">
        <v>7219.6359060000004</v>
      </c>
      <c r="D36" s="186">
        <v>9368.8997249999993</v>
      </c>
      <c r="E36" s="187">
        <v>8592.3949260000009</v>
      </c>
      <c r="F36" s="190">
        <v>0</v>
      </c>
      <c r="G36" s="188">
        <v>0</v>
      </c>
      <c r="H36" s="189">
        <v>0</v>
      </c>
      <c r="I36" s="190" t="s">
        <v>468</v>
      </c>
      <c r="J36" s="188" t="s">
        <v>468</v>
      </c>
      <c r="K36" s="189" t="s">
        <v>468</v>
      </c>
      <c r="L36" s="190">
        <v>0.53736927325875028</v>
      </c>
      <c r="M36" s="188">
        <v>0.5146684820559333</v>
      </c>
      <c r="N36" s="189">
        <v>0.63584140941521705</v>
      </c>
      <c r="O36" s="112"/>
    </row>
    <row r="37" spans="1:15" s="1" customFormat="1" ht="20.100000000000001" customHeight="1">
      <c r="A37" s="175"/>
      <c r="B37" s="221" t="s">
        <v>45</v>
      </c>
      <c r="C37" s="191">
        <v>23911.631025999999</v>
      </c>
      <c r="D37" s="186">
        <v>29629.043078000002</v>
      </c>
      <c r="E37" s="187">
        <v>28976.976560999999</v>
      </c>
      <c r="F37" s="190">
        <v>0.23720999599870624</v>
      </c>
      <c r="G37" s="188">
        <v>0.60788722918201554</v>
      </c>
      <c r="H37" s="189">
        <v>0.63714090947806112</v>
      </c>
      <c r="I37" s="190">
        <v>385.29950902120015</v>
      </c>
      <c r="J37" s="188">
        <v>185.59394281650574</v>
      </c>
      <c r="K37" s="189">
        <v>176.46007371125816</v>
      </c>
      <c r="L37" s="190">
        <v>0.91396894993222377</v>
      </c>
      <c r="M37" s="188">
        <v>1.1282018765169111</v>
      </c>
      <c r="N37" s="189">
        <v>1.1242993185095673</v>
      </c>
      <c r="O37" s="112"/>
    </row>
    <row r="38" spans="1:15" s="1" customFormat="1" ht="20.100000000000001" customHeight="1">
      <c r="A38" s="175"/>
      <c r="B38" s="221" t="s">
        <v>58</v>
      </c>
      <c r="C38" s="191">
        <v>14099.129081000001</v>
      </c>
      <c r="D38" s="186">
        <v>18494.432207000002</v>
      </c>
      <c r="E38" s="187">
        <v>18796.986990000001</v>
      </c>
      <c r="F38" s="190">
        <v>2.7425101705117156</v>
      </c>
      <c r="G38" s="188">
        <v>1.7252011439379895</v>
      </c>
      <c r="H38" s="189">
        <v>1.7444133422789585</v>
      </c>
      <c r="I38" s="190">
        <v>171.59326451995253</v>
      </c>
      <c r="J38" s="188">
        <v>206.95782883346615</v>
      </c>
      <c r="K38" s="189">
        <v>206.09050949692764</v>
      </c>
      <c r="L38" s="190">
        <v>4.705962731372769</v>
      </c>
      <c r="M38" s="188">
        <v>3.5704388305041843</v>
      </c>
      <c r="N38" s="189">
        <v>3.59507034483509</v>
      </c>
      <c r="O38" s="112"/>
    </row>
    <row r="39" spans="1:15"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c r="O39" s="112"/>
    </row>
    <row r="40" spans="1:15" s="1" customFormat="1" ht="20.100000000000001" customHeight="1">
      <c r="A40" s="175"/>
      <c r="B40" s="221" t="s">
        <v>66</v>
      </c>
      <c r="C40" s="191">
        <v>8397.5393530000001</v>
      </c>
      <c r="D40" s="186">
        <v>9340.0605610000002</v>
      </c>
      <c r="E40" s="187">
        <v>9469.0547829999996</v>
      </c>
      <c r="F40" s="190">
        <v>5.2942638707750991</v>
      </c>
      <c r="G40" s="188">
        <v>4.4276654771039654</v>
      </c>
      <c r="H40" s="189">
        <v>4.1133661693379606</v>
      </c>
      <c r="I40" s="190">
        <v>74.436114647944564</v>
      </c>
      <c r="J40" s="188">
        <v>69.046351113236113</v>
      </c>
      <c r="K40" s="189">
        <v>69.448780921735519</v>
      </c>
      <c r="L40" s="190">
        <v>3.9408443246148601</v>
      </c>
      <c r="M40" s="188">
        <v>3.0571414514407449</v>
      </c>
      <c r="N40" s="189">
        <v>2.8566826594523045</v>
      </c>
      <c r="O40" s="112"/>
    </row>
    <row r="41" spans="1:15" s="1" customFormat="1" ht="20.100000000000001" customHeight="1">
      <c r="A41" s="175"/>
      <c r="B41" s="221" t="s">
        <v>71</v>
      </c>
      <c r="C41" s="191">
        <v>4540.5572679999996</v>
      </c>
      <c r="D41" s="186">
        <v>5152.8673360000003</v>
      </c>
      <c r="E41" s="187">
        <v>5465.6310460000004</v>
      </c>
      <c r="F41" s="190">
        <v>0</v>
      </c>
      <c r="G41" s="188">
        <v>0</v>
      </c>
      <c r="H41" s="189">
        <v>0</v>
      </c>
      <c r="I41" s="190" t="s">
        <v>468</v>
      </c>
      <c r="J41" s="188" t="s">
        <v>468</v>
      </c>
      <c r="K41" s="189" t="s">
        <v>468</v>
      </c>
      <c r="L41" s="190">
        <v>0.45744565642597695</v>
      </c>
      <c r="M41" s="188">
        <v>0.58476789785530781</v>
      </c>
      <c r="N41" s="189">
        <v>0.51057780455969692</v>
      </c>
      <c r="O41" s="112"/>
    </row>
    <row r="42" spans="1:15" s="1" customFormat="1" ht="20.100000000000001" customHeight="1">
      <c r="A42" s="175"/>
      <c r="B42" s="221" t="s">
        <v>47</v>
      </c>
      <c r="C42" s="191">
        <v>3455.350226</v>
      </c>
      <c r="D42" s="186">
        <v>3168.9985620000002</v>
      </c>
      <c r="E42" s="187">
        <v>3167.3019530000001</v>
      </c>
      <c r="F42" s="190">
        <v>1.6328010566185658</v>
      </c>
      <c r="G42" s="188">
        <v>5.384806230151896</v>
      </c>
      <c r="H42" s="189">
        <v>5.4414254326701386</v>
      </c>
      <c r="I42" s="190">
        <v>95.648699520436338</v>
      </c>
      <c r="J42" s="188">
        <v>82.772888247534496</v>
      </c>
      <c r="K42" s="189">
        <v>82.914032180334701</v>
      </c>
      <c r="L42" s="190">
        <v>1.5617529764116016</v>
      </c>
      <c r="M42" s="188">
        <v>4.4571596432299039</v>
      </c>
      <c r="N42" s="189">
        <v>4.5117052343130357</v>
      </c>
      <c r="O42" s="112"/>
    </row>
    <row r="43" spans="1:15" s="1" customFormat="1" ht="20.100000000000001" customHeight="1">
      <c r="A43" s="175"/>
      <c r="B43" s="221" t="s">
        <v>64</v>
      </c>
      <c r="C43" s="191">
        <v>2929.8625740000002</v>
      </c>
      <c r="D43" s="186">
        <v>2904.5483519999998</v>
      </c>
      <c r="E43" s="187">
        <v>3123.3336370000002</v>
      </c>
      <c r="F43" s="190">
        <v>0</v>
      </c>
      <c r="G43" s="188">
        <v>12.82251034807356</v>
      </c>
      <c r="H43" s="189">
        <v>11.924310889749496</v>
      </c>
      <c r="I43" s="190" t="s">
        <v>468</v>
      </c>
      <c r="J43" s="188">
        <v>89.195018850123915</v>
      </c>
      <c r="K43" s="189">
        <v>99.205734435783484</v>
      </c>
      <c r="L43" s="190">
        <v>7.7563970752984535</v>
      </c>
      <c r="M43" s="188">
        <v>11.437040522023302</v>
      </c>
      <c r="N43" s="189">
        <v>11.829600194582095</v>
      </c>
      <c r="O43" s="112"/>
    </row>
    <row r="44" spans="1:15" s="1" customFormat="1" ht="20.100000000000001" customHeight="1">
      <c r="A44" s="175"/>
      <c r="B44" s="221" t="s">
        <v>48</v>
      </c>
      <c r="C44" s="191">
        <v>4756.820831</v>
      </c>
      <c r="D44" s="186">
        <v>5761.9248759999991</v>
      </c>
      <c r="E44" s="187">
        <v>5861.5868780000001</v>
      </c>
      <c r="F44" s="190">
        <v>3.3885986192613018</v>
      </c>
      <c r="G44" s="188">
        <v>2.5927272259701715</v>
      </c>
      <c r="H44" s="189">
        <v>4.0920504633352976</v>
      </c>
      <c r="I44" s="190">
        <v>108.67132372992012</v>
      </c>
      <c r="J44" s="188">
        <v>178.01190091812427</v>
      </c>
      <c r="K44" s="189">
        <v>92.954539355320591</v>
      </c>
      <c r="L44" s="190">
        <v>3.682434975445052</v>
      </c>
      <c r="M44" s="188">
        <v>4.6153630205712535</v>
      </c>
      <c r="N44" s="189">
        <v>3.8037466583805872</v>
      </c>
      <c r="O44" s="112"/>
    </row>
    <row r="45" spans="1:15" s="1" customFormat="1" ht="20.100000000000001" customHeight="1">
      <c r="A45" s="175"/>
      <c r="B45" s="221" t="s">
        <v>37</v>
      </c>
      <c r="C45" s="191">
        <v>3199.2383759999998</v>
      </c>
      <c r="D45" s="186">
        <v>2449.4377419999996</v>
      </c>
      <c r="E45" s="187">
        <v>2596.5009289999998</v>
      </c>
      <c r="F45" s="190">
        <v>6.0816657945716024</v>
      </c>
      <c r="G45" s="188">
        <v>6.0229293633542795</v>
      </c>
      <c r="H45" s="189">
        <v>8.3058196356223988</v>
      </c>
      <c r="I45" s="190">
        <v>85.072366799164996</v>
      </c>
      <c r="J45" s="188">
        <v>87.47143464146663</v>
      </c>
      <c r="K45" s="189">
        <v>59.836949696403629</v>
      </c>
      <c r="L45" s="190">
        <v>5.1738170322573049</v>
      </c>
      <c r="M45" s="188">
        <v>5.2683427215681409</v>
      </c>
      <c r="N45" s="189">
        <v>4.9699491172413897</v>
      </c>
      <c r="O45" s="112"/>
    </row>
    <row r="46" spans="1:15" s="1" customFormat="1" ht="20.100000000000001" customHeight="1">
      <c r="A46" s="175"/>
      <c r="B46" s="221" t="s">
        <v>70</v>
      </c>
      <c r="C46" s="191">
        <v>3765.5024349999999</v>
      </c>
      <c r="D46" s="186">
        <v>3414.2620389999997</v>
      </c>
      <c r="E46" s="187">
        <v>3470.047004</v>
      </c>
      <c r="F46" s="190">
        <v>0</v>
      </c>
      <c r="G46" s="188">
        <v>1.5605893276898541</v>
      </c>
      <c r="H46" s="189">
        <v>1.5417428622243525</v>
      </c>
      <c r="I46" s="190" t="s">
        <v>468</v>
      </c>
      <c r="J46" s="188">
        <v>87.484501744274567</v>
      </c>
      <c r="K46" s="189">
        <v>90.554576870137254</v>
      </c>
      <c r="L46" s="190">
        <v>0.93739506504926762</v>
      </c>
      <c r="M46" s="188">
        <v>1.3652737976037932</v>
      </c>
      <c r="N46" s="189">
        <v>1.3961187253128056</v>
      </c>
      <c r="O46" s="112"/>
    </row>
    <row r="47" spans="1:15" s="1" customFormat="1" ht="20.100000000000001" customHeight="1">
      <c r="A47" s="175"/>
      <c r="B47" s="221" t="s">
        <v>59</v>
      </c>
      <c r="C47" s="191">
        <v>420.06653899999998</v>
      </c>
      <c r="D47" s="186">
        <v>0</v>
      </c>
      <c r="E47" s="187">
        <v>0</v>
      </c>
      <c r="F47" s="190">
        <v>0</v>
      </c>
      <c r="G47" s="188" t="s">
        <v>468</v>
      </c>
      <c r="H47" s="189" t="s">
        <v>468</v>
      </c>
      <c r="I47" s="190" t="s">
        <v>468</v>
      </c>
      <c r="J47" s="188" t="s">
        <v>468</v>
      </c>
      <c r="K47" s="189" t="s">
        <v>468</v>
      </c>
      <c r="L47" s="190">
        <v>4.5249821719315761</v>
      </c>
      <c r="M47" s="188" t="s">
        <v>468</v>
      </c>
      <c r="N47" s="189" t="s">
        <v>468</v>
      </c>
      <c r="O47" s="112"/>
    </row>
    <row r="48" spans="1:15" s="1" customFormat="1" ht="20.100000000000001" customHeight="1">
      <c r="A48" s="175"/>
      <c r="B48" s="221" t="s">
        <v>79</v>
      </c>
      <c r="C48" s="191">
        <v>3624.856252</v>
      </c>
      <c r="D48" s="186">
        <v>3218.4453050000002</v>
      </c>
      <c r="E48" s="187">
        <v>2838.616223</v>
      </c>
      <c r="F48" s="190">
        <v>1.6224735523664016</v>
      </c>
      <c r="G48" s="188">
        <v>1.7301386763818249</v>
      </c>
      <c r="H48" s="189">
        <v>1.9616447813135744</v>
      </c>
      <c r="I48" s="190">
        <v>59.757036678734778</v>
      </c>
      <c r="J48" s="188">
        <v>57.420076914253713</v>
      </c>
      <c r="K48" s="189">
        <v>55.978073387432239</v>
      </c>
      <c r="L48" s="190">
        <v>0.96954211579036165</v>
      </c>
      <c r="M48" s="188">
        <v>0.99344695870169519</v>
      </c>
      <c r="N48" s="189">
        <v>1.0980909552844473</v>
      </c>
      <c r="O48" s="112"/>
    </row>
    <row r="49" spans="1:124" s="1" customFormat="1" ht="20.100000000000001" customHeight="1">
      <c r="A49" s="175"/>
      <c r="B49" s="221" t="s">
        <v>295</v>
      </c>
      <c r="C49" s="191">
        <v>1903.8181609999999</v>
      </c>
      <c r="D49" s="186">
        <v>4007.092146</v>
      </c>
      <c r="E49" s="187">
        <v>3954.5980279999999</v>
      </c>
      <c r="F49" s="190">
        <v>3.1460168952553658</v>
      </c>
      <c r="G49" s="188">
        <v>4.8006277617554947</v>
      </c>
      <c r="H49" s="189">
        <v>5.1719927424188761</v>
      </c>
      <c r="I49" s="190">
        <v>97.280986394046153</v>
      </c>
      <c r="J49" s="188">
        <v>80.069070361434413</v>
      </c>
      <c r="K49" s="189">
        <v>76.106336919028365</v>
      </c>
      <c r="L49" s="190">
        <v>3.0604762678277657</v>
      </c>
      <c r="M49" s="188">
        <v>3.8438180203505605</v>
      </c>
      <c r="N49" s="189">
        <v>3.936214221973005</v>
      </c>
      <c r="O49" s="112"/>
    </row>
    <row r="50" spans="1:124" s="1" customFormat="1" ht="20.100000000000001" customHeight="1">
      <c r="A50" s="175"/>
      <c r="B50" s="221" t="s">
        <v>32</v>
      </c>
      <c r="C50" s="191">
        <v>2214.5370210000001</v>
      </c>
      <c r="D50" s="186">
        <v>667.64214700000002</v>
      </c>
      <c r="E50" s="187">
        <v>667.15470400000004</v>
      </c>
      <c r="F50" s="190">
        <v>19.643100832135513</v>
      </c>
      <c r="G50" s="188">
        <v>79.791435785434317</v>
      </c>
      <c r="H50" s="189">
        <v>79.814298963557945</v>
      </c>
      <c r="I50" s="190">
        <v>53.527218869428573</v>
      </c>
      <c r="J50" s="188">
        <v>43.740012964190811</v>
      </c>
      <c r="K50" s="189">
        <v>44.602618647272308</v>
      </c>
      <c r="L50" s="190">
        <v>10.514405575159721</v>
      </c>
      <c r="M50" s="188">
        <v>34.900784356862957</v>
      </c>
      <c r="N50" s="189">
        <v>35.599267392709564</v>
      </c>
      <c r="O50" s="112"/>
    </row>
    <row r="51" spans="1:124" s="1" customFormat="1" ht="20.100000000000001" customHeight="1">
      <c r="A51" s="175"/>
      <c r="B51" s="176" t="s">
        <v>43</v>
      </c>
      <c r="C51" s="191">
        <v>41.538370999999998</v>
      </c>
      <c r="D51" s="186">
        <v>61.792758999999997</v>
      </c>
      <c r="E51" s="187">
        <v>28.254811</v>
      </c>
      <c r="F51" s="190">
        <v>0</v>
      </c>
      <c r="G51" s="188">
        <v>0</v>
      </c>
      <c r="H51" s="189">
        <v>0</v>
      </c>
      <c r="I51" s="190" t="s">
        <v>468</v>
      </c>
      <c r="J51" s="188" t="s">
        <v>468</v>
      </c>
      <c r="K51" s="189" t="s">
        <v>468</v>
      </c>
      <c r="L51" s="190">
        <v>0.51343852651323274</v>
      </c>
      <c r="M51" s="188">
        <v>0.61206362383009971</v>
      </c>
      <c r="N51" s="189">
        <v>0.97285379116498083</v>
      </c>
      <c r="O51" s="112"/>
    </row>
    <row r="52" spans="1:124" s="1" customFormat="1" ht="20.100000000000001" customHeight="1">
      <c r="A52" s="175"/>
      <c r="B52" s="221" t="s">
        <v>81</v>
      </c>
      <c r="C52" s="191">
        <v>2985.5116539999999</v>
      </c>
      <c r="D52" s="186">
        <v>3334.4949120000001</v>
      </c>
      <c r="E52" s="187">
        <v>3445.6236600000002</v>
      </c>
      <c r="F52" s="190">
        <v>3.881109720163229</v>
      </c>
      <c r="G52" s="188">
        <v>1.7853858401688874</v>
      </c>
      <c r="H52" s="189">
        <v>1.8754882534095434</v>
      </c>
      <c r="I52" s="190">
        <v>142.97800770361982</v>
      </c>
      <c r="J52" s="188">
        <v>164.58941169356464</v>
      </c>
      <c r="K52" s="189">
        <v>155.49271275178262</v>
      </c>
      <c r="L52" s="190">
        <v>5.5491333546809196</v>
      </c>
      <c r="M52" s="188">
        <v>2.9385560507941779</v>
      </c>
      <c r="N52" s="189">
        <v>2.9162475625675266</v>
      </c>
      <c r="O52" s="112"/>
    </row>
    <row r="53" spans="1:124" s="1" customFormat="1" ht="20.100000000000001" customHeight="1">
      <c r="A53" s="175"/>
      <c r="B53" s="221" t="s">
        <v>318</v>
      </c>
      <c r="C53" s="191">
        <v>0</v>
      </c>
      <c r="D53" s="186">
        <v>0</v>
      </c>
      <c r="E53" s="187">
        <v>0</v>
      </c>
      <c r="F53" s="190" t="s">
        <v>468</v>
      </c>
      <c r="G53" s="188" t="s">
        <v>468</v>
      </c>
      <c r="H53" s="189" t="s">
        <v>468</v>
      </c>
      <c r="I53" s="190" t="s">
        <v>468</v>
      </c>
      <c r="J53" s="188" t="s">
        <v>468</v>
      </c>
      <c r="K53" s="189" t="s">
        <v>468</v>
      </c>
      <c r="L53" s="190" t="s">
        <v>468</v>
      </c>
      <c r="M53" s="188" t="s">
        <v>468</v>
      </c>
      <c r="N53" s="189" t="s">
        <v>468</v>
      </c>
      <c r="O53" s="112"/>
    </row>
    <row r="54" spans="1:124" s="1" customFormat="1" ht="20.100000000000001" customHeight="1">
      <c r="A54" s="175"/>
      <c r="B54" s="221" t="s">
        <v>75</v>
      </c>
      <c r="C54" s="191">
        <v>0</v>
      </c>
      <c r="D54" s="186">
        <v>0</v>
      </c>
      <c r="E54" s="187">
        <v>0</v>
      </c>
      <c r="F54" s="190" t="s">
        <v>468</v>
      </c>
      <c r="G54" s="188" t="s">
        <v>468</v>
      </c>
      <c r="H54" s="189" t="s">
        <v>468</v>
      </c>
      <c r="I54" s="190" t="s">
        <v>468</v>
      </c>
      <c r="J54" s="188" t="s">
        <v>468</v>
      </c>
      <c r="K54" s="189" t="s">
        <v>468</v>
      </c>
      <c r="L54" s="190" t="s">
        <v>468</v>
      </c>
      <c r="M54" s="188" t="s">
        <v>468</v>
      </c>
      <c r="N54" s="189" t="s">
        <v>468</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5"/>
      <c r="B55" s="221" t="s">
        <v>61</v>
      </c>
      <c r="C55" s="191">
        <v>221.00905299999999</v>
      </c>
      <c r="D55" s="186">
        <v>387.88556199999999</v>
      </c>
      <c r="E55" s="187">
        <v>321.18219599999998</v>
      </c>
      <c r="F55" s="190">
        <v>0.8447966156390887</v>
      </c>
      <c r="G55" s="188">
        <v>0.48134738255609527</v>
      </c>
      <c r="H55" s="189">
        <v>0.58131397793917583</v>
      </c>
      <c r="I55" s="190">
        <v>161.69129607402374</v>
      </c>
      <c r="J55" s="188">
        <v>210.27665168603113</v>
      </c>
      <c r="K55" s="189">
        <v>225.80504178456488</v>
      </c>
      <c r="L55" s="190">
        <v>1.3659625970163314</v>
      </c>
      <c r="M55" s="188">
        <v>1.0121611590173083</v>
      </c>
      <c r="N55" s="189">
        <v>1.3126362707850718</v>
      </c>
      <c r="O55" s="112"/>
    </row>
    <row r="56" spans="1:124" s="1" customFormat="1" ht="18.75" customHeight="1">
      <c r="A56" s="175"/>
      <c r="B56" s="221" t="s">
        <v>62</v>
      </c>
      <c r="C56" s="191">
        <v>440.42290500000001</v>
      </c>
      <c r="D56" s="186">
        <v>388.12866900000006</v>
      </c>
      <c r="E56" s="187">
        <v>421.46034800000001</v>
      </c>
      <c r="F56" s="190">
        <v>16.204580458866008</v>
      </c>
      <c r="G56" s="188">
        <v>7.5245750527127369</v>
      </c>
      <c r="H56" s="189">
        <v>7.1933217783989489</v>
      </c>
      <c r="I56" s="190">
        <v>111.919044212725</v>
      </c>
      <c r="J56" s="188">
        <v>140.11211355248255</v>
      </c>
      <c r="K56" s="189">
        <v>143.05463743294644</v>
      </c>
      <c r="L56" s="190">
        <v>18.136011568244843</v>
      </c>
      <c r="M56" s="188">
        <v>10.542841142198645</v>
      </c>
      <c r="N56" s="189">
        <v>10.290380389473791</v>
      </c>
      <c r="O56" s="112"/>
    </row>
    <row r="57" spans="1:124" s="1" customFormat="1" ht="18.75" customHeight="1">
      <c r="A57" s="175"/>
      <c r="B57" s="221" t="s">
        <v>36</v>
      </c>
      <c r="C57" s="191">
        <v>0</v>
      </c>
      <c r="D57" s="186" t="s">
        <v>468</v>
      </c>
      <c r="E57" s="187" t="s">
        <v>468</v>
      </c>
      <c r="F57" s="190" t="s">
        <v>468</v>
      </c>
      <c r="G57" s="188" t="s">
        <v>468</v>
      </c>
      <c r="H57" s="189" t="s">
        <v>468</v>
      </c>
      <c r="I57" s="190" t="s">
        <v>468</v>
      </c>
      <c r="J57" s="188" t="s">
        <v>468</v>
      </c>
      <c r="K57" s="189" t="s">
        <v>468</v>
      </c>
      <c r="L57" s="190" t="s">
        <v>468</v>
      </c>
      <c r="M57" s="188" t="s">
        <v>468</v>
      </c>
      <c r="N57" s="189" t="s">
        <v>468</v>
      </c>
      <c r="O57" s="112"/>
    </row>
    <row r="58" spans="1:124" s="1" customFormat="1" ht="15.6">
      <c r="B58" s="136"/>
      <c r="C58" s="147"/>
      <c r="D58" s="148"/>
      <c r="E58" s="149"/>
      <c r="F58" s="151"/>
      <c r="G58" s="150"/>
      <c r="H58" s="152"/>
      <c r="I58" s="151"/>
      <c r="J58" s="150"/>
      <c r="K58" s="152"/>
      <c r="L58" s="151"/>
      <c r="M58" s="150"/>
      <c r="N58" s="152"/>
    </row>
    <row r="59" spans="1:124" ht="20.100000000000001" customHeight="1">
      <c r="B59" s="1"/>
      <c r="C59" s="88"/>
      <c r="D59" s="88"/>
      <c r="E59" s="88"/>
      <c r="F59" s="88"/>
      <c r="G59" s="88"/>
      <c r="H59" s="88"/>
      <c r="I59" s="88"/>
      <c r="J59" s="88"/>
      <c r="K59" s="88"/>
      <c r="L59" s="88"/>
      <c r="M59" s="88"/>
      <c r="N59" s="88"/>
    </row>
    <row r="60" spans="1:124" ht="20.100000000000001" customHeight="1">
      <c r="B60" s="85"/>
      <c r="C60" s="88"/>
      <c r="D60" s="88"/>
      <c r="E60" s="88"/>
      <c r="F60" s="88"/>
      <c r="G60" s="88"/>
      <c r="H60" s="88"/>
      <c r="I60" s="88"/>
      <c r="J60" s="88"/>
      <c r="K60" s="88"/>
      <c r="L60" s="88"/>
      <c r="M60" s="88"/>
      <c r="N60" s="88"/>
    </row>
    <row r="61" spans="1:124" ht="20.100000000000001" customHeight="1">
      <c r="B61" s="85"/>
      <c r="C61" s="32"/>
      <c r="D61" s="32"/>
      <c r="E61" s="32"/>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idden="1">
      <c r="B134" s="22"/>
      <c r="C134" s="23"/>
      <c r="D134" s="24"/>
      <c r="E134" s="23"/>
      <c r="F134" s="24"/>
      <c r="G134" s="24"/>
      <c r="H134" s="24"/>
      <c r="I134" s="24"/>
      <c r="J134" s="24"/>
      <c r="K134" s="24"/>
      <c r="L134" s="24"/>
      <c r="M134" s="24"/>
      <c r="N134" s="24"/>
    </row>
    <row r="135" spans="2:14" hidden="1">
      <c r="B135" s="22"/>
      <c r="C135" s="23"/>
      <c r="D135" s="24"/>
      <c r="E135" s="23"/>
      <c r="F135" s="24"/>
      <c r="G135" s="24"/>
      <c r="H135" s="24"/>
      <c r="I135" s="24"/>
      <c r="J135" s="24"/>
      <c r="K135" s="24"/>
      <c r="L135" s="24"/>
      <c r="M135" s="24"/>
      <c r="N135" s="24"/>
    </row>
    <row r="136" spans="2:14" hidden="1">
      <c r="B136" s="22"/>
      <c r="C136" s="23"/>
      <c r="D136" s="24"/>
      <c r="E136" s="23"/>
      <c r="F136" s="24"/>
      <c r="G136" s="24"/>
      <c r="H136" s="24"/>
      <c r="I136" s="24"/>
      <c r="J136" s="24"/>
      <c r="K136" s="24"/>
      <c r="L136" s="24"/>
      <c r="M136" s="24"/>
      <c r="N136" s="24"/>
    </row>
    <row r="137" spans="2:14" hidden="1">
      <c r="B137" s="22"/>
      <c r="C137" s="23"/>
      <c r="D137" s="24"/>
      <c r="E137" s="23"/>
      <c r="F137" s="24"/>
      <c r="G137" s="24"/>
      <c r="H137" s="24"/>
      <c r="I137" s="24"/>
      <c r="J137" s="24"/>
      <c r="K137" s="24"/>
      <c r="L137" s="24"/>
      <c r="M137" s="24"/>
      <c r="N137" s="24"/>
    </row>
    <row r="138" spans="2:14" hidden="1">
      <c r="B138" s="22"/>
      <c r="C138" s="23"/>
      <c r="D138" s="24"/>
      <c r="E138" s="23"/>
      <c r="F138" s="24"/>
      <c r="G138" s="24"/>
      <c r="H138" s="24"/>
      <c r="I138" s="24"/>
      <c r="J138" s="24"/>
      <c r="K138" s="24"/>
      <c r="L138" s="24"/>
      <c r="M138" s="24"/>
      <c r="N138" s="24"/>
    </row>
    <row r="139" spans="2:14" hidden="1">
      <c r="B139" s="22"/>
      <c r="C139" s="23"/>
      <c r="D139" s="24"/>
      <c r="E139" s="23"/>
      <c r="F139" s="24"/>
      <c r="G139" s="24"/>
      <c r="H139" s="24"/>
      <c r="I139" s="24"/>
      <c r="J139" s="24"/>
      <c r="K139" s="24"/>
      <c r="L139" s="24"/>
      <c r="M139" s="24"/>
      <c r="N139" s="24"/>
    </row>
    <row r="140" spans="2:14" hidden="1">
      <c r="B140" s="22"/>
      <c r="C140" s="23"/>
      <c r="D140" s="24"/>
      <c r="E140" s="23"/>
      <c r="F140" s="24"/>
      <c r="G140" s="24"/>
      <c r="H140" s="24"/>
      <c r="I140" s="24"/>
      <c r="J140" s="24"/>
      <c r="K140" s="24"/>
      <c r="L140" s="24"/>
      <c r="M140" s="24"/>
      <c r="N140" s="24"/>
    </row>
    <row r="141" spans="2:14" hidden="1">
      <c r="B141" s="22"/>
      <c r="C141" s="23"/>
      <c r="D141" s="24"/>
      <c r="E141" s="23"/>
      <c r="F141" s="24"/>
      <c r="G141" s="24"/>
      <c r="H141" s="24"/>
      <c r="I141" s="24"/>
      <c r="J141" s="24"/>
      <c r="K141" s="24"/>
      <c r="L141" s="24"/>
      <c r="M141" s="24"/>
      <c r="N141" s="24"/>
    </row>
    <row r="142" spans="2:14" hidden="1">
      <c r="B142" s="22"/>
      <c r="C142" s="23"/>
      <c r="D142" s="24"/>
      <c r="E142" s="23"/>
      <c r="F142" s="24"/>
      <c r="G142" s="24"/>
      <c r="H142" s="24"/>
      <c r="I142" s="24"/>
      <c r="J142" s="24"/>
      <c r="K142" s="24"/>
      <c r="L142" s="24"/>
      <c r="M142" s="24"/>
      <c r="N142" s="24"/>
    </row>
    <row r="143" spans="2:14" hidden="1">
      <c r="B143" s="22"/>
      <c r="C143" s="23"/>
      <c r="D143" s="24"/>
      <c r="E143" s="23"/>
      <c r="F143" s="24"/>
      <c r="G143" s="24"/>
      <c r="H143" s="24"/>
      <c r="I143" s="24"/>
      <c r="J143" s="24"/>
      <c r="K143" s="24"/>
      <c r="L143" s="24"/>
      <c r="M143" s="24"/>
      <c r="N143" s="24"/>
    </row>
    <row r="144" spans="2:14" hidden="1">
      <c r="B144" s="22"/>
      <c r="C144" s="23"/>
      <c r="D144" s="24"/>
      <c r="E144" s="23"/>
      <c r="F144" s="24"/>
      <c r="G144" s="24"/>
      <c r="H144" s="24"/>
      <c r="I144" s="24"/>
      <c r="J144" s="24"/>
      <c r="K144" s="24"/>
      <c r="L144" s="24"/>
      <c r="M144" s="24"/>
      <c r="N144" s="24"/>
    </row>
    <row r="145" spans="2:14" hidden="1">
      <c r="B145" s="22"/>
      <c r="C145" s="23"/>
      <c r="D145" s="24"/>
      <c r="E145" s="23"/>
      <c r="F145" s="24"/>
      <c r="G145" s="24"/>
      <c r="H145" s="24"/>
      <c r="I145" s="24"/>
      <c r="J145" s="24"/>
      <c r="K145" s="24"/>
      <c r="L145" s="24"/>
      <c r="M145" s="24"/>
      <c r="N145" s="24"/>
    </row>
    <row r="146" spans="2:14" hidden="1">
      <c r="B146" s="22"/>
      <c r="C146" s="23"/>
      <c r="D146" s="24"/>
      <c r="E146" s="23"/>
      <c r="F146" s="24"/>
      <c r="G146" s="24"/>
      <c r="H146" s="24"/>
      <c r="I146" s="24"/>
      <c r="J146" s="24"/>
      <c r="K146" s="24"/>
      <c r="L146" s="24"/>
      <c r="M146" s="24"/>
      <c r="N146" s="24"/>
    </row>
    <row r="147" spans="2:14" hidden="1">
      <c r="B147" s="22"/>
      <c r="C147" s="23"/>
      <c r="D147" s="24"/>
      <c r="E147" s="23"/>
      <c r="F147" s="24"/>
      <c r="G147" s="24"/>
      <c r="H147" s="24"/>
      <c r="I147" s="24"/>
      <c r="J147" s="24"/>
      <c r="K147" s="24"/>
      <c r="L147" s="24"/>
      <c r="M147" s="24"/>
      <c r="N147" s="24"/>
    </row>
    <row r="148" spans="2:14" hidden="1">
      <c r="B148" s="22"/>
      <c r="C148" s="23"/>
      <c r="D148" s="24"/>
      <c r="E148" s="23"/>
      <c r="F148" s="24"/>
      <c r="G148" s="24"/>
      <c r="H148" s="24"/>
      <c r="I148" s="24"/>
      <c r="J148" s="24"/>
      <c r="K148" s="24"/>
      <c r="L148" s="24"/>
      <c r="M148" s="24"/>
      <c r="N148" s="24"/>
    </row>
    <row r="149" spans="2:14" hidden="1">
      <c r="B149" s="22"/>
      <c r="C149" s="23"/>
      <c r="D149" s="24"/>
      <c r="E149" s="23"/>
      <c r="F149" s="24"/>
      <c r="G149" s="24"/>
      <c r="H149" s="24"/>
      <c r="I149" s="24"/>
      <c r="J149" s="24"/>
      <c r="K149" s="24"/>
      <c r="L149" s="24"/>
      <c r="M149" s="24"/>
      <c r="N149" s="24"/>
    </row>
    <row r="150" spans="2:14" hidden="1">
      <c r="B150" s="22"/>
      <c r="C150" s="23"/>
      <c r="D150" s="24"/>
      <c r="E150" s="23"/>
      <c r="F150" s="24"/>
      <c r="G150" s="24"/>
      <c r="H150" s="24"/>
      <c r="I150" s="24"/>
      <c r="J150" s="24"/>
      <c r="K150" s="24"/>
      <c r="L150" s="24"/>
      <c r="M150" s="24"/>
      <c r="N150" s="24"/>
    </row>
    <row r="151" spans="2:14" hidden="1">
      <c r="B151" s="22"/>
      <c r="C151" s="23"/>
      <c r="D151" s="24"/>
      <c r="E151" s="23"/>
      <c r="F151" s="24"/>
      <c r="G151" s="24"/>
      <c r="H151" s="24"/>
      <c r="I151" s="24"/>
      <c r="J151" s="24"/>
      <c r="K151" s="24"/>
      <c r="L151" s="24"/>
      <c r="M151" s="24"/>
      <c r="N151" s="24"/>
    </row>
    <row r="152" spans="2:14" hidden="1">
      <c r="B152" s="22"/>
      <c r="C152" s="23"/>
      <c r="D152" s="24"/>
      <c r="E152" s="23"/>
      <c r="F152" s="24"/>
      <c r="G152" s="24"/>
      <c r="H152" s="24"/>
      <c r="I152" s="24"/>
      <c r="J152" s="24"/>
      <c r="K152" s="24"/>
      <c r="L152" s="24"/>
      <c r="M152" s="24"/>
      <c r="N152" s="24"/>
    </row>
    <row r="153" spans="2:14" hidden="1">
      <c r="B153" s="22"/>
      <c r="C153" s="23"/>
      <c r="D153" s="24"/>
      <c r="E153" s="23"/>
      <c r="F153" s="24"/>
      <c r="G153" s="24"/>
      <c r="H153" s="24"/>
      <c r="I153" s="24"/>
      <c r="J153" s="24"/>
      <c r="K153" s="24"/>
      <c r="L153" s="24"/>
      <c r="M153" s="24"/>
      <c r="N153" s="24"/>
    </row>
    <row r="154" spans="2:14" hidden="1">
      <c r="B154" s="22"/>
      <c r="C154" s="23"/>
      <c r="D154" s="24"/>
      <c r="E154" s="23"/>
      <c r="F154" s="24"/>
      <c r="G154" s="24"/>
      <c r="H154" s="24"/>
      <c r="I154" s="24"/>
      <c r="J154" s="24"/>
      <c r="K154" s="24"/>
      <c r="L154" s="24"/>
      <c r="M154" s="24"/>
      <c r="N154" s="24"/>
    </row>
    <row r="155" spans="2:14" hidden="1">
      <c r="B155" s="22"/>
      <c r="C155" s="25"/>
      <c r="D155" s="25"/>
      <c r="E155" s="25"/>
      <c r="F155" s="25"/>
      <c r="G155" s="25"/>
      <c r="H155" s="25"/>
      <c r="I155" s="25"/>
      <c r="J155" s="25"/>
      <c r="K155" s="25"/>
      <c r="L155" s="25"/>
      <c r="M155" s="25"/>
      <c r="N155" s="25"/>
    </row>
    <row r="156" spans="2:14"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Normal="100" zoomScaleSheetLayoutView="85"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7" width="16.5" style="2" customWidth="1"/>
    <col min="8" max="8" width="17.25" style="2" customWidth="1"/>
    <col min="9" max="14" width="16.5" style="2" customWidth="1"/>
    <col min="15" max="15" width="11.25" style="2" customWidth="1"/>
    <col min="16" max="16" width="8.58203125" style="2" customWidth="1"/>
    <col min="17" max="16384" width="11.25" style="2"/>
  </cols>
  <sheetData>
    <row r="1" spans="1:14" ht="89.1" customHeight="1"/>
    <row r="2" spans="1:14" s="45" customFormat="1" ht="20.100000000000001" customHeight="1">
      <c r="B2" s="160" t="s">
        <v>13</v>
      </c>
      <c r="C2" s="46"/>
      <c r="D2" s="46"/>
      <c r="E2" s="46"/>
      <c r="F2" s="46"/>
      <c r="G2" s="46"/>
      <c r="H2" s="47"/>
      <c r="I2" s="47"/>
      <c r="J2" s="47"/>
      <c r="K2" s="46"/>
      <c r="L2" s="46"/>
      <c r="M2" s="46"/>
      <c r="N2" s="46"/>
    </row>
    <row r="3" spans="1:14" s="45" customFormat="1" ht="20.100000000000001" customHeight="1">
      <c r="B3" s="161" t="s">
        <v>2</v>
      </c>
      <c r="C3" s="48"/>
      <c r="D3" s="48"/>
      <c r="E3" s="48"/>
      <c r="F3" s="48"/>
      <c r="G3" s="48"/>
      <c r="H3" s="48"/>
      <c r="I3" s="48"/>
      <c r="J3" s="48"/>
      <c r="K3" s="48"/>
      <c r="L3" s="49"/>
      <c r="M3" s="48"/>
      <c r="N3" s="48"/>
    </row>
    <row r="4" spans="1:14" s="40" customFormat="1" ht="20.100000000000001" customHeight="1">
      <c r="B4" s="158"/>
      <c r="C4" s="51"/>
      <c r="D4" s="51"/>
      <c r="E4" s="51"/>
      <c r="F4" s="50"/>
      <c r="G4" s="50"/>
      <c r="H4" s="50"/>
      <c r="I4" s="51"/>
      <c r="J4" s="50"/>
      <c r="K4" s="50"/>
      <c r="L4" s="50"/>
      <c r="M4" s="50"/>
      <c r="N4" s="50"/>
    </row>
    <row r="5" spans="1:14" s="52" customFormat="1" ht="20.100000000000001" customHeight="1">
      <c r="B5" s="497"/>
      <c r="C5" s="755" t="s">
        <v>254</v>
      </c>
      <c r="D5" s="756"/>
      <c r="E5" s="757"/>
      <c r="F5" s="755" t="s">
        <v>258</v>
      </c>
      <c r="G5" s="756"/>
      <c r="H5" s="757"/>
      <c r="I5" s="755" t="s">
        <v>256</v>
      </c>
      <c r="J5" s="756"/>
      <c r="K5" s="757"/>
      <c r="L5" s="755" t="s">
        <v>257</v>
      </c>
      <c r="M5" s="756"/>
      <c r="N5" s="757"/>
    </row>
    <row r="6" spans="1:14"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4" s="20" customFormat="1" ht="20.100000000000001" customHeight="1">
      <c r="A7" s="175"/>
      <c r="B7" s="496" t="s">
        <v>490</v>
      </c>
      <c r="C7" s="499">
        <v>2918521.6177699999</v>
      </c>
      <c r="D7" s="500">
        <v>3108789.5460689995</v>
      </c>
      <c r="E7" s="501">
        <v>3152320.7583520003</v>
      </c>
      <c r="F7" s="502">
        <v>1.9478092370407964</v>
      </c>
      <c r="G7" s="503">
        <v>1.9790497440361587</v>
      </c>
      <c r="H7" s="504">
        <v>2.019173506606299</v>
      </c>
      <c r="I7" s="505">
        <v>102.69507711060402</v>
      </c>
      <c r="J7" s="503">
        <v>95.697727902865054</v>
      </c>
      <c r="K7" s="504">
        <v>93.256765687638847</v>
      </c>
      <c r="L7" s="505">
        <v>2.0003041979465137</v>
      </c>
      <c r="M7" s="503">
        <v>1.8939056391100706</v>
      </c>
      <c r="N7" s="504">
        <v>1.8830159058827172</v>
      </c>
    </row>
    <row r="8" spans="1:14" s="1" customFormat="1" ht="20.100000000000001" customHeight="1">
      <c r="A8" s="175"/>
      <c r="B8" s="221" t="s">
        <v>53</v>
      </c>
      <c r="C8" s="191">
        <v>613193.07441100013</v>
      </c>
      <c r="D8" s="186">
        <v>670154.46053100005</v>
      </c>
      <c r="E8" s="187">
        <v>678161.60920800013</v>
      </c>
      <c r="F8" s="190">
        <v>1.0615550934511961</v>
      </c>
      <c r="G8" s="188">
        <v>1.2149844900600684</v>
      </c>
      <c r="H8" s="189">
        <v>1.2338113583785382</v>
      </c>
      <c r="I8" s="190">
        <v>146.68859085289691</v>
      </c>
      <c r="J8" s="188">
        <v>108.9295928229451</v>
      </c>
      <c r="K8" s="189">
        <v>108.03128958818672</v>
      </c>
      <c r="L8" s="190">
        <v>1.5571802077107126</v>
      </c>
      <c r="M8" s="188">
        <v>1.3234776578843683</v>
      </c>
      <c r="N8" s="189">
        <v>1.3329023215418589</v>
      </c>
    </row>
    <row r="9" spans="1:14" s="1" customFormat="1" ht="20.100000000000001" customHeight="1">
      <c r="A9" s="175"/>
      <c r="B9" s="221" t="s">
        <v>77</v>
      </c>
      <c r="C9" s="191">
        <v>359405.98625500005</v>
      </c>
      <c r="D9" s="186">
        <v>356666.75141799997</v>
      </c>
      <c r="E9" s="187">
        <v>360527.607884</v>
      </c>
      <c r="F9" s="190">
        <v>1.2435986004498052</v>
      </c>
      <c r="G9" s="188">
        <v>1.6210086908897723</v>
      </c>
      <c r="H9" s="189">
        <v>1.6444705682310983</v>
      </c>
      <c r="I9" s="190">
        <v>94.843376215782939</v>
      </c>
      <c r="J9" s="188">
        <v>89.863286313214573</v>
      </c>
      <c r="K9" s="189">
        <v>89.814248131513324</v>
      </c>
      <c r="L9" s="190">
        <v>1.1794708992388203</v>
      </c>
      <c r="M9" s="188">
        <v>1.4566916810563677</v>
      </c>
      <c r="N9" s="189">
        <v>1.4769688766007854</v>
      </c>
    </row>
    <row r="10" spans="1:14" s="1" customFormat="1" ht="20.100000000000001" customHeight="1">
      <c r="A10" s="175"/>
      <c r="B10" s="221" t="s">
        <v>49</v>
      </c>
      <c r="C10" s="191">
        <v>317587.02387000003</v>
      </c>
      <c r="D10" s="186">
        <v>371657.48478599999</v>
      </c>
      <c r="E10" s="187">
        <v>379636.03717599995</v>
      </c>
      <c r="F10" s="190">
        <v>1.1715358290340592</v>
      </c>
      <c r="G10" s="188">
        <v>0.84669858964684508</v>
      </c>
      <c r="H10" s="189">
        <v>1.385448457718889</v>
      </c>
      <c r="I10" s="190">
        <v>105.09813383409127</v>
      </c>
      <c r="J10" s="188">
        <v>133.29843196856933</v>
      </c>
      <c r="K10" s="189">
        <v>77.802770236841681</v>
      </c>
      <c r="L10" s="190">
        <v>1.2312622935125461</v>
      </c>
      <c r="M10" s="188">
        <v>1.1286359434992359</v>
      </c>
      <c r="N10" s="189">
        <v>1.0779172803088939</v>
      </c>
    </row>
    <row r="11" spans="1:14" s="1" customFormat="1" ht="20.100000000000001" customHeight="1">
      <c r="A11" s="175"/>
      <c r="B11" s="221" t="s">
        <v>38</v>
      </c>
      <c r="C11" s="191">
        <v>249380.72644699999</v>
      </c>
      <c r="D11" s="186">
        <v>243677.848233</v>
      </c>
      <c r="E11" s="187">
        <v>250065.72374099999</v>
      </c>
      <c r="F11" s="190">
        <v>2.6239954547532838</v>
      </c>
      <c r="G11" s="188">
        <v>1.438763635440379</v>
      </c>
      <c r="H11" s="189">
        <v>1.4028745557441711</v>
      </c>
      <c r="I11" s="190">
        <v>96.312096850253809</v>
      </c>
      <c r="J11" s="188">
        <v>146.61950265833187</v>
      </c>
      <c r="K11" s="189">
        <v>147.90354690096262</v>
      </c>
      <c r="L11" s="190">
        <v>2.5272250437282406</v>
      </c>
      <c r="M11" s="188">
        <v>2.1095080867116187</v>
      </c>
      <c r="N11" s="189">
        <v>2.0749012265167512</v>
      </c>
    </row>
    <row r="12" spans="1:14" s="1" customFormat="1" ht="20.100000000000001" customHeight="1">
      <c r="A12" s="175"/>
      <c r="B12" s="221" t="s">
        <v>78</v>
      </c>
      <c r="C12" s="191">
        <v>218026.402053</v>
      </c>
      <c r="D12" s="186">
        <v>209662.52412699998</v>
      </c>
      <c r="E12" s="187">
        <v>216415.959573</v>
      </c>
      <c r="F12" s="190">
        <v>4.2881985415359258</v>
      </c>
      <c r="G12" s="188">
        <v>4.4390826499648384</v>
      </c>
      <c r="H12" s="189">
        <v>4.2428342184730283</v>
      </c>
      <c r="I12" s="190">
        <v>84.528284804401778</v>
      </c>
      <c r="J12" s="188">
        <v>86.369682654624285</v>
      </c>
      <c r="K12" s="189">
        <v>87.272674555739542</v>
      </c>
      <c r="L12" s="190">
        <v>3.6247406761676904</v>
      </c>
      <c r="M12" s="188">
        <v>3.8340215975511169</v>
      </c>
      <c r="N12" s="189">
        <v>3.7028348994275215</v>
      </c>
    </row>
    <row r="13" spans="1:14" s="1" customFormat="1" ht="20.100000000000001" customHeight="1">
      <c r="A13" s="175"/>
      <c r="B13" s="221" t="s">
        <v>63</v>
      </c>
      <c r="C13" s="191">
        <v>192550.71111599999</v>
      </c>
      <c r="D13" s="186">
        <v>182835.296474</v>
      </c>
      <c r="E13" s="187">
        <v>187362.611133</v>
      </c>
      <c r="F13" s="190">
        <v>4.3808070570657431</v>
      </c>
      <c r="G13" s="188">
        <v>3.5725586880478875</v>
      </c>
      <c r="H13" s="189">
        <v>3.4423949388822379</v>
      </c>
      <c r="I13" s="190">
        <v>71.591441465228669</v>
      </c>
      <c r="J13" s="188">
        <v>81.82928202306941</v>
      </c>
      <c r="K13" s="189">
        <v>84.525284993569954</v>
      </c>
      <c r="L13" s="190">
        <v>3.1362829199638278</v>
      </c>
      <c r="M13" s="188">
        <v>2.9233991242823749</v>
      </c>
      <c r="N13" s="189">
        <v>2.9096941326944394</v>
      </c>
    </row>
    <row r="14" spans="1:14" s="1" customFormat="1" ht="20.100000000000001" customHeight="1">
      <c r="A14" s="175"/>
      <c r="B14" s="221" t="s">
        <v>65</v>
      </c>
      <c r="C14" s="191">
        <v>212757.42884899999</v>
      </c>
      <c r="D14" s="186">
        <v>254112.815496</v>
      </c>
      <c r="E14" s="187">
        <v>254616.46677699999</v>
      </c>
      <c r="F14" s="190">
        <v>1.6283054804439949</v>
      </c>
      <c r="G14" s="188">
        <v>1.5874861490657481</v>
      </c>
      <c r="H14" s="189">
        <v>1.5725807115636612</v>
      </c>
      <c r="I14" s="190">
        <v>151.01691650104058</v>
      </c>
      <c r="J14" s="188">
        <v>115.81472012423748</v>
      </c>
      <c r="K14" s="189">
        <v>118.42121370207003</v>
      </c>
      <c r="L14" s="190">
        <v>2.4590167277839754</v>
      </c>
      <c r="M14" s="188">
        <v>1.8385426405515315</v>
      </c>
      <c r="N14" s="189">
        <v>1.8622691650783372</v>
      </c>
    </row>
    <row r="15" spans="1:14" s="1" customFormat="1" ht="20.100000000000001" customHeight="1">
      <c r="A15" s="175"/>
      <c r="B15" s="221" t="s">
        <v>42</v>
      </c>
      <c r="C15" s="191">
        <v>173301.59140899999</v>
      </c>
      <c r="D15" s="186">
        <v>188984.94725200001</v>
      </c>
      <c r="E15" s="187">
        <v>191881.033784</v>
      </c>
      <c r="F15" s="190">
        <v>1.3273103612599269</v>
      </c>
      <c r="G15" s="188">
        <v>1.4238988777300736</v>
      </c>
      <c r="H15" s="189">
        <v>1.3872052127863577</v>
      </c>
      <c r="I15" s="190">
        <v>107.12216861191848</v>
      </c>
      <c r="J15" s="188">
        <v>104.82801949731784</v>
      </c>
      <c r="K15" s="189">
        <v>108.26577571844123</v>
      </c>
      <c r="L15" s="190">
        <v>1.4218436431923231</v>
      </c>
      <c r="M15" s="188">
        <v>1.4926449931689716</v>
      </c>
      <c r="N15" s="189">
        <v>1.5018684844298034</v>
      </c>
    </row>
    <row r="16" spans="1:14" s="1" customFormat="1" ht="20.100000000000001" customHeight="1">
      <c r="A16" s="175"/>
      <c r="B16" s="221" t="s">
        <v>40</v>
      </c>
      <c r="C16" s="191">
        <v>33108.878911</v>
      </c>
      <c r="D16" s="186">
        <v>36182.510103000008</v>
      </c>
      <c r="E16" s="187">
        <v>37770.239881000001</v>
      </c>
      <c r="F16" s="190">
        <v>0</v>
      </c>
      <c r="G16" s="188">
        <v>6.0440968655148026</v>
      </c>
      <c r="H16" s="189">
        <v>5.758444653389942</v>
      </c>
      <c r="I16" s="190" t="s">
        <v>468</v>
      </c>
      <c r="J16" s="188">
        <v>16.436441014791708</v>
      </c>
      <c r="K16" s="189">
        <v>17.184683767237427</v>
      </c>
      <c r="L16" s="190">
        <v>0.61326853302949036</v>
      </c>
      <c r="M16" s="188">
        <v>0.99343441617721506</v>
      </c>
      <c r="N16" s="189">
        <v>0.98957050359645293</v>
      </c>
    </row>
    <row r="17" spans="1:14" s="1" customFormat="1" ht="20.100000000000001" customHeight="1">
      <c r="A17" s="175"/>
      <c r="B17" s="221" t="s">
        <v>35</v>
      </c>
      <c r="C17" s="191">
        <v>32935.767510999998</v>
      </c>
      <c r="D17" s="186">
        <v>34107.257063000005</v>
      </c>
      <c r="E17" s="187">
        <v>33612.977822000001</v>
      </c>
      <c r="F17" s="190">
        <v>6.1151905396688546</v>
      </c>
      <c r="G17" s="188">
        <v>6.8931835200271143</v>
      </c>
      <c r="H17" s="189">
        <v>6.9800852052577769</v>
      </c>
      <c r="I17" s="190">
        <v>82.292063651641257</v>
      </c>
      <c r="J17" s="188">
        <v>42.739080048801981</v>
      </c>
      <c r="K17" s="189">
        <v>43.151925770305915</v>
      </c>
      <c r="L17" s="190">
        <v>5.0323164913234386</v>
      </c>
      <c r="M17" s="188">
        <v>2.946083222535214</v>
      </c>
      <c r="N17" s="189">
        <v>3.0120411864769414</v>
      </c>
    </row>
    <row r="18" spans="1:14" s="1" customFormat="1" ht="20.100000000000001" customHeight="1">
      <c r="A18" s="175"/>
      <c r="B18" s="221" t="s">
        <v>50</v>
      </c>
      <c r="C18" s="191">
        <v>105227.18677799999</v>
      </c>
      <c r="D18" s="186">
        <v>123629.803249</v>
      </c>
      <c r="E18" s="187">
        <v>125426.341292</v>
      </c>
      <c r="F18" s="190">
        <v>1.2003110039088003</v>
      </c>
      <c r="G18" s="188">
        <v>1.2106332491571818</v>
      </c>
      <c r="H18" s="189">
        <v>1.152627480087558</v>
      </c>
      <c r="I18" s="190">
        <v>156.84603731061901</v>
      </c>
      <c r="J18" s="188">
        <v>149.45363607567262</v>
      </c>
      <c r="K18" s="189">
        <v>152.74080274209214</v>
      </c>
      <c r="L18" s="190">
        <v>1.8826402450342627</v>
      </c>
      <c r="M18" s="188">
        <v>1.8093354104064656</v>
      </c>
      <c r="N18" s="189">
        <v>1.7605324657116845</v>
      </c>
    </row>
    <row r="19" spans="1:14" s="1" customFormat="1" ht="20.100000000000001" customHeight="1">
      <c r="A19" s="175"/>
      <c r="B19" s="221" t="s">
        <v>72</v>
      </c>
      <c r="C19" s="191">
        <v>23850.845103</v>
      </c>
      <c r="D19" s="186">
        <v>26807.403489</v>
      </c>
      <c r="E19" s="187">
        <v>26643.545953999997</v>
      </c>
      <c r="F19" s="190">
        <v>1.7260278083321214</v>
      </c>
      <c r="G19" s="188">
        <v>1.8415534917530185</v>
      </c>
      <c r="H19" s="189">
        <v>1.9432016740334519</v>
      </c>
      <c r="I19" s="190">
        <v>122.80189156995314</v>
      </c>
      <c r="J19" s="188">
        <v>113.82066973830382</v>
      </c>
      <c r="K19" s="189">
        <v>117.49622233033227</v>
      </c>
      <c r="L19" s="190">
        <v>2.1195947976552501</v>
      </c>
      <c r="M19" s="188">
        <v>2.0960685179024057</v>
      </c>
      <c r="N19" s="189">
        <v>2.2831885592490835</v>
      </c>
    </row>
    <row r="20" spans="1:14" s="1" customFormat="1" ht="20.100000000000001" customHeight="1">
      <c r="A20" s="175"/>
      <c r="B20" s="221" t="s">
        <v>69</v>
      </c>
      <c r="C20" s="191">
        <v>20782.36406</v>
      </c>
      <c r="D20" s="186">
        <v>16011.299674</v>
      </c>
      <c r="E20" s="187">
        <v>15125.936076000002</v>
      </c>
      <c r="F20" s="190">
        <v>0</v>
      </c>
      <c r="G20" s="188">
        <v>0</v>
      </c>
      <c r="H20" s="189">
        <v>0</v>
      </c>
      <c r="I20" s="190" t="s">
        <v>468</v>
      </c>
      <c r="J20" s="188" t="s">
        <v>468</v>
      </c>
      <c r="K20" s="189" t="s">
        <v>468</v>
      </c>
      <c r="L20" s="190">
        <v>1.0648844248954035</v>
      </c>
      <c r="M20" s="188">
        <v>0.65043029060977398</v>
      </c>
      <c r="N20" s="189">
        <v>0.6495238476902313</v>
      </c>
    </row>
    <row r="21" spans="1:14" s="1" customFormat="1" ht="20.100000000000001" customHeight="1">
      <c r="A21" s="175"/>
      <c r="B21" s="221" t="s">
        <v>44</v>
      </c>
      <c r="C21" s="191">
        <v>21211.940979999999</v>
      </c>
      <c r="D21" s="186">
        <v>26433.015222000002</v>
      </c>
      <c r="E21" s="187">
        <v>27108.432946000001</v>
      </c>
      <c r="F21" s="190">
        <v>1.385912723768101</v>
      </c>
      <c r="G21" s="188">
        <v>2.7030659272095661</v>
      </c>
      <c r="H21" s="189">
        <v>2.623234354477614</v>
      </c>
      <c r="I21" s="190">
        <v>136.07022065104115</v>
      </c>
      <c r="J21" s="188">
        <v>112.77530517388684</v>
      </c>
      <c r="K21" s="189">
        <v>112.00890104095085</v>
      </c>
      <c r="L21" s="190">
        <v>1.8858145012621095</v>
      </c>
      <c r="M21" s="188">
        <v>3.0483908484619415</v>
      </c>
      <c r="N21" s="189">
        <v>2.9382559721790562</v>
      </c>
    </row>
    <row r="22" spans="1:14" s="1" customFormat="1" ht="20.100000000000001" customHeight="1">
      <c r="A22" s="175"/>
      <c r="B22" s="221" t="s">
        <v>39</v>
      </c>
      <c r="C22" s="191">
        <v>40722.364633999998</v>
      </c>
      <c r="D22" s="186">
        <v>47287.193219000001</v>
      </c>
      <c r="E22" s="187">
        <v>47650.551141999997</v>
      </c>
      <c r="F22" s="190">
        <v>0.95356012473742646</v>
      </c>
      <c r="G22" s="188">
        <v>0.90299370280330182</v>
      </c>
      <c r="H22" s="189">
        <v>1.0159265200467134</v>
      </c>
      <c r="I22" s="190">
        <v>174.4966588497698</v>
      </c>
      <c r="J22" s="188">
        <v>169.07507812340879</v>
      </c>
      <c r="K22" s="189">
        <v>149.4064709494603</v>
      </c>
      <c r="L22" s="190">
        <v>1.6639305577905061</v>
      </c>
      <c r="M22" s="188">
        <v>1.5267373084641445</v>
      </c>
      <c r="N22" s="189">
        <v>1.5178599610414556</v>
      </c>
    </row>
    <row r="23" spans="1:14" s="1" customFormat="1" ht="20.100000000000001" customHeight="1">
      <c r="A23" s="175"/>
      <c r="B23" s="221" t="s">
        <v>76</v>
      </c>
      <c r="C23" s="191">
        <v>84806.083883000014</v>
      </c>
      <c r="D23" s="186">
        <v>86536.275443999999</v>
      </c>
      <c r="E23" s="187">
        <v>87250.73266899999</v>
      </c>
      <c r="F23" s="190">
        <v>2.1082164428988523</v>
      </c>
      <c r="G23" s="188">
        <v>2.9805591779474185</v>
      </c>
      <c r="H23" s="189">
        <v>2.6978690115187303</v>
      </c>
      <c r="I23" s="190">
        <v>77.810194817253347</v>
      </c>
      <c r="J23" s="188">
        <v>61.706517930748404</v>
      </c>
      <c r="K23" s="189">
        <v>66.037311565917022</v>
      </c>
      <c r="L23" s="190">
        <v>1.6404073213889658</v>
      </c>
      <c r="M23" s="188">
        <v>1.839199283576691</v>
      </c>
      <c r="N23" s="189">
        <v>1.7816001647769499</v>
      </c>
    </row>
    <row r="24" spans="1:14" s="1" customFormat="1" ht="20.100000000000001" customHeight="1">
      <c r="A24" s="175"/>
      <c r="B24" s="221" t="s">
        <v>46</v>
      </c>
      <c r="C24" s="191">
        <v>25345.060805000001</v>
      </c>
      <c r="D24" s="186">
        <v>23290.070436000002</v>
      </c>
      <c r="E24" s="187">
        <v>24463.729265000002</v>
      </c>
      <c r="F24" s="190">
        <v>0</v>
      </c>
      <c r="G24" s="188">
        <v>0</v>
      </c>
      <c r="H24" s="189">
        <v>0</v>
      </c>
      <c r="I24" s="190" t="s">
        <v>468</v>
      </c>
      <c r="J24" s="188" t="s">
        <v>468</v>
      </c>
      <c r="K24" s="189" t="s">
        <v>468</v>
      </c>
      <c r="L24" s="190">
        <v>0.58183051969995059</v>
      </c>
      <c r="M24" s="188">
        <v>0.76433786445247653</v>
      </c>
      <c r="N24" s="189">
        <v>0.73951778177512451</v>
      </c>
    </row>
    <row r="25" spans="1:14" s="1" customFormat="1" ht="20.100000000000001" customHeight="1">
      <c r="A25" s="175"/>
      <c r="B25" s="221" t="s">
        <v>68</v>
      </c>
      <c r="C25" s="191">
        <v>13154.80414</v>
      </c>
      <c r="D25" s="186">
        <v>13324.916452000001</v>
      </c>
      <c r="E25" s="187">
        <v>13685.002933</v>
      </c>
      <c r="F25" s="190">
        <v>0.61263065677236295</v>
      </c>
      <c r="G25" s="188">
        <v>0.74637093867160853</v>
      </c>
      <c r="H25" s="189">
        <v>0.72673206930908585</v>
      </c>
      <c r="I25" s="190">
        <v>161.32533489146837</v>
      </c>
      <c r="J25" s="188">
        <v>121.20058877078633</v>
      </c>
      <c r="K25" s="189">
        <v>121.78933520610502</v>
      </c>
      <c r="L25" s="190">
        <v>0.98832845868581676</v>
      </c>
      <c r="M25" s="188">
        <v>0.90460597208403404</v>
      </c>
      <c r="N25" s="189">
        <v>0.88508215594110606</v>
      </c>
    </row>
    <row r="26" spans="1:14" s="1" customFormat="1" ht="20.100000000000001" customHeight="1">
      <c r="A26" s="175"/>
      <c r="B26" s="221" t="s">
        <v>74</v>
      </c>
      <c r="C26" s="191">
        <v>23839.649132999999</v>
      </c>
      <c r="D26" s="186">
        <v>26756.159060999998</v>
      </c>
      <c r="E26" s="187">
        <v>26628.444231000001</v>
      </c>
      <c r="F26" s="190">
        <v>3.4015850253327637</v>
      </c>
      <c r="G26" s="188">
        <v>8.5610690412541945</v>
      </c>
      <c r="H26" s="189">
        <v>8.7022164715966142</v>
      </c>
      <c r="I26" s="190">
        <v>124.63979475511533</v>
      </c>
      <c r="J26" s="188">
        <v>69.037509976858829</v>
      </c>
      <c r="K26" s="189">
        <v>71.231635472174716</v>
      </c>
      <c r="L26" s="190">
        <v>4.239728593995495</v>
      </c>
      <c r="M26" s="188">
        <v>5.9103488934816362</v>
      </c>
      <c r="N26" s="189">
        <v>6.1987311150472442</v>
      </c>
    </row>
    <row r="27" spans="1:14" s="1" customFormat="1" ht="20.100000000000001" customHeight="1">
      <c r="A27" s="175"/>
      <c r="B27" s="221" t="s">
        <v>56</v>
      </c>
      <c r="C27" s="191">
        <v>5287.3507580000005</v>
      </c>
      <c r="D27" s="186">
        <v>5659.5301600000003</v>
      </c>
      <c r="E27" s="187">
        <v>3420.3812549999998</v>
      </c>
      <c r="F27" s="190">
        <v>1.9066316878536846</v>
      </c>
      <c r="G27" s="188">
        <v>2.735616926193746</v>
      </c>
      <c r="H27" s="189">
        <v>4.8426500922336517</v>
      </c>
      <c r="I27" s="190">
        <v>74.563329611987584</v>
      </c>
      <c r="J27" s="188">
        <v>64.366663326294443</v>
      </c>
      <c r="K27" s="189">
        <v>63.882474128863009</v>
      </c>
      <c r="L27" s="190">
        <v>1.4216480699009451</v>
      </c>
      <c r="M27" s="188">
        <v>1.7608253367802533</v>
      </c>
      <c r="N27" s="189">
        <v>3.0936046923225229</v>
      </c>
    </row>
    <row r="28" spans="1:14" s="1" customFormat="1" ht="20.100000000000001" customHeight="1">
      <c r="A28" s="175"/>
      <c r="B28" s="221" t="s">
        <v>52</v>
      </c>
      <c r="C28" s="191">
        <v>0</v>
      </c>
      <c r="D28" s="186">
        <v>0</v>
      </c>
      <c r="E28" s="187">
        <v>0</v>
      </c>
      <c r="F28" s="190" t="s">
        <v>468</v>
      </c>
      <c r="G28" s="188" t="s">
        <v>468</v>
      </c>
      <c r="H28" s="189" t="s">
        <v>468</v>
      </c>
      <c r="I28" s="190" t="s">
        <v>468</v>
      </c>
      <c r="J28" s="188" t="s">
        <v>468</v>
      </c>
      <c r="K28" s="189" t="s">
        <v>468</v>
      </c>
      <c r="L28" s="190" t="s">
        <v>468</v>
      </c>
      <c r="M28" s="188" t="s">
        <v>468</v>
      </c>
      <c r="N28" s="189" t="s">
        <v>468</v>
      </c>
    </row>
    <row r="29" spans="1:14" s="1" customFormat="1" ht="20.100000000000001" customHeight="1">
      <c r="A29" s="175"/>
      <c r="B29" s="221" t="s">
        <v>41</v>
      </c>
      <c r="C29" s="191">
        <v>15100.570973</v>
      </c>
      <c r="D29" s="186">
        <v>12670.258699</v>
      </c>
      <c r="E29" s="187">
        <v>12812.597825000001</v>
      </c>
      <c r="F29" s="190">
        <v>4.4167993925033411</v>
      </c>
      <c r="G29" s="188">
        <v>3.85708500994199</v>
      </c>
      <c r="H29" s="189">
        <v>3.669349740164813</v>
      </c>
      <c r="I29" s="190">
        <v>79.508198674135116</v>
      </c>
      <c r="J29" s="188">
        <v>89.397934693822378</v>
      </c>
      <c r="K29" s="189">
        <v>92.111802035578734</v>
      </c>
      <c r="L29" s="190">
        <v>3.5117176360295494</v>
      </c>
      <c r="M29" s="188">
        <v>3.4481543382731532</v>
      </c>
      <c r="N29" s="189">
        <v>3.3799041686536349</v>
      </c>
    </row>
    <row r="30" spans="1:14" s="1" customFormat="1" ht="20.100000000000001" customHeight="1">
      <c r="A30" s="175"/>
      <c r="B30" s="221" t="s">
        <v>80</v>
      </c>
      <c r="C30" s="191">
        <v>29337.351944000002</v>
      </c>
      <c r="D30" s="186">
        <v>36910.110323000001</v>
      </c>
      <c r="E30" s="187">
        <v>36787.159116000003</v>
      </c>
      <c r="F30" s="190">
        <v>4.9893432535902766</v>
      </c>
      <c r="G30" s="188">
        <v>4.2536557958258365</v>
      </c>
      <c r="H30" s="189">
        <v>4.3070569679050612</v>
      </c>
      <c r="I30" s="190">
        <v>72.138807885839441</v>
      </c>
      <c r="J30" s="188">
        <v>82.642921128070057</v>
      </c>
      <c r="K30" s="189">
        <v>81.54252220605602</v>
      </c>
      <c r="L30" s="190">
        <v>3.5992527444725808</v>
      </c>
      <c r="M30" s="188">
        <v>3.5153454044039272</v>
      </c>
      <c r="N30" s="189">
        <v>3.5120828844814675</v>
      </c>
    </row>
    <row r="31" spans="1:14" s="1" customFormat="1" ht="20.100000000000001" customHeight="1">
      <c r="A31" s="175"/>
      <c r="B31" s="221" t="s">
        <v>54</v>
      </c>
      <c r="C31" s="191">
        <v>656.66393600000004</v>
      </c>
      <c r="D31" s="186">
        <v>266.58005200000002</v>
      </c>
      <c r="E31" s="187">
        <v>265.03005300000001</v>
      </c>
      <c r="F31" s="190">
        <v>0</v>
      </c>
      <c r="G31" s="188">
        <v>0</v>
      </c>
      <c r="H31" s="189">
        <v>0</v>
      </c>
      <c r="I31" s="190" t="s">
        <v>468</v>
      </c>
      <c r="J31" s="188" t="s">
        <v>468</v>
      </c>
      <c r="K31" s="189" t="s">
        <v>468</v>
      </c>
      <c r="L31" s="190">
        <v>0.36382110681345531</v>
      </c>
      <c r="M31" s="188">
        <v>0.47080191881724143</v>
      </c>
      <c r="N31" s="189">
        <v>0.4709820587780662</v>
      </c>
    </row>
    <row r="32" spans="1:14" s="1" customFormat="1" ht="20.100000000000001" customHeight="1">
      <c r="A32" s="175"/>
      <c r="B32" s="221" t="s">
        <v>67</v>
      </c>
      <c r="C32" s="191">
        <v>13925.876522999999</v>
      </c>
      <c r="D32" s="186">
        <v>14249.769421999999</v>
      </c>
      <c r="E32" s="187">
        <v>14880.30323</v>
      </c>
      <c r="F32" s="190">
        <v>3.7025083207396179</v>
      </c>
      <c r="G32" s="188">
        <v>1.9578859610827466</v>
      </c>
      <c r="H32" s="189">
        <v>1.8726174238050124</v>
      </c>
      <c r="I32" s="190">
        <v>70.930878081214829</v>
      </c>
      <c r="J32" s="188">
        <v>99.015611200711717</v>
      </c>
      <c r="K32" s="189">
        <v>104.58408944451121</v>
      </c>
      <c r="L32" s="190">
        <v>2.6262216629306532</v>
      </c>
      <c r="M32" s="188">
        <v>1.9386127509790101</v>
      </c>
      <c r="N32" s="189">
        <v>1.9584598814657357</v>
      </c>
    </row>
    <row r="33" spans="1:14" s="1" customFormat="1" ht="20.100000000000001" customHeight="1">
      <c r="A33" s="175"/>
      <c r="B33" s="221" t="s">
        <v>51</v>
      </c>
      <c r="C33" s="191">
        <v>14266.628844000001</v>
      </c>
      <c r="D33" s="186">
        <v>15648.831491999999</v>
      </c>
      <c r="E33" s="187">
        <v>15573.568971000001</v>
      </c>
      <c r="F33" s="190">
        <v>2.8416295288322284</v>
      </c>
      <c r="G33" s="188">
        <v>4.8793458629185684</v>
      </c>
      <c r="H33" s="189">
        <v>4.7179749765016137</v>
      </c>
      <c r="I33" s="190">
        <v>181.6854634293889</v>
      </c>
      <c r="J33" s="188">
        <v>158.44760612141161</v>
      </c>
      <c r="K33" s="189">
        <v>159.8435685452599</v>
      </c>
      <c r="L33" s="190">
        <v>5.1628277784051946</v>
      </c>
      <c r="M33" s="188">
        <v>7.7312067141786054</v>
      </c>
      <c r="N33" s="189">
        <v>7.5413795655125684</v>
      </c>
    </row>
    <row r="34" spans="1:14" s="1" customFormat="1" ht="20.100000000000001" customHeight="1">
      <c r="A34" s="175"/>
      <c r="B34" s="221" t="s">
        <v>34</v>
      </c>
      <c r="C34" s="191">
        <v>17900.760872000003</v>
      </c>
      <c r="D34" s="186">
        <v>19383.862144999999</v>
      </c>
      <c r="E34" s="187">
        <v>19344.469064999997</v>
      </c>
      <c r="F34" s="190">
        <v>3.3070686281608239</v>
      </c>
      <c r="G34" s="188">
        <v>3.3268130374438343</v>
      </c>
      <c r="H34" s="189">
        <v>3.3335877600629309</v>
      </c>
      <c r="I34" s="190">
        <v>84.78641176451282</v>
      </c>
      <c r="J34" s="188">
        <v>91.499260388439865</v>
      </c>
      <c r="K34" s="189">
        <v>91.633080210684085</v>
      </c>
      <c r="L34" s="190">
        <v>2.8039448244074614</v>
      </c>
      <c r="M34" s="188">
        <v>3.0440093237672992</v>
      </c>
      <c r="N34" s="189">
        <v>3.0546691460720123</v>
      </c>
    </row>
    <row r="35" spans="1:14" s="1" customFormat="1" ht="20.100000000000001" customHeight="1">
      <c r="A35" s="175"/>
      <c r="B35" s="221" t="s">
        <v>57</v>
      </c>
      <c r="C35" s="191">
        <v>0</v>
      </c>
      <c r="D35" s="186">
        <v>0</v>
      </c>
      <c r="E35" s="187">
        <v>0</v>
      </c>
      <c r="F35" s="190" t="s">
        <v>468</v>
      </c>
      <c r="G35" s="188" t="s">
        <v>468</v>
      </c>
      <c r="H35" s="189" t="s">
        <v>468</v>
      </c>
      <c r="I35" s="190" t="s">
        <v>468</v>
      </c>
      <c r="J35" s="188" t="s">
        <v>468</v>
      </c>
      <c r="K35" s="189" t="s">
        <v>468</v>
      </c>
      <c r="L35" s="190" t="s">
        <v>468</v>
      </c>
      <c r="M35" s="188" t="s">
        <v>468</v>
      </c>
      <c r="N35" s="189" t="s">
        <v>468</v>
      </c>
    </row>
    <row r="36" spans="1:14" s="1" customFormat="1" ht="20.100000000000001" customHeight="1">
      <c r="A36" s="175"/>
      <c r="B36" s="221" t="s">
        <v>73</v>
      </c>
      <c r="C36" s="191">
        <v>7044.5823119999995</v>
      </c>
      <c r="D36" s="186">
        <v>7024.4403929999999</v>
      </c>
      <c r="E36" s="187">
        <v>6766.7468879999997</v>
      </c>
      <c r="F36" s="190">
        <v>0</v>
      </c>
      <c r="G36" s="188">
        <v>0</v>
      </c>
      <c r="H36" s="189">
        <v>0</v>
      </c>
      <c r="I36" s="190" t="s">
        <v>468</v>
      </c>
      <c r="J36" s="188" t="s">
        <v>468</v>
      </c>
      <c r="K36" s="189" t="s">
        <v>468</v>
      </c>
      <c r="L36" s="190">
        <v>0.52853049834588972</v>
      </c>
      <c r="M36" s="188">
        <v>0.49496993432598407</v>
      </c>
      <c r="N36" s="189">
        <v>0.48993480247934462</v>
      </c>
    </row>
    <row r="37" spans="1:14" s="1" customFormat="1" ht="20.100000000000001" customHeight="1">
      <c r="A37" s="175"/>
      <c r="B37" s="221" t="s">
        <v>45</v>
      </c>
      <c r="C37" s="191">
        <v>20983.588804999999</v>
      </c>
      <c r="D37" s="186">
        <v>24730.751894999998</v>
      </c>
      <c r="E37" s="187">
        <v>24221.740675999998</v>
      </c>
      <c r="F37" s="190">
        <v>0.23897039951550841</v>
      </c>
      <c r="G37" s="188">
        <v>0.55661996280764525</v>
      </c>
      <c r="H37" s="189">
        <v>0.60161603556588261</v>
      </c>
      <c r="I37" s="190">
        <v>375.12633971146545</v>
      </c>
      <c r="J37" s="188">
        <v>192.21751140750533</v>
      </c>
      <c r="K37" s="189">
        <v>180.86172524981765</v>
      </c>
      <c r="L37" s="190">
        <v>0.89644091269639237</v>
      </c>
      <c r="M37" s="188">
        <v>1.0699210405062374</v>
      </c>
      <c r="N37" s="189">
        <v>1.088093141304012</v>
      </c>
    </row>
    <row r="38" spans="1:14" s="1" customFormat="1" ht="20.100000000000001" customHeight="1">
      <c r="A38" s="175"/>
      <c r="B38" s="221" t="s">
        <v>58</v>
      </c>
      <c r="C38" s="191">
        <v>2260.3041079999998</v>
      </c>
      <c r="D38" s="186">
        <v>2455.0318320000001</v>
      </c>
      <c r="E38" s="187">
        <v>2470.1721660000003</v>
      </c>
      <c r="F38" s="190">
        <v>4.2337987911138191</v>
      </c>
      <c r="G38" s="188">
        <v>0</v>
      </c>
      <c r="H38" s="189">
        <v>0</v>
      </c>
      <c r="I38" s="190">
        <v>106.96228401873888</v>
      </c>
      <c r="J38" s="188" t="s">
        <v>468</v>
      </c>
      <c r="K38" s="189" t="s">
        <v>468</v>
      </c>
      <c r="L38" s="190">
        <v>4.5285678877330966</v>
      </c>
      <c r="M38" s="188">
        <v>1.1084824092822596</v>
      </c>
      <c r="N38" s="189">
        <v>0.98837535844859803</v>
      </c>
    </row>
    <row r="39" spans="1:14"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row>
    <row r="40" spans="1:14" s="1" customFormat="1" ht="20.100000000000001" customHeight="1">
      <c r="A40" s="175"/>
      <c r="B40" s="221" t="s">
        <v>66</v>
      </c>
      <c r="C40" s="191">
        <v>7989.9111380000004</v>
      </c>
      <c r="D40" s="186">
        <v>8980.818761999999</v>
      </c>
      <c r="E40" s="187">
        <v>9113.2262320000009</v>
      </c>
      <c r="F40" s="190">
        <v>5.1455773274458663</v>
      </c>
      <c r="G40" s="188">
        <v>4.3106073094140465</v>
      </c>
      <c r="H40" s="189">
        <v>4.0351633399459317</v>
      </c>
      <c r="I40" s="190">
        <v>78.298854405729017</v>
      </c>
      <c r="J40" s="188">
        <v>71.817633725790259</v>
      </c>
      <c r="K40" s="189">
        <v>71.725413402840758</v>
      </c>
      <c r="L40" s="190">
        <v>4.0289280999510408</v>
      </c>
      <c r="M40" s="188">
        <v>3.0957761688321224</v>
      </c>
      <c r="N40" s="189">
        <v>2.8942375870560961</v>
      </c>
    </row>
    <row r="41" spans="1:14" s="1" customFormat="1" ht="20.100000000000001" customHeight="1">
      <c r="A41" s="175"/>
      <c r="B41" s="221" t="s">
        <v>71</v>
      </c>
      <c r="C41" s="191">
        <v>517.51049399999999</v>
      </c>
      <c r="D41" s="186">
        <v>836.97198700000001</v>
      </c>
      <c r="E41" s="187">
        <v>1156.7909560000001</v>
      </c>
      <c r="F41" s="190">
        <v>0</v>
      </c>
      <c r="G41" s="188">
        <v>0</v>
      </c>
      <c r="H41" s="189">
        <v>0</v>
      </c>
      <c r="I41" s="190" t="s">
        <v>468</v>
      </c>
      <c r="J41" s="188" t="s">
        <v>468</v>
      </c>
      <c r="K41" s="189" t="s">
        <v>468</v>
      </c>
      <c r="L41" s="190">
        <v>0.41875402047402732</v>
      </c>
      <c r="M41" s="188">
        <v>0.53981543829136547</v>
      </c>
      <c r="N41" s="189">
        <v>0.40702902936595914</v>
      </c>
    </row>
    <row r="42" spans="1:14" s="1" customFormat="1" ht="20.100000000000001" customHeight="1">
      <c r="A42" s="175"/>
      <c r="B42" s="221" t="s">
        <v>47</v>
      </c>
      <c r="C42" s="191">
        <v>2297.5607199999999</v>
      </c>
      <c r="D42" s="186">
        <v>1956.6793399999999</v>
      </c>
      <c r="E42" s="187">
        <v>1738.2625499999999</v>
      </c>
      <c r="F42" s="190">
        <v>0</v>
      </c>
      <c r="G42" s="188">
        <v>6.1844790061513093</v>
      </c>
      <c r="H42" s="189">
        <v>6.9615733825710056</v>
      </c>
      <c r="I42" s="190" t="s">
        <v>468</v>
      </c>
      <c r="J42" s="188">
        <v>73.381251629869936</v>
      </c>
      <c r="K42" s="189">
        <v>72.43881710916753</v>
      </c>
      <c r="L42" s="190">
        <v>0.50632137373936303</v>
      </c>
      <c r="M42" s="188">
        <v>4.5382481015003719</v>
      </c>
      <c r="N42" s="189">
        <v>5.0428814105210975</v>
      </c>
    </row>
    <row r="43" spans="1:14" s="1" customFormat="1" ht="20.100000000000001" customHeight="1">
      <c r="A43" s="175"/>
      <c r="B43" s="221" t="s">
        <v>64</v>
      </c>
      <c r="C43" s="191">
        <v>1936.027973</v>
      </c>
      <c r="D43" s="186">
        <v>2029.481751</v>
      </c>
      <c r="E43" s="187">
        <v>2218.0426210000001</v>
      </c>
      <c r="F43" s="190">
        <v>0</v>
      </c>
      <c r="G43" s="188">
        <v>18.351286618689088</v>
      </c>
      <c r="H43" s="189">
        <v>16.791201822446855</v>
      </c>
      <c r="I43" s="190" t="s">
        <v>468</v>
      </c>
      <c r="J43" s="188">
        <v>57.866609693300532</v>
      </c>
      <c r="K43" s="189">
        <v>58.07908484940203</v>
      </c>
      <c r="L43" s="190">
        <v>1.3564524049364033</v>
      </c>
      <c r="M43" s="188">
        <v>10.619267401335703</v>
      </c>
      <c r="N43" s="189">
        <v>9.7521763536932493</v>
      </c>
    </row>
    <row r="44" spans="1:14" s="1" customFormat="1" ht="20.100000000000001" customHeight="1">
      <c r="A44" s="175"/>
      <c r="B44" s="221" t="s">
        <v>48</v>
      </c>
      <c r="C44" s="191">
        <v>4294.8519129999995</v>
      </c>
      <c r="D44" s="186">
        <v>5373.7733200000002</v>
      </c>
      <c r="E44" s="187">
        <v>5500.5339859999995</v>
      </c>
      <c r="F44" s="190">
        <v>3.7407843216595675</v>
      </c>
      <c r="G44" s="188">
        <v>1.9603955866154772</v>
      </c>
      <c r="H44" s="189">
        <v>2.8572816275659685</v>
      </c>
      <c r="I44" s="190">
        <v>90.128403602147813</v>
      </c>
      <c r="J44" s="188">
        <v>132.29550111979705</v>
      </c>
      <c r="K44" s="189">
        <v>93.356537795732294</v>
      </c>
      <c r="L44" s="190">
        <v>3.3715091913112025</v>
      </c>
      <c r="M44" s="188">
        <v>2.5935151652433306</v>
      </c>
      <c r="N44" s="189">
        <v>2.6674592025691379</v>
      </c>
    </row>
    <row r="45" spans="1:14" s="1" customFormat="1" ht="20.100000000000001" customHeight="1">
      <c r="A45" s="175"/>
      <c r="B45" s="221" t="s">
        <v>37</v>
      </c>
      <c r="C45" s="191">
        <v>2060.7493369999997</v>
      </c>
      <c r="D45" s="186">
        <v>1080.6622540000001</v>
      </c>
      <c r="E45" s="187">
        <v>1053.1574840000001</v>
      </c>
      <c r="F45" s="190">
        <v>4.8922120313170341</v>
      </c>
      <c r="G45" s="188">
        <v>4.9344991742443147</v>
      </c>
      <c r="H45" s="189">
        <v>10.810957404733212</v>
      </c>
      <c r="I45" s="190">
        <v>72.044926854880217</v>
      </c>
      <c r="J45" s="188">
        <v>89.66167634969311</v>
      </c>
      <c r="K45" s="189">
        <v>36.610537868106093</v>
      </c>
      <c r="L45" s="190">
        <v>3.5245905795480064</v>
      </c>
      <c r="M45" s="188">
        <v>4.424354679089217</v>
      </c>
      <c r="N45" s="189">
        <v>3.957949654564672</v>
      </c>
    </row>
    <row r="46" spans="1:14" s="1" customFormat="1" ht="20.100000000000001" customHeight="1">
      <c r="A46" s="175"/>
      <c r="B46" s="221" t="s">
        <v>70</v>
      </c>
      <c r="C46" s="191">
        <v>3713.998353</v>
      </c>
      <c r="D46" s="186">
        <v>3360.9794299999999</v>
      </c>
      <c r="E46" s="187">
        <v>3416.547802</v>
      </c>
      <c r="F46" s="190">
        <v>0</v>
      </c>
      <c r="G46" s="188">
        <v>0</v>
      </c>
      <c r="H46" s="189">
        <v>0</v>
      </c>
      <c r="I46" s="190" t="s">
        <v>468</v>
      </c>
      <c r="J46" s="188" t="s">
        <v>468</v>
      </c>
      <c r="K46" s="189" t="s">
        <v>468</v>
      </c>
      <c r="L46" s="190">
        <v>0.32635439889760226</v>
      </c>
      <c r="M46" s="188">
        <v>0.34060023985329779</v>
      </c>
      <c r="N46" s="189">
        <v>0.38449639113230233</v>
      </c>
    </row>
    <row r="47" spans="1:14" s="1" customFormat="1" ht="20.100000000000001" customHeight="1">
      <c r="A47" s="175"/>
      <c r="B47" s="221" t="s">
        <v>59</v>
      </c>
      <c r="C47" s="191">
        <v>0</v>
      </c>
      <c r="D47" s="186">
        <v>0</v>
      </c>
      <c r="E47" s="187">
        <v>0</v>
      </c>
      <c r="F47" s="190" t="s">
        <v>468</v>
      </c>
      <c r="G47" s="188" t="s">
        <v>468</v>
      </c>
      <c r="H47" s="189" t="s">
        <v>468</v>
      </c>
      <c r="I47" s="190" t="s">
        <v>468</v>
      </c>
      <c r="J47" s="188" t="s">
        <v>468</v>
      </c>
      <c r="K47" s="189" t="s">
        <v>468</v>
      </c>
      <c r="L47" s="190" t="s">
        <v>468</v>
      </c>
      <c r="M47" s="188" t="s">
        <v>468</v>
      </c>
      <c r="N47" s="189" t="s">
        <v>468</v>
      </c>
    </row>
    <row r="48" spans="1:14" s="1" customFormat="1" ht="20.100000000000001" customHeight="1">
      <c r="A48" s="175"/>
      <c r="B48" s="221" t="s">
        <v>79</v>
      </c>
      <c r="C48" s="191">
        <v>3624.856252</v>
      </c>
      <c r="D48" s="186">
        <v>3218.4453050000002</v>
      </c>
      <c r="E48" s="187">
        <v>2838.616223</v>
      </c>
      <c r="F48" s="190">
        <v>1.6224735523664016</v>
      </c>
      <c r="G48" s="188">
        <v>1.7301386763818249</v>
      </c>
      <c r="H48" s="189">
        <v>1.9616447813135744</v>
      </c>
      <c r="I48" s="190">
        <v>55.888256364727852</v>
      </c>
      <c r="J48" s="188">
        <v>57.420076914253713</v>
      </c>
      <c r="K48" s="189">
        <v>55.978073387432239</v>
      </c>
      <c r="L48" s="190">
        <v>0.90677217839644153</v>
      </c>
      <c r="M48" s="188">
        <v>0.99344695870169519</v>
      </c>
      <c r="N48" s="189">
        <v>1.0980909552844473</v>
      </c>
    </row>
    <row r="49" spans="1:14" s="1" customFormat="1" ht="20.100000000000001" customHeight="1">
      <c r="A49" s="175"/>
      <c r="B49" s="221" t="s">
        <v>295</v>
      </c>
      <c r="C49" s="191">
        <v>1903.8181609999999</v>
      </c>
      <c r="D49" s="186">
        <v>4007.092146</v>
      </c>
      <c r="E49" s="187">
        <v>3954.5980279999999</v>
      </c>
      <c r="F49" s="190">
        <v>3.1460168952553658</v>
      </c>
      <c r="G49" s="188">
        <v>4.8006277617554947</v>
      </c>
      <c r="H49" s="189">
        <v>5.1719927424188761</v>
      </c>
      <c r="I49" s="190">
        <v>97.280986394046153</v>
      </c>
      <c r="J49" s="188">
        <v>80.069070361434413</v>
      </c>
      <c r="K49" s="189">
        <v>76.106336919028365</v>
      </c>
      <c r="L49" s="190">
        <v>3.0604762678277657</v>
      </c>
      <c r="M49" s="188">
        <v>3.8438180203505605</v>
      </c>
      <c r="N49" s="189">
        <v>3.936214221973005</v>
      </c>
    </row>
    <row r="50" spans="1:14" s="1" customFormat="1" ht="20.100000000000001" customHeight="1">
      <c r="A50" s="175"/>
      <c r="B50" s="221" t="s">
        <v>32</v>
      </c>
      <c r="C50" s="191">
        <v>2041.8045059999999</v>
      </c>
      <c r="D50" s="186">
        <v>515.27245900000003</v>
      </c>
      <c r="E50" s="187">
        <v>508.25136800000001</v>
      </c>
      <c r="F50" s="190">
        <v>14.30658690102822</v>
      </c>
      <c r="G50" s="188">
        <v>75.437876255676215</v>
      </c>
      <c r="H50" s="189">
        <v>76.479990900880367</v>
      </c>
      <c r="I50" s="190">
        <v>41.289804145892603</v>
      </c>
      <c r="J50" s="188">
        <v>25.909394032475575</v>
      </c>
      <c r="K50" s="189">
        <v>25.861960800657354</v>
      </c>
      <c r="L50" s="190">
        <v>5.9071617113964781</v>
      </c>
      <c r="M50" s="188">
        <v>19.545496608814481</v>
      </c>
      <c r="N50" s="189">
        <v>19.779225267131991</v>
      </c>
    </row>
    <row r="51" spans="1:14" s="1" customFormat="1" ht="20.100000000000001" customHeight="1">
      <c r="A51" s="175"/>
      <c r="B51" s="176" t="s">
        <v>43</v>
      </c>
      <c r="C51" s="191">
        <v>0</v>
      </c>
      <c r="D51" s="186">
        <v>0</v>
      </c>
      <c r="E51" s="187">
        <v>0</v>
      </c>
      <c r="F51" s="190" t="s">
        <v>468</v>
      </c>
      <c r="G51" s="188" t="s">
        <v>468</v>
      </c>
      <c r="H51" s="189" t="s">
        <v>468</v>
      </c>
      <c r="I51" s="190" t="s">
        <v>468</v>
      </c>
      <c r="J51" s="188" t="s">
        <v>468</v>
      </c>
      <c r="K51" s="189" t="s">
        <v>468</v>
      </c>
      <c r="L51" s="190" t="s">
        <v>468</v>
      </c>
      <c r="M51" s="188" t="s">
        <v>468</v>
      </c>
      <c r="N51" s="189" t="s">
        <v>468</v>
      </c>
    </row>
    <row r="52" spans="1:14" s="1" customFormat="1" ht="20.100000000000001" customHeight="1">
      <c r="A52" s="175"/>
      <c r="B52" s="221" t="s">
        <v>81</v>
      </c>
      <c r="C52" s="191">
        <v>0</v>
      </c>
      <c r="D52" s="186">
        <v>0</v>
      </c>
      <c r="E52" s="187">
        <v>0</v>
      </c>
      <c r="F52" s="190" t="s">
        <v>468</v>
      </c>
      <c r="G52" s="188" t="s">
        <v>468</v>
      </c>
      <c r="H52" s="189" t="s">
        <v>468</v>
      </c>
      <c r="I52" s="190" t="s">
        <v>468</v>
      </c>
      <c r="J52" s="188" t="s">
        <v>468</v>
      </c>
      <c r="K52" s="189" t="s">
        <v>468</v>
      </c>
      <c r="L52" s="190" t="s">
        <v>468</v>
      </c>
      <c r="M52" s="188" t="s">
        <v>468</v>
      </c>
      <c r="N52" s="189" t="s">
        <v>468</v>
      </c>
    </row>
    <row r="53" spans="1:14" s="1" customFormat="1" ht="20.100000000000001" customHeight="1">
      <c r="A53" s="175"/>
      <c r="B53" s="221" t="s">
        <v>318</v>
      </c>
      <c r="C53" s="191">
        <v>0</v>
      </c>
      <c r="D53" s="186">
        <v>0</v>
      </c>
      <c r="E53" s="187">
        <v>0</v>
      </c>
      <c r="F53" s="190" t="s">
        <v>468</v>
      </c>
      <c r="G53" s="188" t="s">
        <v>468</v>
      </c>
      <c r="H53" s="189" t="s">
        <v>468</v>
      </c>
      <c r="I53" s="190" t="s">
        <v>468</v>
      </c>
      <c r="J53" s="188" t="s">
        <v>468</v>
      </c>
      <c r="K53" s="189" t="s">
        <v>468</v>
      </c>
      <c r="L53" s="190" t="s">
        <v>468</v>
      </c>
      <c r="M53" s="188" t="s">
        <v>468</v>
      </c>
      <c r="N53" s="189" t="s">
        <v>468</v>
      </c>
    </row>
    <row r="54" spans="1:14" s="1" customFormat="1" ht="20.100000000000001" customHeight="1">
      <c r="A54" s="175"/>
      <c r="B54" s="221" t="s">
        <v>75</v>
      </c>
      <c r="C54" s="191">
        <v>0</v>
      </c>
      <c r="D54" s="186">
        <v>0</v>
      </c>
      <c r="E54" s="187">
        <v>0</v>
      </c>
      <c r="F54" s="190" t="s">
        <v>468</v>
      </c>
      <c r="G54" s="188" t="s">
        <v>468</v>
      </c>
      <c r="H54" s="189" t="s">
        <v>468</v>
      </c>
      <c r="I54" s="190" t="s">
        <v>468</v>
      </c>
      <c r="J54" s="188" t="s">
        <v>468</v>
      </c>
      <c r="K54" s="189" t="s">
        <v>468</v>
      </c>
      <c r="L54" s="190" t="s">
        <v>468</v>
      </c>
      <c r="M54" s="188" t="s">
        <v>468</v>
      </c>
      <c r="N54" s="189" t="s">
        <v>468</v>
      </c>
    </row>
    <row r="55" spans="1:14" s="1" customFormat="1" ht="18.75" customHeight="1">
      <c r="A55" s="175"/>
      <c r="B55" s="221" t="s">
        <v>61</v>
      </c>
      <c r="C55" s="191">
        <v>188.24407199999999</v>
      </c>
      <c r="D55" s="186">
        <v>311.75455399999998</v>
      </c>
      <c r="E55" s="187">
        <v>247.20337499999999</v>
      </c>
      <c r="F55" s="190">
        <v>0.99183840434560955</v>
      </c>
      <c r="G55" s="188">
        <v>0.5988932562633873</v>
      </c>
      <c r="H55" s="189">
        <v>0.75527973677543847</v>
      </c>
      <c r="I55" s="190">
        <v>146.46417903493</v>
      </c>
      <c r="J55" s="188">
        <v>186.53885190594707</v>
      </c>
      <c r="K55" s="189">
        <v>203.12525942957893</v>
      </c>
      <c r="L55" s="190">
        <v>1.4526879762779463</v>
      </c>
      <c r="M55" s="188">
        <v>1.1171686043758642</v>
      </c>
      <c r="N55" s="189">
        <v>1.5341639247441503</v>
      </c>
    </row>
    <row r="56" spans="1:14" s="1" customFormat="1" ht="18.75" customHeight="1">
      <c r="A56" s="175"/>
      <c r="B56" s="221" t="s">
        <v>62</v>
      </c>
      <c r="C56" s="191">
        <v>0.71542799999999995</v>
      </c>
      <c r="D56" s="186">
        <v>0.41661900000000002</v>
      </c>
      <c r="E56" s="187">
        <v>0.37499500000000002</v>
      </c>
      <c r="F56" s="190">
        <v>0</v>
      </c>
      <c r="G56" s="188">
        <v>0</v>
      </c>
      <c r="H56" s="189">
        <v>0</v>
      </c>
      <c r="I56" s="190" t="s">
        <v>468</v>
      </c>
      <c r="J56" s="188" t="s">
        <v>468</v>
      </c>
      <c r="K56" s="189" t="s">
        <v>468</v>
      </c>
      <c r="L56" s="190">
        <v>3.4754021369026651</v>
      </c>
      <c r="M56" s="188">
        <v>4.5134763416934902</v>
      </c>
      <c r="N56" s="189">
        <v>4.5133935119134918</v>
      </c>
    </row>
    <row r="57" spans="1:14" s="1" customFormat="1" ht="18.75" customHeight="1">
      <c r="A57" s="175"/>
      <c r="B57" s="221" t="s">
        <v>36</v>
      </c>
      <c r="C57" s="191">
        <v>0</v>
      </c>
      <c r="D57" s="186" t="s">
        <v>468</v>
      </c>
      <c r="E57" s="187" t="s">
        <v>468</v>
      </c>
      <c r="F57" s="190" t="s">
        <v>468</v>
      </c>
      <c r="G57" s="188" t="s">
        <v>468</v>
      </c>
      <c r="H57" s="189" t="s">
        <v>468</v>
      </c>
      <c r="I57" s="190" t="s">
        <v>468</v>
      </c>
      <c r="J57" s="188" t="s">
        <v>468</v>
      </c>
      <c r="K57" s="189" t="s">
        <v>468</v>
      </c>
      <c r="L57" s="190" t="s">
        <v>468</v>
      </c>
      <c r="M57" s="188" t="s">
        <v>468</v>
      </c>
      <c r="N57" s="189" t="s">
        <v>468</v>
      </c>
    </row>
    <row r="58" spans="1:14" s="1" customFormat="1" ht="18">
      <c r="B58" s="195"/>
      <c r="C58" s="192"/>
      <c r="D58" s="193"/>
      <c r="E58" s="194"/>
      <c r="F58" s="192"/>
      <c r="G58" s="193"/>
      <c r="H58" s="194"/>
      <c r="I58" s="192"/>
      <c r="J58" s="193"/>
      <c r="K58" s="194"/>
      <c r="L58" s="192"/>
      <c r="M58" s="193"/>
      <c r="N58" s="194"/>
    </row>
    <row r="59" spans="1:14" ht="20.100000000000001" customHeight="1">
      <c r="B59" s="1"/>
      <c r="C59" s="21"/>
      <c r="D59" s="21"/>
      <c r="E59" s="21"/>
      <c r="F59" s="21"/>
      <c r="G59" s="21"/>
      <c r="H59" s="21"/>
      <c r="I59" s="21"/>
      <c r="J59" s="21"/>
      <c r="K59" s="21"/>
      <c r="L59" s="21"/>
      <c r="M59" s="21"/>
      <c r="N59" s="21"/>
    </row>
    <row r="60" spans="1:14" ht="20.100000000000001" customHeight="1">
      <c r="B60" s="1"/>
      <c r="C60" s="88"/>
      <c r="D60" s="88"/>
      <c r="E60" s="88"/>
      <c r="F60" s="88"/>
      <c r="G60" s="88"/>
      <c r="H60" s="88"/>
      <c r="I60" s="88"/>
      <c r="J60" s="88"/>
      <c r="K60" s="88"/>
      <c r="L60" s="88"/>
      <c r="M60" s="88"/>
      <c r="N60" s="88"/>
    </row>
    <row r="61" spans="1:14" ht="20.100000000000001" customHeight="1">
      <c r="B61" s="85"/>
      <c r="C61" s="88"/>
      <c r="D61" s="88"/>
      <c r="E61" s="88"/>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6" width="11.25" style="2" customWidth="1"/>
    <col min="17" max="16384" width="11.25" style="2"/>
  </cols>
  <sheetData>
    <row r="1" spans="1:15" ht="89.1" customHeight="1"/>
    <row r="2" spans="1:15" s="45" customFormat="1" ht="20.100000000000001" customHeight="1">
      <c r="B2" s="160" t="s">
        <v>14</v>
      </c>
      <c r="C2" s="46"/>
      <c r="D2" s="46"/>
      <c r="E2" s="46"/>
      <c r="F2" s="46"/>
      <c r="G2" s="46"/>
      <c r="H2" s="47"/>
      <c r="I2" s="47"/>
      <c r="J2" s="47"/>
      <c r="K2" s="46"/>
      <c r="L2" s="46"/>
      <c r="M2" s="46"/>
      <c r="N2" s="46"/>
    </row>
    <row r="3" spans="1:15" s="45" customFormat="1" ht="20.100000000000001" customHeight="1">
      <c r="B3" s="161" t="s">
        <v>2</v>
      </c>
      <c r="C3" s="48"/>
      <c r="D3" s="48"/>
      <c r="E3" s="48"/>
      <c r="F3" s="48"/>
      <c r="G3" s="48"/>
      <c r="H3" s="48"/>
      <c r="I3" s="48"/>
      <c r="J3" s="48"/>
      <c r="K3" s="48"/>
      <c r="L3" s="49"/>
      <c r="M3" s="48"/>
      <c r="N3" s="48"/>
    </row>
    <row r="4" spans="1:15" s="40" customFormat="1" ht="20.100000000000001" customHeight="1">
      <c r="B4" s="158"/>
      <c r="C4" s="51"/>
      <c r="D4" s="51"/>
      <c r="E4" s="51"/>
      <c r="F4" s="50"/>
      <c r="G4" s="50"/>
      <c r="H4" s="50"/>
      <c r="I4" s="51"/>
      <c r="J4" s="50"/>
      <c r="K4" s="50"/>
      <c r="L4" s="50"/>
      <c r="M4" s="50"/>
      <c r="N4" s="50"/>
    </row>
    <row r="5" spans="1:15" s="52" customFormat="1" ht="20.100000000000001" customHeight="1">
      <c r="B5" s="497"/>
      <c r="C5" s="758" t="s">
        <v>260</v>
      </c>
      <c r="D5" s="759"/>
      <c r="E5" s="760"/>
      <c r="F5" s="758" t="s">
        <v>259</v>
      </c>
      <c r="G5" s="759"/>
      <c r="H5" s="760"/>
      <c r="I5" s="758" t="s">
        <v>256</v>
      </c>
      <c r="J5" s="759"/>
      <c r="K5" s="760"/>
      <c r="L5" s="758" t="s">
        <v>257</v>
      </c>
      <c r="M5" s="759"/>
      <c r="N5" s="760"/>
    </row>
    <row r="6" spans="1:15"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5" s="3" customFormat="1" ht="20.100000000000001" customHeight="1">
      <c r="A7" s="175"/>
      <c r="B7" s="496" t="s">
        <v>490</v>
      </c>
      <c r="C7" s="499">
        <v>210507.68040499996</v>
      </c>
      <c r="D7" s="506">
        <v>239926.21829899997</v>
      </c>
      <c r="E7" s="507">
        <v>245441.09644599998</v>
      </c>
      <c r="F7" s="505">
        <v>1.5947569863205155</v>
      </c>
      <c r="G7" s="503">
        <v>1.2446433604344636</v>
      </c>
      <c r="H7" s="504">
        <v>1.2186612976845457</v>
      </c>
      <c r="I7" s="505">
        <v>151.69798652816147</v>
      </c>
      <c r="J7" s="503">
        <v>137.1048999722876</v>
      </c>
      <c r="K7" s="504">
        <v>142.43499593788144</v>
      </c>
      <c r="L7" s="505">
        <v>2.4192142382654094</v>
      </c>
      <c r="M7" s="503">
        <v>1.7064670343353909</v>
      </c>
      <c r="N7" s="504">
        <v>1.7358001698535162</v>
      </c>
      <c r="O7" s="113"/>
    </row>
    <row r="8" spans="1:15" s="1" customFormat="1" ht="20.100000000000001" customHeight="1">
      <c r="A8" s="175"/>
      <c r="B8" s="221" t="s">
        <v>53</v>
      </c>
      <c r="C8" s="191">
        <v>33383.553617000005</v>
      </c>
      <c r="D8" s="186">
        <v>34820.796158999998</v>
      </c>
      <c r="E8" s="187">
        <v>33939.396027999996</v>
      </c>
      <c r="F8" s="190">
        <v>2.750393533696284E-2</v>
      </c>
      <c r="G8" s="188">
        <v>0</v>
      </c>
      <c r="H8" s="189">
        <v>0</v>
      </c>
      <c r="I8" s="190">
        <v>3541.9681628562444</v>
      </c>
      <c r="J8" s="188" t="s">
        <v>468</v>
      </c>
      <c r="K8" s="189" t="s">
        <v>468</v>
      </c>
      <c r="L8" s="190">
        <v>0.97418063316779213</v>
      </c>
      <c r="M8" s="188">
        <v>0.48017703052083743</v>
      </c>
      <c r="N8" s="189">
        <v>0.49225434908201898</v>
      </c>
      <c r="O8" s="113"/>
    </row>
    <row r="9" spans="1:15" s="1" customFormat="1" ht="20.100000000000001" customHeight="1">
      <c r="A9" s="175"/>
      <c r="B9" s="221" t="s">
        <v>77</v>
      </c>
      <c r="C9" s="191">
        <v>15758.21876</v>
      </c>
      <c r="D9" s="186">
        <v>12365.133545000001</v>
      </c>
      <c r="E9" s="187">
        <v>13571.16418</v>
      </c>
      <c r="F9" s="190">
        <v>2.2294184155620895</v>
      </c>
      <c r="G9" s="188">
        <v>6.9307783606311219E-5</v>
      </c>
      <c r="H9" s="189">
        <v>0</v>
      </c>
      <c r="I9" s="190">
        <v>97.461114501009789</v>
      </c>
      <c r="J9" s="188">
        <v>3453868.1680280054</v>
      </c>
      <c r="K9" s="189" t="s">
        <v>468</v>
      </c>
      <c r="L9" s="190">
        <v>2.1728160346975662</v>
      </c>
      <c r="M9" s="188">
        <v>2.3937994759441152</v>
      </c>
      <c r="N9" s="189">
        <v>2.7228974397390275</v>
      </c>
      <c r="O9" s="113"/>
    </row>
    <row r="10" spans="1:15" s="1" customFormat="1" ht="20.100000000000001" customHeight="1">
      <c r="A10" s="175"/>
      <c r="B10" s="221" t="s">
        <v>49</v>
      </c>
      <c r="C10" s="191">
        <v>29355.641213999999</v>
      </c>
      <c r="D10" s="186">
        <v>36882.879493</v>
      </c>
      <c r="E10" s="187">
        <v>37312.616078999999</v>
      </c>
      <c r="F10" s="190">
        <v>0</v>
      </c>
      <c r="G10" s="188">
        <v>0.26479092560692113</v>
      </c>
      <c r="H10" s="189">
        <v>0.26174127751649573</v>
      </c>
      <c r="I10" s="190" t="s">
        <v>468</v>
      </c>
      <c r="J10" s="188">
        <v>86.987147925061691</v>
      </c>
      <c r="K10" s="189">
        <v>67.871698741169055</v>
      </c>
      <c r="L10" s="190">
        <v>0.21284451443084737</v>
      </c>
      <c r="M10" s="188">
        <v>0.23033407414983254</v>
      </c>
      <c r="N10" s="189">
        <v>0.17764825135728324</v>
      </c>
      <c r="O10" s="113"/>
    </row>
    <row r="11" spans="1:15" s="1" customFormat="1" ht="20.100000000000001" customHeight="1">
      <c r="A11" s="175"/>
      <c r="B11" s="221" t="s">
        <v>38</v>
      </c>
      <c r="C11" s="191">
        <v>49863.911393000002</v>
      </c>
      <c r="D11" s="186">
        <v>54469.816049000001</v>
      </c>
      <c r="E11" s="187">
        <v>60998.041000999998</v>
      </c>
      <c r="F11" s="190">
        <v>4.9254181960237862</v>
      </c>
      <c r="G11" s="188">
        <v>3.7802467574843268</v>
      </c>
      <c r="H11" s="189">
        <v>3.3759559261357923</v>
      </c>
      <c r="I11" s="190">
        <v>115.12042389356137</v>
      </c>
      <c r="J11" s="188">
        <v>97.730300735670099</v>
      </c>
      <c r="K11" s="189">
        <v>98.519493620977698</v>
      </c>
      <c r="L11" s="190">
        <v>5.6701623057931858</v>
      </c>
      <c r="M11" s="188">
        <v>3.6944465246398503</v>
      </c>
      <c r="N11" s="189">
        <v>3.3259746832963706</v>
      </c>
      <c r="O11" s="113"/>
    </row>
    <row r="12" spans="1:15" s="1" customFormat="1" ht="20.100000000000001" customHeight="1">
      <c r="A12" s="175"/>
      <c r="B12" s="221" t="s">
        <v>78</v>
      </c>
      <c r="C12" s="191">
        <v>15158.751796999999</v>
      </c>
      <c r="D12" s="186">
        <v>24987.545599000001</v>
      </c>
      <c r="E12" s="187">
        <v>23558.755438</v>
      </c>
      <c r="F12" s="190">
        <v>0.60347663333404733</v>
      </c>
      <c r="G12" s="188">
        <v>0.22557821766318567</v>
      </c>
      <c r="H12" s="189">
        <v>0.23925907354631115</v>
      </c>
      <c r="I12" s="196">
        <v>218.93808259279876</v>
      </c>
      <c r="J12" s="508">
        <v>248.74732065841997</v>
      </c>
      <c r="K12" s="509">
        <v>233.92897478394067</v>
      </c>
      <c r="L12" s="190">
        <v>1.3212401699171379</v>
      </c>
      <c r="M12" s="188">
        <v>0.56111977242619304</v>
      </c>
      <c r="N12" s="189">
        <v>0.5596962978244403</v>
      </c>
      <c r="O12" s="113"/>
    </row>
    <row r="13" spans="1:15" s="1" customFormat="1" ht="20.100000000000001" customHeight="1">
      <c r="A13" s="175"/>
      <c r="B13" s="221" t="s">
        <v>63</v>
      </c>
      <c r="C13" s="191">
        <v>12796.252623999999</v>
      </c>
      <c r="D13" s="186">
        <v>8952.5630659999988</v>
      </c>
      <c r="E13" s="187">
        <v>9139.4083890000002</v>
      </c>
      <c r="F13" s="190">
        <v>3.2548591547718735E-5</v>
      </c>
      <c r="G13" s="188">
        <v>3.8891655655832954E-4</v>
      </c>
      <c r="H13" s="189">
        <v>4.3219427690244556E-5</v>
      </c>
      <c r="I13" s="190">
        <v>9633645.3061224483</v>
      </c>
      <c r="J13" s="188">
        <v>953108.10213108163</v>
      </c>
      <c r="K13" s="189">
        <v>9019499.7468354423</v>
      </c>
      <c r="L13" s="190">
        <v>3.1356158618457739</v>
      </c>
      <c r="M13" s="188">
        <v>3.7067952110866491</v>
      </c>
      <c r="N13" s="189">
        <v>3.8981761711053351</v>
      </c>
      <c r="O13" s="113"/>
    </row>
    <row r="14" spans="1:15" s="1" customFormat="1" ht="20.100000000000001" customHeight="1">
      <c r="A14" s="175"/>
      <c r="B14" s="221" t="s">
        <v>65</v>
      </c>
      <c r="C14" s="191">
        <v>6371.0545420000008</v>
      </c>
      <c r="D14" s="186">
        <v>8185.5789409999998</v>
      </c>
      <c r="E14" s="187">
        <v>8648.6126810000005</v>
      </c>
      <c r="F14" s="190">
        <v>1.2234866219734209E-3</v>
      </c>
      <c r="G14" s="188">
        <v>0</v>
      </c>
      <c r="H14" s="189">
        <v>0</v>
      </c>
      <c r="I14" s="190">
        <v>47010.735224313335</v>
      </c>
      <c r="J14" s="188" t="s">
        <v>468</v>
      </c>
      <c r="K14" s="189" t="s">
        <v>468</v>
      </c>
      <c r="L14" s="190">
        <v>0.5751700563608203</v>
      </c>
      <c r="M14" s="188">
        <v>0.59222608870323523</v>
      </c>
      <c r="N14" s="189">
        <v>0.67194859040999977</v>
      </c>
      <c r="O14" s="113"/>
    </row>
    <row r="15" spans="1:15" s="1" customFormat="1" ht="20.100000000000001" customHeight="1">
      <c r="A15" s="175"/>
      <c r="B15" s="221" t="s">
        <v>42</v>
      </c>
      <c r="C15" s="191">
        <v>8984.5692120000003</v>
      </c>
      <c r="D15" s="186">
        <v>12959.762262999999</v>
      </c>
      <c r="E15" s="187">
        <v>12927.117260999999</v>
      </c>
      <c r="F15" s="190">
        <v>0.15178219097901918</v>
      </c>
      <c r="G15" s="188">
        <v>0.86754707932407393</v>
      </c>
      <c r="H15" s="189">
        <v>0.52158528184329433</v>
      </c>
      <c r="I15" s="190">
        <v>408.32610543569183</v>
      </c>
      <c r="J15" s="188">
        <v>71.975064865629619</v>
      </c>
      <c r="K15" s="189">
        <v>148.53225407710661</v>
      </c>
      <c r="L15" s="190">
        <v>0.61976630916959308</v>
      </c>
      <c r="M15" s="188">
        <v>0.62441757308337753</v>
      </c>
      <c r="N15" s="189">
        <v>0.77472237605627459</v>
      </c>
      <c r="O15" s="113"/>
    </row>
    <row r="16" spans="1:15" s="1" customFormat="1" ht="20.100000000000001" customHeight="1">
      <c r="A16" s="175"/>
      <c r="B16" s="221" t="s">
        <v>40</v>
      </c>
      <c r="C16" s="191">
        <v>12124.828539</v>
      </c>
      <c r="D16" s="186">
        <v>10355.089378000001</v>
      </c>
      <c r="E16" s="187">
        <v>10349.000935</v>
      </c>
      <c r="F16" s="190">
        <v>0</v>
      </c>
      <c r="G16" s="188">
        <v>0</v>
      </c>
      <c r="H16" s="189">
        <v>0</v>
      </c>
      <c r="I16" s="190" t="s">
        <v>468</v>
      </c>
      <c r="J16" s="188" t="s">
        <v>468</v>
      </c>
      <c r="K16" s="189" t="s">
        <v>468</v>
      </c>
      <c r="L16" s="190">
        <v>1.044753248200964</v>
      </c>
      <c r="M16" s="188">
        <v>0.75161147488842073</v>
      </c>
      <c r="N16" s="189">
        <v>0.80839988831250409</v>
      </c>
      <c r="O16" s="113"/>
    </row>
    <row r="17" spans="1:15" s="1" customFormat="1" ht="20.100000000000001" customHeight="1">
      <c r="A17" s="175"/>
      <c r="B17" s="221" t="s">
        <v>35</v>
      </c>
      <c r="C17" s="191">
        <v>533.63105800000005</v>
      </c>
      <c r="D17" s="186">
        <v>190.98827900000001</v>
      </c>
      <c r="E17" s="187">
        <v>195.70244700000001</v>
      </c>
      <c r="F17" s="190">
        <v>0</v>
      </c>
      <c r="G17" s="188">
        <v>0</v>
      </c>
      <c r="H17" s="189">
        <v>0</v>
      </c>
      <c r="I17" s="190" t="s">
        <v>468</v>
      </c>
      <c r="J17" s="188" t="s">
        <v>468</v>
      </c>
      <c r="K17" s="189" t="s">
        <v>468</v>
      </c>
      <c r="L17" s="190">
        <v>0.40650538747315562</v>
      </c>
      <c r="M17" s="188">
        <v>0.92560811022335043</v>
      </c>
      <c r="N17" s="189">
        <v>0.92691840485775823</v>
      </c>
      <c r="O17" s="113"/>
    </row>
    <row r="18" spans="1:15" s="1" customFormat="1" ht="20.100000000000001" customHeight="1">
      <c r="A18" s="175"/>
      <c r="B18" s="221" t="s">
        <v>50</v>
      </c>
      <c r="C18" s="191">
        <v>2113.0024210000001</v>
      </c>
      <c r="D18" s="186">
        <v>2225.299669</v>
      </c>
      <c r="E18" s="187">
        <v>2147.9925880000001</v>
      </c>
      <c r="F18" s="190">
        <v>0</v>
      </c>
      <c r="G18" s="188">
        <v>0</v>
      </c>
      <c r="H18" s="189">
        <v>0</v>
      </c>
      <c r="I18" s="190" t="s">
        <v>468</v>
      </c>
      <c r="J18" s="188" t="s">
        <v>468</v>
      </c>
      <c r="K18" s="189" t="s">
        <v>468</v>
      </c>
      <c r="L18" s="190">
        <v>4.2703924095503911</v>
      </c>
      <c r="M18" s="188">
        <v>4.2575334603170703</v>
      </c>
      <c r="N18" s="189">
        <v>4.4115528391199454</v>
      </c>
      <c r="O18" s="113"/>
    </row>
    <row r="19" spans="1:15" s="1" customFormat="1" ht="20.100000000000001" customHeight="1">
      <c r="A19" s="175"/>
      <c r="B19" s="221" t="s">
        <v>72</v>
      </c>
      <c r="C19" s="191">
        <v>2387.6859789999999</v>
      </c>
      <c r="D19" s="186">
        <v>3135.952213</v>
      </c>
      <c r="E19" s="187">
        <v>3419.3009689999999</v>
      </c>
      <c r="F19" s="190">
        <v>0.27645892542220274</v>
      </c>
      <c r="G19" s="188">
        <v>1.533507647235312</v>
      </c>
      <c r="H19" s="189">
        <v>1.4422608728246176</v>
      </c>
      <c r="I19" s="190">
        <v>1081.422460422868</v>
      </c>
      <c r="J19" s="188">
        <v>110.23077593133735</v>
      </c>
      <c r="K19" s="189">
        <v>114.64231543839185</v>
      </c>
      <c r="L19" s="190">
        <v>2.989688913359406</v>
      </c>
      <c r="M19" s="188">
        <v>1.6903973785138797</v>
      </c>
      <c r="N19" s="189">
        <v>1.6534412592681018</v>
      </c>
      <c r="O19" s="113"/>
    </row>
    <row r="20" spans="1:15" s="1" customFormat="1" ht="20.100000000000001" customHeight="1">
      <c r="A20" s="175"/>
      <c r="B20" s="221" t="s">
        <v>69</v>
      </c>
      <c r="C20" s="191">
        <v>76.983301999999995</v>
      </c>
      <c r="D20" s="186">
        <v>1644.7379089999999</v>
      </c>
      <c r="E20" s="187">
        <v>1679.318254</v>
      </c>
      <c r="F20" s="190">
        <v>0</v>
      </c>
      <c r="G20" s="188">
        <v>0</v>
      </c>
      <c r="H20" s="189">
        <v>0</v>
      </c>
      <c r="I20" s="190" t="s">
        <v>468</v>
      </c>
      <c r="J20" s="188" t="s">
        <v>468</v>
      </c>
      <c r="K20" s="189" t="s">
        <v>468</v>
      </c>
      <c r="L20" s="190">
        <v>0.22500074106979723</v>
      </c>
      <c r="M20" s="188">
        <v>0.65907765247478101</v>
      </c>
      <c r="N20" s="189">
        <v>0.65120271121640527</v>
      </c>
      <c r="O20" s="113"/>
    </row>
    <row r="21" spans="1:15" s="1" customFormat="1" ht="20.100000000000001" customHeight="1">
      <c r="A21" s="175"/>
      <c r="B21" s="221" t="s">
        <v>44</v>
      </c>
      <c r="C21" s="191">
        <v>1664.935242</v>
      </c>
      <c r="D21" s="186">
        <v>2053.827491</v>
      </c>
      <c r="E21" s="187">
        <v>2034.1742299999999</v>
      </c>
      <c r="F21" s="190">
        <v>0</v>
      </c>
      <c r="G21" s="188">
        <v>1.820532793715536</v>
      </c>
      <c r="H21" s="189">
        <v>1.8364905251995058</v>
      </c>
      <c r="I21" s="190" t="s">
        <v>468</v>
      </c>
      <c r="J21" s="188">
        <v>78.855986890609927</v>
      </c>
      <c r="K21" s="189">
        <v>78.464619221398522</v>
      </c>
      <c r="L21" s="190">
        <v>0.77996066588156221</v>
      </c>
      <c r="M21" s="188">
        <v>1.4355991011515778</v>
      </c>
      <c r="N21" s="189">
        <v>1.4409952976348541</v>
      </c>
      <c r="O21" s="113"/>
    </row>
    <row r="22" spans="1:15" s="1" customFormat="1" ht="20.100000000000001" customHeight="1">
      <c r="A22" s="175"/>
      <c r="B22" s="221" t="s">
        <v>39</v>
      </c>
      <c r="C22" s="191">
        <v>1116.386974</v>
      </c>
      <c r="D22" s="186">
        <v>2230.39923</v>
      </c>
      <c r="E22" s="187">
        <v>2146.1932280000001</v>
      </c>
      <c r="F22" s="190">
        <v>0</v>
      </c>
      <c r="G22" s="188">
        <v>0</v>
      </c>
      <c r="H22" s="189">
        <v>0</v>
      </c>
      <c r="I22" s="190" t="s">
        <v>468</v>
      </c>
      <c r="J22" s="188" t="s">
        <v>468</v>
      </c>
      <c r="K22" s="189" t="s">
        <v>468</v>
      </c>
      <c r="L22" s="190">
        <v>0.81871951329306714</v>
      </c>
      <c r="M22" s="188">
        <v>2.1684562274530554</v>
      </c>
      <c r="N22" s="189">
        <v>2.1005528957898658</v>
      </c>
      <c r="O22" s="113"/>
    </row>
    <row r="23" spans="1:15" s="1" customFormat="1" ht="20.100000000000001" customHeight="1">
      <c r="A23" s="175"/>
      <c r="B23" s="221" t="s">
        <v>76</v>
      </c>
      <c r="C23" s="191">
        <v>898.46358699999996</v>
      </c>
      <c r="D23" s="186">
        <v>1354.9633250000002</v>
      </c>
      <c r="E23" s="187">
        <v>1474.327125</v>
      </c>
      <c r="F23" s="190">
        <v>11.304776673158596</v>
      </c>
      <c r="G23" s="188">
        <v>6.5946072747024349</v>
      </c>
      <c r="H23" s="189">
        <v>6.2685180536171714</v>
      </c>
      <c r="I23" s="190">
        <v>46.035675227934519</v>
      </c>
      <c r="J23" s="188">
        <v>76.018404666983216</v>
      </c>
      <c r="K23" s="189">
        <v>76.10213638915566</v>
      </c>
      <c r="L23" s="190">
        <v>5.2042302744985927</v>
      </c>
      <c r="M23" s="188">
        <v>5.0131152442816109</v>
      </c>
      <c r="N23" s="189">
        <v>4.7704761587425857</v>
      </c>
      <c r="O23" s="113"/>
    </row>
    <row r="24" spans="1:15" s="1" customFormat="1" ht="20.100000000000001" customHeight="1">
      <c r="A24" s="175"/>
      <c r="B24" s="221" t="s">
        <v>46</v>
      </c>
      <c r="C24" s="191">
        <v>2190.774574</v>
      </c>
      <c r="D24" s="186">
        <v>4206.3732179999997</v>
      </c>
      <c r="E24" s="187">
        <v>3830.7238499999999</v>
      </c>
      <c r="F24" s="190">
        <v>0</v>
      </c>
      <c r="G24" s="188">
        <v>0</v>
      </c>
      <c r="H24" s="189">
        <v>0</v>
      </c>
      <c r="I24" s="190" t="s">
        <v>468</v>
      </c>
      <c r="J24" s="188" t="s">
        <v>468</v>
      </c>
      <c r="K24" s="189" t="s">
        <v>468</v>
      </c>
      <c r="L24" s="190">
        <v>2.3713714143187787</v>
      </c>
      <c r="M24" s="188">
        <v>0.83152419405690503</v>
      </c>
      <c r="N24" s="189">
        <v>0.6091248002645766</v>
      </c>
      <c r="O24" s="113"/>
    </row>
    <row r="25" spans="1:15" s="1" customFormat="1" ht="20.100000000000001" customHeight="1">
      <c r="A25" s="175"/>
      <c r="B25" s="221" t="s">
        <v>68</v>
      </c>
      <c r="C25" s="191">
        <v>999.51805200000001</v>
      </c>
      <c r="D25" s="186">
        <v>1566.129134</v>
      </c>
      <c r="E25" s="187">
        <v>1570.4922529999999</v>
      </c>
      <c r="F25" s="190">
        <v>0</v>
      </c>
      <c r="G25" s="188">
        <v>0</v>
      </c>
      <c r="H25" s="189">
        <v>0</v>
      </c>
      <c r="I25" s="190" t="s">
        <v>468</v>
      </c>
      <c r="J25" s="188" t="s">
        <v>468</v>
      </c>
      <c r="K25" s="189" t="s">
        <v>468</v>
      </c>
      <c r="L25" s="190">
        <v>2.3178040610316057</v>
      </c>
      <c r="M25" s="188">
        <v>1.9840681285736173</v>
      </c>
      <c r="N25" s="189">
        <v>2.2041787811353184</v>
      </c>
      <c r="O25" s="113"/>
    </row>
    <row r="26" spans="1:15" s="1" customFormat="1" ht="20.100000000000001" customHeight="1">
      <c r="A26" s="175"/>
      <c r="B26" s="221" t="s">
        <v>74</v>
      </c>
      <c r="C26" s="191">
        <v>1391.9086730000001</v>
      </c>
      <c r="D26" s="186">
        <v>1628.6366109999999</v>
      </c>
      <c r="E26" s="187">
        <v>1430.273919</v>
      </c>
      <c r="F26" s="190">
        <v>1.8973600432476072</v>
      </c>
      <c r="G26" s="188">
        <v>2.0044029944749906</v>
      </c>
      <c r="H26" s="189">
        <v>2.6250226268720769</v>
      </c>
      <c r="I26" s="190">
        <v>73.792339799903218</v>
      </c>
      <c r="J26" s="188">
        <v>89.427311682255478</v>
      </c>
      <c r="K26" s="189">
        <v>75.65046586478833</v>
      </c>
      <c r="L26" s="190">
        <v>1.4001063703408649</v>
      </c>
      <c r="M26" s="188">
        <v>1.7924837132376119</v>
      </c>
      <c r="N26" s="189">
        <v>1.9858418462848304</v>
      </c>
      <c r="O26" s="113"/>
    </row>
    <row r="27" spans="1:15" s="1" customFormat="1" ht="20.100000000000001" customHeight="1">
      <c r="A27" s="175"/>
      <c r="B27" s="221" t="s">
        <v>56</v>
      </c>
      <c r="C27" s="191">
        <v>847.19657500000005</v>
      </c>
      <c r="D27" s="186">
        <v>687.05829699999992</v>
      </c>
      <c r="E27" s="187">
        <v>747.81564399999991</v>
      </c>
      <c r="F27" s="190">
        <v>2.5212552352445474</v>
      </c>
      <c r="G27" s="188">
        <v>11.303065888162909</v>
      </c>
      <c r="H27" s="189">
        <v>10.38473220279409</v>
      </c>
      <c r="I27" s="190">
        <v>150.95737413335627</v>
      </c>
      <c r="J27" s="188">
        <v>42.076965229836844</v>
      </c>
      <c r="K27" s="189">
        <v>82.199612478465369</v>
      </c>
      <c r="L27" s="190">
        <v>3.8060206983249434</v>
      </c>
      <c r="M27" s="188">
        <v>4.7559871036678567</v>
      </c>
      <c r="N27" s="189">
        <v>8.5362096276231423</v>
      </c>
      <c r="O27" s="113"/>
    </row>
    <row r="28" spans="1:15" s="1" customFormat="1" ht="20.100000000000001" customHeight="1">
      <c r="A28" s="175"/>
      <c r="B28" s="221" t="s">
        <v>52</v>
      </c>
      <c r="C28" s="191">
        <v>0</v>
      </c>
      <c r="D28" s="186">
        <v>0</v>
      </c>
      <c r="E28" s="187">
        <v>0</v>
      </c>
      <c r="F28" s="190" t="s">
        <v>468</v>
      </c>
      <c r="G28" s="188" t="s">
        <v>468</v>
      </c>
      <c r="H28" s="189" t="s">
        <v>468</v>
      </c>
      <c r="I28" s="190" t="s">
        <v>468</v>
      </c>
      <c r="J28" s="188" t="s">
        <v>468</v>
      </c>
      <c r="K28" s="189" t="s">
        <v>468</v>
      </c>
      <c r="L28" s="190" t="s">
        <v>468</v>
      </c>
      <c r="M28" s="188" t="s">
        <v>468</v>
      </c>
      <c r="N28" s="189" t="s">
        <v>468</v>
      </c>
      <c r="O28" s="113"/>
    </row>
    <row r="29" spans="1:15" s="1" customFormat="1" ht="20.100000000000001" customHeight="1">
      <c r="A29" s="175"/>
      <c r="B29" s="221" t="s">
        <v>41</v>
      </c>
      <c r="C29" s="191">
        <v>407.88027799999998</v>
      </c>
      <c r="D29" s="186">
        <v>416.61686200000003</v>
      </c>
      <c r="E29" s="187">
        <v>395.31707999999998</v>
      </c>
      <c r="F29" s="190">
        <v>0</v>
      </c>
      <c r="G29" s="188">
        <v>0</v>
      </c>
      <c r="H29" s="189">
        <v>0</v>
      </c>
      <c r="I29" s="190" t="s">
        <v>468</v>
      </c>
      <c r="J29" s="188" t="s">
        <v>468</v>
      </c>
      <c r="K29" s="189" t="s">
        <v>468</v>
      </c>
      <c r="L29" s="190">
        <v>0.8478306470115724</v>
      </c>
      <c r="M29" s="188">
        <v>0.60787313980584878</v>
      </c>
      <c r="N29" s="189">
        <v>0.62231437103603016</v>
      </c>
      <c r="O29" s="113"/>
    </row>
    <row r="30" spans="1:15" s="1" customFormat="1" ht="20.100000000000001" customHeight="1">
      <c r="A30" s="175"/>
      <c r="B30" s="221" t="s">
        <v>80</v>
      </c>
      <c r="C30" s="191">
        <v>4175.1146509999999</v>
      </c>
      <c r="D30" s="186">
        <v>2559.6129180000003</v>
      </c>
      <c r="E30" s="187">
        <v>2393.3999820000004</v>
      </c>
      <c r="F30" s="190">
        <v>1.0056069236312812</v>
      </c>
      <c r="G30" s="188">
        <v>2.0977055015785004</v>
      </c>
      <c r="H30" s="189">
        <v>2.2433835298658402</v>
      </c>
      <c r="I30" s="190">
        <v>188.26412147392173</v>
      </c>
      <c r="J30" s="188">
        <v>105.77429061190517</v>
      </c>
      <c r="K30" s="189">
        <v>103.01476868339662</v>
      </c>
      <c r="L30" s="190">
        <v>1.8931970402553626</v>
      </c>
      <c r="M30" s="188">
        <v>2.218833113421566</v>
      </c>
      <c r="N30" s="189">
        <v>2.3110163539727138</v>
      </c>
      <c r="O30" s="113"/>
    </row>
    <row r="31" spans="1:15" s="1" customFormat="1" ht="20.100000000000001" customHeight="1">
      <c r="A31" s="175"/>
      <c r="B31" s="221" t="s">
        <v>54</v>
      </c>
      <c r="C31" s="191">
        <v>0</v>
      </c>
      <c r="D31" s="186">
        <v>0</v>
      </c>
      <c r="E31" s="187">
        <v>0</v>
      </c>
      <c r="F31" s="190" t="s">
        <v>468</v>
      </c>
      <c r="G31" s="188" t="s">
        <v>468</v>
      </c>
      <c r="H31" s="189" t="s">
        <v>468</v>
      </c>
      <c r="I31" s="190" t="s">
        <v>468</v>
      </c>
      <c r="J31" s="188" t="s">
        <v>468</v>
      </c>
      <c r="K31" s="189" t="s">
        <v>468</v>
      </c>
      <c r="L31" s="190" t="s">
        <v>468</v>
      </c>
      <c r="M31" s="188" t="s">
        <v>468</v>
      </c>
      <c r="N31" s="189" t="s">
        <v>468</v>
      </c>
      <c r="O31" s="113"/>
    </row>
    <row r="32" spans="1:15" s="1" customFormat="1" ht="20.100000000000001" customHeight="1">
      <c r="A32" s="175"/>
      <c r="B32" s="221" t="s">
        <v>67</v>
      </c>
      <c r="C32" s="191">
        <v>175.81510299999999</v>
      </c>
      <c r="D32" s="186">
        <v>457.40346900000003</v>
      </c>
      <c r="E32" s="187">
        <v>460.84766200000001</v>
      </c>
      <c r="F32" s="190">
        <v>0</v>
      </c>
      <c r="G32" s="188">
        <v>0</v>
      </c>
      <c r="H32" s="189">
        <v>0</v>
      </c>
      <c r="I32" s="190" t="s">
        <v>468</v>
      </c>
      <c r="J32" s="188" t="s">
        <v>468</v>
      </c>
      <c r="K32" s="189" t="s">
        <v>468</v>
      </c>
      <c r="L32" s="190">
        <v>0.60268997481974007</v>
      </c>
      <c r="M32" s="188">
        <v>0.26068560490082338</v>
      </c>
      <c r="N32" s="189">
        <v>0.2720206921652995</v>
      </c>
      <c r="O32" s="113"/>
    </row>
    <row r="33" spans="1:15" s="1" customFormat="1" ht="20.100000000000001" customHeight="1">
      <c r="A33" s="175"/>
      <c r="B33" s="221" t="s">
        <v>51</v>
      </c>
      <c r="C33" s="191">
        <v>386.53947999999997</v>
      </c>
      <c r="D33" s="186">
        <v>1009.817318</v>
      </c>
      <c r="E33" s="187">
        <v>986.38155700000004</v>
      </c>
      <c r="F33" s="190">
        <v>1.6573290262614313</v>
      </c>
      <c r="G33" s="188">
        <v>0.70514556178368104</v>
      </c>
      <c r="H33" s="189">
        <v>0.72189934508274678</v>
      </c>
      <c r="I33" s="190">
        <v>110.86175318998019</v>
      </c>
      <c r="J33" s="188">
        <v>434.36975559363555</v>
      </c>
      <c r="K33" s="189">
        <v>425.51327246463188</v>
      </c>
      <c r="L33" s="190">
        <v>1.8373440146398503</v>
      </c>
      <c r="M33" s="188">
        <v>3.062939053299143</v>
      </c>
      <c r="N33" s="189">
        <v>3.0717775271623413</v>
      </c>
      <c r="O33" s="113"/>
    </row>
    <row r="34" spans="1:15" s="1" customFormat="1" ht="20.100000000000001" customHeight="1">
      <c r="A34" s="175"/>
      <c r="B34" s="221" t="s">
        <v>34</v>
      </c>
      <c r="C34" s="191">
        <v>1263.753213</v>
      </c>
      <c r="D34" s="186">
        <v>1562.9614079999999</v>
      </c>
      <c r="E34" s="187">
        <v>1574.7998359999999</v>
      </c>
      <c r="F34" s="190">
        <v>0</v>
      </c>
      <c r="G34" s="188">
        <v>0</v>
      </c>
      <c r="H34" s="189">
        <v>0</v>
      </c>
      <c r="I34" s="190" t="s">
        <v>468</v>
      </c>
      <c r="J34" s="188" t="s">
        <v>468</v>
      </c>
      <c r="K34" s="189" t="s">
        <v>468</v>
      </c>
      <c r="L34" s="190">
        <v>0.95861944210146999</v>
      </c>
      <c r="M34" s="188">
        <v>0.71446428189735567</v>
      </c>
      <c r="N34" s="189">
        <v>0.71981040008185526</v>
      </c>
      <c r="O34" s="113"/>
    </row>
    <row r="35" spans="1:15" s="1" customFormat="1" ht="20.100000000000001" customHeight="1">
      <c r="A35" s="175"/>
      <c r="B35" s="221" t="s">
        <v>57</v>
      </c>
      <c r="C35" s="191">
        <v>760.25965099999996</v>
      </c>
      <c r="D35" s="186">
        <v>130.21347700000001</v>
      </c>
      <c r="E35" s="187">
        <v>130.05338800000001</v>
      </c>
      <c r="F35" s="190">
        <v>0</v>
      </c>
      <c r="G35" s="188">
        <v>0</v>
      </c>
      <c r="H35" s="189">
        <v>0</v>
      </c>
      <c r="I35" s="190" t="s">
        <v>468</v>
      </c>
      <c r="J35" s="188" t="s">
        <v>468</v>
      </c>
      <c r="K35" s="189" t="s">
        <v>468</v>
      </c>
      <c r="L35" s="190">
        <v>0.96056998295178486</v>
      </c>
      <c r="M35" s="188">
        <v>0.96057031024522899</v>
      </c>
      <c r="N35" s="189">
        <v>0.96057013139865288</v>
      </c>
      <c r="O35" s="113"/>
    </row>
    <row r="36" spans="1:15" s="1" customFormat="1" ht="20.100000000000001" customHeight="1">
      <c r="A36" s="175"/>
      <c r="B36" s="221" t="s">
        <v>73</v>
      </c>
      <c r="C36" s="191">
        <v>0</v>
      </c>
      <c r="D36" s="186">
        <v>1008.3264789999999</v>
      </c>
      <c r="E36" s="187">
        <v>503.606111</v>
      </c>
      <c r="F36" s="190" t="s">
        <v>468</v>
      </c>
      <c r="G36" s="188">
        <v>0</v>
      </c>
      <c r="H36" s="189">
        <v>0</v>
      </c>
      <c r="I36" s="190" t="s">
        <v>468</v>
      </c>
      <c r="J36" s="188" t="s">
        <v>468</v>
      </c>
      <c r="K36" s="189" t="s">
        <v>468</v>
      </c>
      <c r="L36" s="190" t="s">
        <v>468</v>
      </c>
      <c r="M36" s="188">
        <v>0.26946837721594735</v>
      </c>
      <c r="N36" s="189">
        <v>2.1385159482308191</v>
      </c>
      <c r="O36" s="113"/>
    </row>
    <row r="37" spans="1:15" s="1" customFormat="1" ht="20.100000000000001" customHeight="1">
      <c r="A37" s="175"/>
      <c r="B37" s="221" t="s">
        <v>45</v>
      </c>
      <c r="C37" s="191">
        <v>1570.62556</v>
      </c>
      <c r="D37" s="186">
        <v>2336.629406</v>
      </c>
      <c r="E37" s="187">
        <v>2216.1910760000001</v>
      </c>
      <c r="F37" s="190">
        <v>0.3768289623403302</v>
      </c>
      <c r="G37" s="188">
        <v>0</v>
      </c>
      <c r="H37" s="189">
        <v>0</v>
      </c>
      <c r="I37" s="190">
        <v>183.54728133745778</v>
      </c>
      <c r="J37" s="188" t="s">
        <v>468</v>
      </c>
      <c r="K37" s="189" t="s">
        <v>468</v>
      </c>
      <c r="L37" s="190">
        <v>0.69165931566782857</v>
      </c>
      <c r="M37" s="188">
        <v>0.5377996171635957</v>
      </c>
      <c r="N37" s="189">
        <v>0.38847679215183334</v>
      </c>
      <c r="O37" s="113"/>
    </row>
    <row r="38" spans="1:15" s="1" customFormat="1" ht="20.100000000000001" customHeight="1">
      <c r="A38" s="175"/>
      <c r="B38" s="221" t="s">
        <v>58</v>
      </c>
      <c r="C38" s="191">
        <v>451.264793</v>
      </c>
      <c r="D38" s="186">
        <v>1973.7172439999999</v>
      </c>
      <c r="E38" s="187">
        <v>2004.4878480000002</v>
      </c>
      <c r="F38" s="190">
        <v>0</v>
      </c>
      <c r="G38" s="188">
        <v>0</v>
      </c>
      <c r="H38" s="189">
        <v>0</v>
      </c>
      <c r="I38" s="190" t="s">
        <v>468</v>
      </c>
      <c r="J38" s="188" t="s">
        <v>468</v>
      </c>
      <c r="K38" s="189" t="s">
        <v>468</v>
      </c>
      <c r="L38" s="190">
        <v>0.57368955880411432</v>
      </c>
      <c r="M38" s="188">
        <v>0.43231308972644317</v>
      </c>
      <c r="N38" s="189">
        <v>0.32836726880471462</v>
      </c>
      <c r="O38" s="113"/>
    </row>
    <row r="39" spans="1:15"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c r="O39" s="113"/>
    </row>
    <row r="40" spans="1:15" s="1" customFormat="1" ht="20.100000000000001" customHeight="1">
      <c r="A40" s="175"/>
      <c r="B40" s="221" t="s">
        <v>66</v>
      </c>
      <c r="C40" s="191">
        <v>39.095739999999999</v>
      </c>
      <c r="D40" s="186">
        <v>41.418343</v>
      </c>
      <c r="E40" s="187">
        <v>45.716529000000001</v>
      </c>
      <c r="F40" s="190">
        <v>0</v>
      </c>
      <c r="G40" s="188">
        <v>0</v>
      </c>
      <c r="H40" s="189">
        <v>0</v>
      </c>
      <c r="I40" s="190" t="s">
        <v>468</v>
      </c>
      <c r="J40" s="188" t="s">
        <v>468</v>
      </c>
      <c r="K40" s="189" t="s">
        <v>468</v>
      </c>
      <c r="L40" s="190">
        <v>2.6460862487831154</v>
      </c>
      <c r="M40" s="188">
        <v>0.30926152695195946</v>
      </c>
      <c r="N40" s="189">
        <v>0.30926232391789849</v>
      </c>
      <c r="O40" s="113"/>
    </row>
    <row r="41" spans="1:15" s="1" customFormat="1" ht="20.100000000000001" customHeight="1">
      <c r="A41" s="175"/>
      <c r="B41" s="221" t="s">
        <v>71</v>
      </c>
      <c r="C41" s="191">
        <v>1864.7054330000001</v>
      </c>
      <c r="D41" s="186">
        <v>2221.312089</v>
      </c>
      <c r="E41" s="187">
        <v>2222.8462129999998</v>
      </c>
      <c r="F41" s="190">
        <v>0</v>
      </c>
      <c r="G41" s="188">
        <v>0</v>
      </c>
      <c r="H41" s="189">
        <v>0</v>
      </c>
      <c r="I41" s="190" t="s">
        <v>468</v>
      </c>
      <c r="J41" s="188" t="s">
        <v>468</v>
      </c>
      <c r="K41" s="189" t="s">
        <v>468</v>
      </c>
      <c r="L41" s="190">
        <v>0.41892831230893929</v>
      </c>
      <c r="M41" s="188">
        <v>0.58529753943098439</v>
      </c>
      <c r="N41" s="189">
        <v>0.47449265443178018</v>
      </c>
      <c r="O41" s="113"/>
    </row>
    <row r="42" spans="1:15" s="1" customFormat="1" ht="20.100000000000001" customHeight="1">
      <c r="A42" s="175"/>
      <c r="B42" s="221" t="s">
        <v>47</v>
      </c>
      <c r="C42" s="191">
        <v>56.418995000000002</v>
      </c>
      <c r="D42" s="186">
        <v>49.634008000000001</v>
      </c>
      <c r="E42" s="187">
        <v>51.335951000000001</v>
      </c>
      <c r="F42" s="190">
        <v>100</v>
      </c>
      <c r="G42" s="188">
        <v>100</v>
      </c>
      <c r="H42" s="189">
        <v>100</v>
      </c>
      <c r="I42" s="190">
        <v>44.999998670660474</v>
      </c>
      <c r="J42" s="188">
        <v>72.000000483539424</v>
      </c>
      <c r="K42" s="189">
        <v>72.00000054542673</v>
      </c>
      <c r="L42" s="190">
        <v>44.999998670660474</v>
      </c>
      <c r="M42" s="188">
        <v>72.000000483539424</v>
      </c>
      <c r="N42" s="189">
        <v>72.00000054542673</v>
      </c>
      <c r="O42" s="113"/>
    </row>
    <row r="43" spans="1:15" s="1" customFormat="1" ht="20.100000000000001" customHeight="1">
      <c r="A43" s="175"/>
      <c r="B43" s="221" t="s">
        <v>64</v>
      </c>
      <c r="C43" s="191">
        <v>0</v>
      </c>
      <c r="D43" s="186">
        <v>0</v>
      </c>
      <c r="E43" s="187">
        <v>0</v>
      </c>
      <c r="F43" s="190" t="s">
        <v>468</v>
      </c>
      <c r="G43" s="188" t="s">
        <v>468</v>
      </c>
      <c r="H43" s="189" t="s">
        <v>468</v>
      </c>
      <c r="I43" s="190" t="s">
        <v>468</v>
      </c>
      <c r="J43" s="188" t="s">
        <v>468</v>
      </c>
      <c r="K43" s="189" t="s">
        <v>468</v>
      </c>
      <c r="L43" s="190" t="s">
        <v>468</v>
      </c>
      <c r="M43" s="188" t="s">
        <v>468</v>
      </c>
      <c r="N43" s="189" t="s">
        <v>468</v>
      </c>
      <c r="O43" s="113"/>
    </row>
    <row r="44" spans="1:15" s="1" customFormat="1" ht="20.100000000000001" customHeight="1">
      <c r="A44" s="175"/>
      <c r="B44" s="221" t="s">
        <v>48</v>
      </c>
      <c r="C44" s="191">
        <v>447.28591799999998</v>
      </c>
      <c r="D44" s="186">
        <v>380.12537399999997</v>
      </c>
      <c r="E44" s="187">
        <v>353.56070399999999</v>
      </c>
      <c r="F44" s="190">
        <v>0</v>
      </c>
      <c r="G44" s="188">
        <v>11.323962551366014</v>
      </c>
      <c r="H44" s="189">
        <v>23.111200446076722</v>
      </c>
      <c r="I44" s="190" t="s">
        <v>468</v>
      </c>
      <c r="J44" s="188">
        <v>122.88063341708629</v>
      </c>
      <c r="K44" s="189">
        <v>83.022603634958784</v>
      </c>
      <c r="L44" s="190">
        <v>5.200931007177382</v>
      </c>
      <c r="M44" s="188">
        <v>13.914956911032201</v>
      </c>
      <c r="N44" s="189">
        <v>19.187520341627106</v>
      </c>
      <c r="O44" s="113"/>
    </row>
    <row r="45" spans="1:15" s="1" customFormat="1" ht="20.100000000000001" customHeight="1">
      <c r="A45" s="175"/>
      <c r="B45" s="221" t="s">
        <v>37</v>
      </c>
      <c r="C45" s="191">
        <v>602.30364900000006</v>
      </c>
      <c r="D45" s="186">
        <v>540.98706700000002</v>
      </c>
      <c r="E45" s="187">
        <v>683.68658400000004</v>
      </c>
      <c r="F45" s="190">
        <v>4.3179758321537243</v>
      </c>
      <c r="G45" s="188">
        <v>4.8073840552643006</v>
      </c>
      <c r="H45" s="189">
        <v>3.8039836686337551</v>
      </c>
      <c r="I45" s="190">
        <v>148.3981590418023</v>
      </c>
      <c r="J45" s="188">
        <v>95.20018705498596</v>
      </c>
      <c r="K45" s="189">
        <v>99.773152380217795</v>
      </c>
      <c r="L45" s="190">
        <v>6.4077966427860691</v>
      </c>
      <c r="M45" s="188">
        <v>4.5766386130631842</v>
      </c>
      <c r="N45" s="189">
        <v>3.7953544222245554</v>
      </c>
      <c r="O45" s="113"/>
    </row>
    <row r="46" spans="1:15" s="1" customFormat="1" ht="20.100000000000001" customHeight="1">
      <c r="A46" s="175"/>
      <c r="B46" s="221" t="s">
        <v>70</v>
      </c>
      <c r="C46" s="191">
        <v>51.504081999999997</v>
      </c>
      <c r="D46" s="186">
        <v>53.282609000000001</v>
      </c>
      <c r="E46" s="187">
        <v>53.499201999999997</v>
      </c>
      <c r="F46" s="190">
        <v>0</v>
      </c>
      <c r="G46" s="188">
        <v>100</v>
      </c>
      <c r="H46" s="189">
        <v>100</v>
      </c>
      <c r="I46" s="510" t="s">
        <v>468</v>
      </c>
      <c r="J46" s="188">
        <v>65.999998235822133</v>
      </c>
      <c r="K46" s="189">
        <v>65.999999401860237</v>
      </c>
      <c r="L46" s="190">
        <v>45.000000194159369</v>
      </c>
      <c r="M46" s="188">
        <v>65.999998235822133</v>
      </c>
      <c r="N46" s="189">
        <v>65.999999401860237</v>
      </c>
      <c r="O46" s="113"/>
    </row>
    <row r="47" spans="1:15" s="1" customFormat="1" ht="20.100000000000001" customHeight="1">
      <c r="A47" s="175"/>
      <c r="B47" s="221" t="s">
        <v>59</v>
      </c>
      <c r="C47" s="191">
        <v>0</v>
      </c>
      <c r="D47" s="186">
        <v>0</v>
      </c>
      <c r="E47" s="187">
        <v>0</v>
      </c>
      <c r="F47" s="190" t="s">
        <v>468</v>
      </c>
      <c r="G47" s="188" t="s">
        <v>468</v>
      </c>
      <c r="H47" s="189" t="s">
        <v>468</v>
      </c>
      <c r="I47" s="190" t="s">
        <v>468</v>
      </c>
      <c r="J47" s="188" t="s">
        <v>468</v>
      </c>
      <c r="K47" s="189" t="s">
        <v>468</v>
      </c>
      <c r="L47" s="190" t="s">
        <v>468</v>
      </c>
      <c r="M47" s="188" t="s">
        <v>468</v>
      </c>
      <c r="N47" s="189" t="s">
        <v>468</v>
      </c>
      <c r="O47" s="113"/>
    </row>
    <row r="48" spans="1:15" s="1" customFormat="1" ht="20.100000000000001" customHeight="1">
      <c r="A48" s="175"/>
      <c r="B48" s="221" t="s">
        <v>79</v>
      </c>
      <c r="C48" s="191">
        <v>0</v>
      </c>
      <c r="D48" s="186">
        <v>0</v>
      </c>
      <c r="E48" s="187">
        <v>0</v>
      </c>
      <c r="F48" s="190" t="s">
        <v>468</v>
      </c>
      <c r="G48" s="188" t="s">
        <v>468</v>
      </c>
      <c r="H48" s="189" t="s">
        <v>468</v>
      </c>
      <c r="I48" s="190" t="s">
        <v>468</v>
      </c>
      <c r="J48" s="188" t="s">
        <v>468</v>
      </c>
      <c r="K48" s="189" t="s">
        <v>468</v>
      </c>
      <c r="L48" s="190" t="s">
        <v>468</v>
      </c>
      <c r="M48" s="188" t="s">
        <v>468</v>
      </c>
      <c r="N48" s="189" t="s">
        <v>468</v>
      </c>
      <c r="O48" s="113"/>
    </row>
    <row r="49" spans="1:15" s="1" customFormat="1" ht="20.100000000000001" customHeight="1">
      <c r="A49" s="175"/>
      <c r="B49" s="221" t="s">
        <v>295</v>
      </c>
      <c r="C49" s="191">
        <v>0</v>
      </c>
      <c r="D49" s="186">
        <v>0</v>
      </c>
      <c r="E49" s="187">
        <v>0</v>
      </c>
      <c r="F49" s="190" t="s">
        <v>468</v>
      </c>
      <c r="G49" s="188" t="s">
        <v>468</v>
      </c>
      <c r="H49" s="189" t="s">
        <v>468</v>
      </c>
      <c r="I49" s="190" t="s">
        <v>468</v>
      </c>
      <c r="J49" s="188" t="s">
        <v>468</v>
      </c>
      <c r="K49" s="189" t="s">
        <v>468</v>
      </c>
      <c r="L49" s="190" t="s">
        <v>468</v>
      </c>
      <c r="M49" s="188" t="s">
        <v>468</v>
      </c>
      <c r="N49" s="189" t="s">
        <v>468</v>
      </c>
      <c r="O49" s="113"/>
    </row>
    <row r="50" spans="1:15" s="1" customFormat="1" ht="20.100000000000001" customHeight="1">
      <c r="A50" s="175"/>
      <c r="B50" s="221" t="s">
        <v>32</v>
      </c>
      <c r="C50" s="191">
        <v>163.542372</v>
      </c>
      <c r="D50" s="186">
        <v>142.706592</v>
      </c>
      <c r="E50" s="187">
        <v>142.706592</v>
      </c>
      <c r="F50" s="190">
        <v>87.259705393046389</v>
      </c>
      <c r="G50" s="188">
        <v>100</v>
      </c>
      <c r="H50" s="189">
        <v>100</v>
      </c>
      <c r="I50" s="190">
        <v>78.250720891716057</v>
      </c>
      <c r="J50" s="188">
        <v>91.250720919745604</v>
      </c>
      <c r="K50" s="189">
        <v>94.167147513409887</v>
      </c>
      <c r="L50" s="190">
        <v>68.281348518046443</v>
      </c>
      <c r="M50" s="188">
        <v>91.250720919745604</v>
      </c>
      <c r="N50" s="189">
        <v>94.167147513409887</v>
      </c>
      <c r="O50" s="113"/>
    </row>
    <row r="51" spans="1:15" s="1" customFormat="1" ht="20.100000000000001" customHeight="1">
      <c r="A51" s="175"/>
      <c r="B51" s="176" t="s">
        <v>43</v>
      </c>
      <c r="C51" s="191">
        <v>41.538370999999998</v>
      </c>
      <c r="D51" s="186">
        <v>61.792758999999997</v>
      </c>
      <c r="E51" s="187">
        <v>28.254811</v>
      </c>
      <c r="F51" s="190">
        <v>0</v>
      </c>
      <c r="G51" s="188">
        <v>0</v>
      </c>
      <c r="H51" s="189">
        <v>0</v>
      </c>
      <c r="I51" s="190" t="s">
        <v>468</v>
      </c>
      <c r="J51" s="188" t="s">
        <v>468</v>
      </c>
      <c r="K51" s="189" t="s">
        <v>468</v>
      </c>
      <c r="L51" s="190">
        <v>0.51343852651323274</v>
      </c>
      <c r="M51" s="188">
        <v>0.61206362383009971</v>
      </c>
      <c r="N51" s="189">
        <v>0.97285379116498083</v>
      </c>
      <c r="O51" s="113"/>
    </row>
    <row r="52" spans="1:15" s="1" customFormat="1" ht="20.100000000000001" customHeight="1">
      <c r="A52" s="175"/>
      <c r="B52" s="221" t="s">
        <v>81</v>
      </c>
      <c r="C52" s="191">
        <v>0</v>
      </c>
      <c r="D52" s="186">
        <v>0</v>
      </c>
      <c r="E52" s="187">
        <v>0</v>
      </c>
      <c r="F52" s="190" t="s">
        <v>468</v>
      </c>
      <c r="G52" s="188" t="s">
        <v>468</v>
      </c>
      <c r="H52" s="189" t="s">
        <v>468</v>
      </c>
      <c r="I52" s="190" t="s">
        <v>468</v>
      </c>
      <c r="J52" s="188" t="s">
        <v>468</v>
      </c>
      <c r="K52" s="189" t="s">
        <v>468</v>
      </c>
      <c r="L52" s="190" t="s">
        <v>468</v>
      </c>
      <c r="M52" s="188" t="s">
        <v>468</v>
      </c>
      <c r="N52" s="189" t="s">
        <v>468</v>
      </c>
      <c r="O52" s="113"/>
    </row>
    <row r="53" spans="1:15" s="1" customFormat="1" ht="20.100000000000001" customHeight="1">
      <c r="A53" s="175"/>
      <c r="B53" s="221" t="s">
        <v>318</v>
      </c>
      <c r="C53" s="191">
        <v>0</v>
      </c>
      <c r="D53" s="186">
        <v>0</v>
      </c>
      <c r="E53" s="187">
        <v>0</v>
      </c>
      <c r="F53" s="190" t="s">
        <v>468</v>
      </c>
      <c r="G53" s="188" t="s">
        <v>468</v>
      </c>
      <c r="H53" s="189" t="s">
        <v>468</v>
      </c>
      <c r="I53" s="190" t="s">
        <v>468</v>
      </c>
      <c r="J53" s="188" t="s">
        <v>468</v>
      </c>
      <c r="K53" s="189" t="s">
        <v>468</v>
      </c>
      <c r="L53" s="190" t="s">
        <v>468</v>
      </c>
      <c r="M53" s="188" t="s">
        <v>468</v>
      </c>
      <c r="N53" s="189" t="s">
        <v>468</v>
      </c>
      <c r="O53" s="113"/>
    </row>
    <row r="54" spans="1:15" s="1" customFormat="1" ht="18.75" customHeight="1">
      <c r="A54" s="175"/>
      <c r="B54" s="221" t="s">
        <v>75</v>
      </c>
      <c r="C54" s="191">
        <v>0</v>
      </c>
      <c r="D54" s="186">
        <v>0</v>
      </c>
      <c r="E54" s="187">
        <v>0</v>
      </c>
      <c r="F54" s="190" t="s">
        <v>468</v>
      </c>
      <c r="G54" s="188" t="s">
        <v>468</v>
      </c>
      <c r="H54" s="189" t="s">
        <v>468</v>
      </c>
      <c r="I54" s="190" t="s">
        <v>468</v>
      </c>
      <c r="J54" s="188" t="s">
        <v>468</v>
      </c>
      <c r="K54" s="189" t="s">
        <v>468</v>
      </c>
      <c r="L54" s="190" t="s">
        <v>468</v>
      </c>
      <c r="M54" s="188" t="s">
        <v>468</v>
      </c>
      <c r="N54" s="189" t="s">
        <v>468</v>
      </c>
      <c r="O54" s="113"/>
    </row>
    <row r="55" spans="1:15" s="1" customFormat="1" ht="18.75" customHeight="1">
      <c r="A55" s="175"/>
      <c r="B55" s="221" t="s">
        <v>61</v>
      </c>
      <c r="C55" s="191">
        <v>32.764980999999999</v>
      </c>
      <c r="D55" s="186">
        <v>76.131007999999994</v>
      </c>
      <c r="E55" s="187">
        <v>73.978820999999996</v>
      </c>
      <c r="F55" s="190">
        <v>0</v>
      </c>
      <c r="G55" s="188">
        <v>0</v>
      </c>
      <c r="H55" s="189">
        <v>0</v>
      </c>
      <c r="I55" s="190" t="s">
        <v>468</v>
      </c>
      <c r="J55" s="188" t="s">
        <v>468</v>
      </c>
      <c r="K55" s="189" t="s">
        <v>468</v>
      </c>
      <c r="L55" s="190">
        <v>0.8107314330504265</v>
      </c>
      <c r="M55" s="188">
        <v>0.57165012185310893</v>
      </c>
      <c r="N55" s="189">
        <v>0.56157829279274407</v>
      </c>
      <c r="O55" s="113"/>
    </row>
    <row r="56" spans="1:15" s="1" customFormat="1" ht="18.75" customHeight="1">
      <c r="A56" s="175"/>
      <c r="B56" s="221" t="s">
        <v>62</v>
      </c>
      <c r="C56" s="191">
        <v>0</v>
      </c>
      <c r="D56" s="186">
        <v>0</v>
      </c>
      <c r="E56" s="187">
        <v>0</v>
      </c>
      <c r="F56" s="190" t="s">
        <v>468</v>
      </c>
      <c r="G56" s="188" t="s">
        <v>468</v>
      </c>
      <c r="H56" s="189" t="s">
        <v>468</v>
      </c>
      <c r="I56" s="190" t="s">
        <v>468</v>
      </c>
      <c r="J56" s="188" t="s">
        <v>468</v>
      </c>
      <c r="K56" s="189" t="s">
        <v>468</v>
      </c>
      <c r="L56" s="190" t="s">
        <v>468</v>
      </c>
      <c r="M56" s="188" t="s">
        <v>468</v>
      </c>
      <c r="N56" s="189" t="s">
        <v>468</v>
      </c>
      <c r="O56" s="113"/>
    </row>
    <row r="57" spans="1:15" s="1" customFormat="1" ht="18.75" customHeight="1">
      <c r="A57" s="175"/>
      <c r="B57" s="221" t="s">
        <v>36</v>
      </c>
      <c r="C57" s="191">
        <v>0</v>
      </c>
      <c r="D57" s="186" t="s">
        <v>468</v>
      </c>
      <c r="E57" s="187" t="s">
        <v>468</v>
      </c>
      <c r="F57" s="190" t="s">
        <v>468</v>
      </c>
      <c r="G57" s="188" t="s">
        <v>468</v>
      </c>
      <c r="H57" s="189" t="s">
        <v>468</v>
      </c>
      <c r="I57" s="190" t="s">
        <v>468</v>
      </c>
      <c r="J57" s="188" t="s">
        <v>468</v>
      </c>
      <c r="K57" s="189" t="s">
        <v>468</v>
      </c>
      <c r="L57" s="190" t="s">
        <v>468</v>
      </c>
      <c r="M57" s="188" t="s">
        <v>468</v>
      </c>
      <c r="N57" s="189" t="s">
        <v>468</v>
      </c>
      <c r="O57" s="113"/>
    </row>
    <row r="58" spans="1:15" s="1" customFormat="1" ht="15.6">
      <c r="B58" s="164"/>
      <c r="C58" s="122"/>
      <c r="D58" s="123"/>
      <c r="E58" s="124"/>
      <c r="F58" s="126"/>
      <c r="G58" s="125"/>
      <c r="H58" s="127"/>
      <c r="I58" s="126"/>
      <c r="J58" s="125"/>
      <c r="K58" s="127"/>
      <c r="L58" s="126"/>
      <c r="M58" s="125"/>
      <c r="N58" s="127"/>
    </row>
    <row r="59" spans="1:15" ht="20.100000000000001" customHeight="1">
      <c r="B59" s="1"/>
      <c r="C59" s="38"/>
      <c r="D59" s="38"/>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65"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Normal="100" zoomScaleSheetLayoutView="85"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8" width="16.5" style="2" customWidth="1"/>
    <col min="9" max="9" width="18.9140625" style="2" customWidth="1"/>
    <col min="10" max="10" width="24.25" style="2" customWidth="1"/>
    <col min="11" max="11" width="17.33203125" style="2" customWidth="1"/>
    <col min="12" max="14" width="16.5" style="2" customWidth="1"/>
    <col min="15" max="16" width="11.25" style="2" customWidth="1"/>
    <col min="17" max="16383" width="11.25" style="2"/>
    <col min="16384" max="16384" width="1.25" style="2" customWidth="1"/>
  </cols>
  <sheetData>
    <row r="1" spans="1:15" ht="92.25" customHeight="1"/>
    <row r="2" spans="1:15" s="55" customFormat="1" ht="20.100000000000001" customHeight="1">
      <c r="B2" s="160" t="s">
        <v>90</v>
      </c>
    </row>
    <row r="3" spans="1:15" s="45" customFormat="1" ht="20.100000000000001" customHeight="1">
      <c r="B3" s="161" t="s">
        <v>2</v>
      </c>
      <c r="H3" s="49"/>
    </row>
    <row r="4" spans="1:15" s="45" customFormat="1" ht="20.100000000000001" customHeight="1">
      <c r="B4" s="57"/>
      <c r="C4" s="58"/>
      <c r="D4" s="58"/>
      <c r="E4" s="58"/>
    </row>
    <row r="5" spans="1:15" s="52" customFormat="1" ht="20.100000000000001" customHeight="1">
      <c r="B5" s="497"/>
      <c r="C5" s="755" t="s">
        <v>254</v>
      </c>
      <c r="D5" s="756"/>
      <c r="E5" s="757"/>
      <c r="F5" s="755" t="s">
        <v>259</v>
      </c>
      <c r="G5" s="756"/>
      <c r="H5" s="757"/>
      <c r="I5" s="755" t="s">
        <v>256</v>
      </c>
      <c r="J5" s="756"/>
      <c r="K5" s="757"/>
      <c r="L5" s="755" t="s">
        <v>257</v>
      </c>
      <c r="M5" s="756"/>
      <c r="N5" s="757"/>
    </row>
    <row r="6" spans="1:15"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5" s="3" customFormat="1" ht="20.100000000000001" customHeight="1">
      <c r="A7" s="175"/>
      <c r="B7" s="496" t="s">
        <v>490</v>
      </c>
      <c r="C7" s="499">
        <v>624215.64479199995</v>
      </c>
      <c r="D7" s="511">
        <v>628147.10131199996</v>
      </c>
      <c r="E7" s="507">
        <v>614797.37853600003</v>
      </c>
      <c r="F7" s="505">
        <v>0.20386413935908915</v>
      </c>
      <c r="G7" s="503">
        <v>4.1178286337665321E-2</v>
      </c>
      <c r="H7" s="504">
        <v>4.1923174853763241E-2</v>
      </c>
      <c r="I7" s="505">
        <v>265.22536992858039</v>
      </c>
      <c r="J7" s="503">
        <v>1153.0269607140042</v>
      </c>
      <c r="K7" s="504">
        <v>1113.7868659497394</v>
      </c>
      <c r="L7" s="505">
        <v>0.54069941776686092</v>
      </c>
      <c r="M7" s="503">
        <v>0.47479674343329242</v>
      </c>
      <c r="N7" s="504">
        <v>0.4669348153103588</v>
      </c>
      <c r="O7" s="1"/>
    </row>
    <row r="8" spans="1:15" s="1" customFormat="1" ht="20.100000000000001" customHeight="1">
      <c r="A8" s="175"/>
      <c r="B8" s="221" t="s">
        <v>53</v>
      </c>
      <c r="C8" s="191">
        <v>177317.31179499999</v>
      </c>
      <c r="D8" s="186">
        <v>184669.82141800001</v>
      </c>
      <c r="E8" s="187">
        <v>186522.92660199999</v>
      </c>
      <c r="F8" s="190">
        <v>0</v>
      </c>
      <c r="G8" s="188">
        <v>1.296096991712747E-5</v>
      </c>
      <c r="H8" s="189">
        <v>1.2832202687379105E-5</v>
      </c>
      <c r="I8" s="190" t="s">
        <v>468</v>
      </c>
      <c r="J8" s="188">
        <v>2619472.7344892416</v>
      </c>
      <c r="K8" s="189">
        <v>2642766.0330060581</v>
      </c>
      <c r="L8" s="190">
        <v>0.30190164659099866</v>
      </c>
      <c r="M8" s="188">
        <v>0.33950907310450695</v>
      </c>
      <c r="N8" s="189">
        <v>0.33912509390854556</v>
      </c>
    </row>
    <row r="9" spans="1:15" s="1" customFormat="1" ht="20.100000000000001" customHeight="1">
      <c r="A9" s="175"/>
      <c r="B9" s="221" t="s">
        <v>77</v>
      </c>
      <c r="C9" s="191">
        <v>90165.449917999998</v>
      </c>
      <c r="D9" s="186">
        <v>81352.463065000004</v>
      </c>
      <c r="E9" s="187">
        <v>69484.642418000003</v>
      </c>
      <c r="F9" s="190">
        <v>2.2403259805580382E-6</v>
      </c>
      <c r="G9" s="188">
        <v>0</v>
      </c>
      <c r="H9" s="189">
        <v>0</v>
      </c>
      <c r="I9" s="190">
        <v>10657930.693069307</v>
      </c>
      <c r="J9" s="188" t="s">
        <v>468</v>
      </c>
      <c r="K9" s="189" t="s">
        <v>468</v>
      </c>
      <c r="L9" s="190">
        <v>0.238772390306701</v>
      </c>
      <c r="M9" s="188">
        <v>0.28159998771882294</v>
      </c>
      <c r="N9" s="189">
        <v>0.27838167437973504</v>
      </c>
    </row>
    <row r="10" spans="1:15" s="1" customFormat="1" ht="20.100000000000001" customHeight="1">
      <c r="A10" s="175"/>
      <c r="B10" s="221" t="s">
        <v>49</v>
      </c>
      <c r="C10" s="191">
        <v>163828.697158</v>
      </c>
      <c r="D10" s="186">
        <v>163552.86734699999</v>
      </c>
      <c r="E10" s="187">
        <v>165957.27508200001</v>
      </c>
      <c r="F10" s="190">
        <v>0</v>
      </c>
      <c r="G10" s="188">
        <v>4.4273066669245527E-3</v>
      </c>
      <c r="H10" s="189">
        <v>4.3631633481703075E-3</v>
      </c>
      <c r="I10" s="190" t="s">
        <v>468</v>
      </c>
      <c r="J10" s="188">
        <v>10507.39585639361</v>
      </c>
      <c r="K10" s="189">
        <v>10653.455903180049</v>
      </c>
      <c r="L10" s="190">
        <v>0.4837926643801651</v>
      </c>
      <c r="M10" s="188">
        <v>0.46519463727026844</v>
      </c>
      <c r="N10" s="189">
        <v>0.46482768328103796</v>
      </c>
    </row>
    <row r="11" spans="1:15" s="1" customFormat="1" ht="20.100000000000001" customHeight="1">
      <c r="A11" s="175"/>
      <c r="B11" s="221" t="s">
        <v>38</v>
      </c>
      <c r="C11" s="191">
        <v>47136.595557000001</v>
      </c>
      <c r="D11" s="186">
        <v>48251.577352</v>
      </c>
      <c r="E11" s="187">
        <v>40341.079566</v>
      </c>
      <c r="F11" s="190">
        <v>0</v>
      </c>
      <c r="G11" s="188">
        <v>0</v>
      </c>
      <c r="H11" s="189">
        <v>0</v>
      </c>
      <c r="I11" s="190" t="s">
        <v>468</v>
      </c>
      <c r="J11" s="188" t="s">
        <v>468</v>
      </c>
      <c r="K11" s="189" t="s">
        <v>468</v>
      </c>
      <c r="L11" s="190">
        <v>0.84031743344938659</v>
      </c>
      <c r="M11" s="188">
        <v>0.65233827218490559</v>
      </c>
      <c r="N11" s="189">
        <v>0.52812984999926504</v>
      </c>
    </row>
    <row r="12" spans="1:15" s="1" customFormat="1" ht="20.100000000000001" customHeight="1">
      <c r="A12" s="175"/>
      <c r="B12" s="221" t="s">
        <v>78</v>
      </c>
      <c r="C12" s="191">
        <v>14096.215882</v>
      </c>
      <c r="D12" s="186">
        <v>14900.227570999999</v>
      </c>
      <c r="E12" s="187">
        <v>14821.887683000001</v>
      </c>
      <c r="F12" s="190">
        <v>0.4101875814333531</v>
      </c>
      <c r="G12" s="188">
        <v>0</v>
      </c>
      <c r="H12" s="189">
        <v>0</v>
      </c>
      <c r="I12" s="196">
        <v>190.213270015543</v>
      </c>
      <c r="J12" s="214" t="s">
        <v>468</v>
      </c>
      <c r="K12" s="197" t="s">
        <v>468</v>
      </c>
      <c r="L12" s="190">
        <v>0.78023121184204913</v>
      </c>
      <c r="M12" s="188">
        <v>0.55462094525885008</v>
      </c>
      <c r="N12" s="189">
        <v>0.58870112138333897</v>
      </c>
    </row>
    <row r="13" spans="1:15" s="1" customFormat="1" ht="20.100000000000001" customHeight="1">
      <c r="A13" s="175"/>
      <c r="B13" s="221" t="s">
        <v>63</v>
      </c>
      <c r="C13" s="191">
        <v>26053.430149</v>
      </c>
      <c r="D13" s="186">
        <v>18903.211722999997</v>
      </c>
      <c r="E13" s="187">
        <v>19955.746423999997</v>
      </c>
      <c r="F13" s="190">
        <v>0.28638120037665682</v>
      </c>
      <c r="G13" s="188">
        <v>5.374748031646961E-6</v>
      </c>
      <c r="H13" s="189">
        <v>5.0912653348716466E-6</v>
      </c>
      <c r="I13" s="190">
        <v>255.20602777087467</v>
      </c>
      <c r="J13" s="188">
        <v>8422423.0314960629</v>
      </c>
      <c r="K13" s="189">
        <v>9123038.8779527545</v>
      </c>
      <c r="L13" s="190">
        <v>0.73086208576381495</v>
      </c>
      <c r="M13" s="188">
        <v>0.45268401610231496</v>
      </c>
      <c r="N13" s="189">
        <v>0.46447811588007182</v>
      </c>
    </row>
    <row r="14" spans="1:15" s="1" customFormat="1" ht="20.100000000000001" customHeight="1">
      <c r="A14" s="175"/>
      <c r="B14" s="221" t="s">
        <v>65</v>
      </c>
      <c r="C14" s="191">
        <v>30951.421965000001</v>
      </c>
      <c r="D14" s="186">
        <v>29658.365807999999</v>
      </c>
      <c r="E14" s="187">
        <v>30250.359348000002</v>
      </c>
      <c r="F14" s="190">
        <v>0</v>
      </c>
      <c r="G14" s="188">
        <v>0</v>
      </c>
      <c r="H14" s="189">
        <v>0</v>
      </c>
      <c r="I14" s="190" t="s">
        <v>468</v>
      </c>
      <c r="J14" s="188" t="s">
        <v>468</v>
      </c>
      <c r="K14" s="189" t="s">
        <v>468</v>
      </c>
      <c r="L14" s="190">
        <v>0.50002089782823966</v>
      </c>
      <c r="M14" s="188">
        <v>0.50000630837185067</v>
      </c>
      <c r="N14" s="189">
        <v>0.50000641400645085</v>
      </c>
    </row>
    <row r="15" spans="1:15" s="1" customFormat="1" ht="20.100000000000001" customHeight="1">
      <c r="A15" s="175"/>
      <c r="B15" s="221" t="s">
        <v>42</v>
      </c>
      <c r="C15" s="191">
        <v>21498.294611000001</v>
      </c>
      <c r="D15" s="186">
        <v>17757.500640999999</v>
      </c>
      <c r="E15" s="187">
        <v>17262.809476999999</v>
      </c>
      <c r="F15" s="190">
        <v>0</v>
      </c>
      <c r="G15" s="188">
        <v>0</v>
      </c>
      <c r="H15" s="189">
        <v>0</v>
      </c>
      <c r="I15" s="190" t="s">
        <v>468</v>
      </c>
      <c r="J15" s="188" t="s">
        <v>468</v>
      </c>
      <c r="K15" s="189" t="s">
        <v>468</v>
      </c>
      <c r="L15" s="190">
        <v>0.54250657138322167</v>
      </c>
      <c r="M15" s="188">
        <v>0.51356738678323555</v>
      </c>
      <c r="N15" s="189">
        <v>0.49858949735079672</v>
      </c>
    </row>
    <row r="16" spans="1:15" s="1" customFormat="1" ht="20.100000000000001" customHeight="1">
      <c r="A16" s="175"/>
      <c r="B16" s="221" t="s">
        <v>40</v>
      </c>
      <c r="C16" s="191">
        <v>4469.8438500000002</v>
      </c>
      <c r="D16" s="186">
        <v>5114.1904839999997</v>
      </c>
      <c r="E16" s="187">
        <v>5378.7884080000003</v>
      </c>
      <c r="F16" s="190">
        <v>0.75754861101020343</v>
      </c>
      <c r="G16" s="188">
        <v>0</v>
      </c>
      <c r="H16" s="189">
        <v>0</v>
      </c>
      <c r="I16" s="190">
        <v>107.49955110917378</v>
      </c>
      <c r="J16" s="188" t="s">
        <v>468</v>
      </c>
      <c r="K16" s="189" t="s">
        <v>468</v>
      </c>
      <c r="L16" s="190">
        <v>0.8143613562697497</v>
      </c>
      <c r="M16" s="188">
        <v>0.59347069873434155</v>
      </c>
      <c r="N16" s="189">
        <v>0.59251423522440227</v>
      </c>
    </row>
    <row r="17" spans="1:14" s="1" customFormat="1" ht="20.100000000000001" customHeight="1">
      <c r="A17" s="175"/>
      <c r="B17" s="221" t="s">
        <v>35</v>
      </c>
      <c r="C17" s="191">
        <v>1969.677203</v>
      </c>
      <c r="D17" s="186">
        <v>2729.1570929999998</v>
      </c>
      <c r="E17" s="187">
        <v>2651.2929829999998</v>
      </c>
      <c r="F17" s="190">
        <v>0</v>
      </c>
      <c r="G17" s="188">
        <v>0</v>
      </c>
      <c r="H17" s="189">
        <v>0</v>
      </c>
      <c r="I17" s="190" t="s">
        <v>468</v>
      </c>
      <c r="J17" s="188" t="s">
        <v>468</v>
      </c>
      <c r="K17" s="189" t="s">
        <v>468</v>
      </c>
      <c r="L17" s="190">
        <v>0.60777639004841555</v>
      </c>
      <c r="M17" s="188">
        <v>0.31177391810182625</v>
      </c>
      <c r="N17" s="189">
        <v>0.30388516288695661</v>
      </c>
    </row>
    <row r="18" spans="1:14" s="1" customFormat="1" ht="20.100000000000001" customHeight="1">
      <c r="A18" s="175"/>
      <c r="B18" s="221" t="s">
        <v>50</v>
      </c>
      <c r="C18" s="191">
        <v>33.680151000000002</v>
      </c>
      <c r="D18" s="186">
        <v>103.48541400000001</v>
      </c>
      <c r="E18" s="187">
        <v>264.32325400000002</v>
      </c>
      <c r="F18" s="190">
        <v>0</v>
      </c>
      <c r="G18" s="188">
        <v>0</v>
      </c>
      <c r="H18" s="189">
        <v>0</v>
      </c>
      <c r="I18" s="190" t="s">
        <v>468</v>
      </c>
      <c r="J18" s="188" t="s">
        <v>468</v>
      </c>
      <c r="K18" s="189" t="s">
        <v>468</v>
      </c>
      <c r="L18" s="190">
        <v>1.3634172839664525</v>
      </c>
      <c r="M18" s="188">
        <v>4.2130091879421769</v>
      </c>
      <c r="N18" s="189">
        <v>2.0926842100695384</v>
      </c>
    </row>
    <row r="19" spans="1:14" s="1" customFormat="1" ht="20.100000000000001" customHeight="1">
      <c r="A19" s="175"/>
      <c r="B19" s="221" t="s">
        <v>72</v>
      </c>
      <c r="C19" s="191">
        <v>2736.092455</v>
      </c>
      <c r="D19" s="186">
        <v>4810.6285310000003</v>
      </c>
      <c r="E19" s="187">
        <v>4861.5256129999998</v>
      </c>
      <c r="F19" s="190">
        <v>0</v>
      </c>
      <c r="G19" s="188">
        <v>0</v>
      </c>
      <c r="H19" s="189">
        <v>0</v>
      </c>
      <c r="I19" s="190" t="s">
        <v>468</v>
      </c>
      <c r="J19" s="188" t="s">
        <v>468</v>
      </c>
      <c r="K19" s="189" t="s">
        <v>468</v>
      </c>
      <c r="L19" s="190">
        <v>0.50424399858227753</v>
      </c>
      <c r="M19" s="188">
        <v>0.5002527184321478</v>
      </c>
      <c r="N19" s="189">
        <v>0.50025216230409686</v>
      </c>
    </row>
    <row r="20" spans="1:14" s="1" customFormat="1" ht="20.100000000000001" customHeight="1">
      <c r="A20" s="175"/>
      <c r="B20" s="221" t="s">
        <v>69</v>
      </c>
      <c r="C20" s="191">
        <v>0</v>
      </c>
      <c r="D20" s="186">
        <v>0</v>
      </c>
      <c r="E20" s="187">
        <v>0</v>
      </c>
      <c r="F20" s="190" t="s">
        <v>468</v>
      </c>
      <c r="G20" s="188" t="s">
        <v>468</v>
      </c>
      <c r="H20" s="189" t="s">
        <v>468</v>
      </c>
      <c r="I20" s="190" t="s">
        <v>468</v>
      </c>
      <c r="J20" s="188" t="s">
        <v>468</v>
      </c>
      <c r="K20" s="189" t="s">
        <v>468</v>
      </c>
      <c r="L20" s="190" t="s">
        <v>468</v>
      </c>
      <c r="M20" s="188" t="s">
        <v>468</v>
      </c>
      <c r="N20" s="189" t="s">
        <v>468</v>
      </c>
    </row>
    <row r="21" spans="1:14" s="1" customFormat="1" ht="20.100000000000001" customHeight="1">
      <c r="A21" s="175"/>
      <c r="B21" s="221" t="s">
        <v>44</v>
      </c>
      <c r="C21" s="191">
        <v>0</v>
      </c>
      <c r="D21" s="186">
        <v>0</v>
      </c>
      <c r="E21" s="187">
        <v>0</v>
      </c>
      <c r="F21" s="190" t="s">
        <v>468</v>
      </c>
      <c r="G21" s="188" t="s">
        <v>468</v>
      </c>
      <c r="H21" s="189" t="s">
        <v>468</v>
      </c>
      <c r="I21" s="190" t="s">
        <v>468</v>
      </c>
      <c r="J21" s="188" t="s">
        <v>468</v>
      </c>
      <c r="K21" s="189" t="s">
        <v>468</v>
      </c>
      <c r="L21" s="190" t="s">
        <v>468</v>
      </c>
      <c r="M21" s="188" t="s">
        <v>468</v>
      </c>
      <c r="N21" s="189" t="s">
        <v>468</v>
      </c>
    </row>
    <row r="22" spans="1:14" s="1" customFormat="1" ht="20.100000000000001" customHeight="1">
      <c r="A22" s="175"/>
      <c r="B22" s="221" t="s">
        <v>39</v>
      </c>
      <c r="C22" s="191">
        <v>53.809192000000003</v>
      </c>
      <c r="D22" s="186">
        <v>2536.0295460000002</v>
      </c>
      <c r="E22" s="187">
        <v>3513.502113</v>
      </c>
      <c r="F22" s="190">
        <v>0</v>
      </c>
      <c r="G22" s="188">
        <v>0</v>
      </c>
      <c r="H22" s="189">
        <v>0</v>
      </c>
      <c r="I22" s="190" t="s">
        <v>468</v>
      </c>
      <c r="J22" s="188" t="s">
        <v>468</v>
      </c>
      <c r="K22" s="189" t="s">
        <v>468</v>
      </c>
      <c r="L22" s="190">
        <v>7.0948119793361704</v>
      </c>
      <c r="M22" s="188">
        <v>0.6111663811033532</v>
      </c>
      <c r="N22" s="189">
        <v>0.61114902764824375</v>
      </c>
    </row>
    <row r="23" spans="1:14" s="1" customFormat="1" ht="20.100000000000001" customHeight="1">
      <c r="A23" s="175"/>
      <c r="B23" s="221" t="s">
        <v>76</v>
      </c>
      <c r="C23" s="191">
        <v>0</v>
      </c>
      <c r="D23" s="186">
        <v>1647.1361810000001</v>
      </c>
      <c r="E23" s="187">
        <v>1650.888029</v>
      </c>
      <c r="F23" s="190" t="s">
        <v>468</v>
      </c>
      <c r="G23" s="188">
        <v>0</v>
      </c>
      <c r="H23" s="189">
        <v>0</v>
      </c>
      <c r="I23" s="190" t="s">
        <v>468</v>
      </c>
      <c r="J23" s="188" t="s">
        <v>468</v>
      </c>
      <c r="K23" s="189" t="s">
        <v>468</v>
      </c>
      <c r="L23" s="190" t="s">
        <v>468</v>
      </c>
      <c r="M23" s="188">
        <v>0.5000000057675863</v>
      </c>
      <c r="N23" s="189">
        <v>0.49999999121684835</v>
      </c>
    </row>
    <row r="24" spans="1:14" s="1" customFormat="1" ht="20.100000000000001" customHeight="1">
      <c r="A24" s="175"/>
      <c r="B24" s="221" t="s">
        <v>46</v>
      </c>
      <c r="C24" s="191">
        <v>0</v>
      </c>
      <c r="D24" s="186">
        <v>0</v>
      </c>
      <c r="E24" s="187">
        <v>0</v>
      </c>
      <c r="F24" s="190" t="s">
        <v>468</v>
      </c>
      <c r="G24" s="188" t="s">
        <v>468</v>
      </c>
      <c r="H24" s="189" t="s">
        <v>468</v>
      </c>
      <c r="I24" s="190" t="s">
        <v>468</v>
      </c>
      <c r="J24" s="188" t="s">
        <v>468</v>
      </c>
      <c r="K24" s="189" t="s">
        <v>468</v>
      </c>
      <c r="L24" s="190" t="s">
        <v>468</v>
      </c>
      <c r="M24" s="188" t="s">
        <v>468</v>
      </c>
      <c r="N24" s="189" t="s">
        <v>468</v>
      </c>
    </row>
    <row r="25" spans="1:14" s="1" customFormat="1" ht="20.100000000000001" customHeight="1">
      <c r="A25" s="175"/>
      <c r="B25" s="221" t="s">
        <v>68</v>
      </c>
      <c r="C25" s="191">
        <v>0</v>
      </c>
      <c r="D25" s="186">
        <v>0</v>
      </c>
      <c r="E25" s="187">
        <v>0</v>
      </c>
      <c r="F25" s="190" t="s">
        <v>468</v>
      </c>
      <c r="G25" s="188" t="s">
        <v>468</v>
      </c>
      <c r="H25" s="189" t="s">
        <v>468</v>
      </c>
      <c r="I25" s="190" t="s">
        <v>468</v>
      </c>
      <c r="J25" s="188" t="s">
        <v>468</v>
      </c>
      <c r="K25" s="189" t="s">
        <v>468</v>
      </c>
      <c r="L25" s="190" t="s">
        <v>468</v>
      </c>
      <c r="M25" s="188" t="s">
        <v>468</v>
      </c>
      <c r="N25" s="189" t="s">
        <v>468</v>
      </c>
    </row>
    <row r="26" spans="1:14" s="1" customFormat="1" ht="20.100000000000001" customHeight="1">
      <c r="A26" s="175"/>
      <c r="B26" s="221" t="s">
        <v>74</v>
      </c>
      <c r="C26" s="191">
        <v>28906.404966999999</v>
      </c>
      <c r="D26" s="186">
        <v>37462.555872999998</v>
      </c>
      <c r="E26" s="187">
        <v>37119.483670000001</v>
      </c>
      <c r="F26" s="190">
        <v>0</v>
      </c>
      <c r="G26" s="188">
        <v>0</v>
      </c>
      <c r="H26" s="189">
        <v>0</v>
      </c>
      <c r="I26" s="190" t="s">
        <v>468</v>
      </c>
      <c r="J26" s="188" t="s">
        <v>468</v>
      </c>
      <c r="K26" s="189" t="s">
        <v>468</v>
      </c>
      <c r="L26" s="190">
        <v>0.25428328110643122</v>
      </c>
      <c r="M26" s="188">
        <v>0.2991738614416774</v>
      </c>
      <c r="N26" s="189">
        <v>0.29653640114870705</v>
      </c>
    </row>
    <row r="27" spans="1:14" s="1" customFormat="1" ht="20.100000000000001" customHeight="1">
      <c r="A27" s="175"/>
      <c r="B27" s="221" t="s">
        <v>56</v>
      </c>
      <c r="C27" s="191">
        <v>0</v>
      </c>
      <c r="D27" s="186">
        <v>0</v>
      </c>
      <c r="E27" s="187">
        <v>0</v>
      </c>
      <c r="F27" s="190" t="s">
        <v>468</v>
      </c>
      <c r="G27" s="188" t="s">
        <v>468</v>
      </c>
      <c r="H27" s="189" t="s">
        <v>468</v>
      </c>
      <c r="I27" s="190" t="s">
        <v>468</v>
      </c>
      <c r="J27" s="188" t="s">
        <v>468</v>
      </c>
      <c r="K27" s="189" t="s">
        <v>468</v>
      </c>
      <c r="L27" s="190" t="s">
        <v>468</v>
      </c>
      <c r="M27" s="188" t="s">
        <v>468</v>
      </c>
      <c r="N27" s="189" t="s">
        <v>468</v>
      </c>
    </row>
    <row r="28" spans="1:14" s="1" customFormat="1" ht="20.100000000000001" customHeight="1">
      <c r="A28" s="175"/>
      <c r="B28" s="221" t="s">
        <v>52</v>
      </c>
      <c r="C28" s="191">
        <v>0</v>
      </c>
      <c r="D28" s="186">
        <v>0</v>
      </c>
      <c r="E28" s="187">
        <v>0</v>
      </c>
      <c r="F28" s="190" t="s">
        <v>468</v>
      </c>
      <c r="G28" s="188" t="s">
        <v>468</v>
      </c>
      <c r="H28" s="189" t="s">
        <v>468</v>
      </c>
      <c r="I28" s="190" t="s">
        <v>468</v>
      </c>
      <c r="J28" s="188" t="s">
        <v>468</v>
      </c>
      <c r="K28" s="189" t="s">
        <v>468</v>
      </c>
      <c r="L28" s="190" t="s">
        <v>468</v>
      </c>
      <c r="M28" s="188" t="s">
        <v>468</v>
      </c>
      <c r="N28" s="189" t="s">
        <v>468</v>
      </c>
    </row>
    <row r="29" spans="1:14" s="1" customFormat="1" ht="20.100000000000001" customHeight="1">
      <c r="A29" s="175"/>
      <c r="B29" s="221" t="s">
        <v>41</v>
      </c>
      <c r="C29" s="191">
        <v>0</v>
      </c>
      <c r="D29" s="186">
        <v>0</v>
      </c>
      <c r="E29" s="187">
        <v>0</v>
      </c>
      <c r="F29" s="190" t="s">
        <v>468</v>
      </c>
      <c r="G29" s="188" t="s">
        <v>468</v>
      </c>
      <c r="H29" s="189" t="s">
        <v>468</v>
      </c>
      <c r="I29" s="190" t="s">
        <v>468</v>
      </c>
      <c r="J29" s="188" t="s">
        <v>468</v>
      </c>
      <c r="K29" s="189" t="s">
        <v>468</v>
      </c>
      <c r="L29" s="190" t="s">
        <v>468</v>
      </c>
      <c r="M29" s="188" t="s">
        <v>468</v>
      </c>
      <c r="N29" s="189" t="s">
        <v>468</v>
      </c>
    </row>
    <row r="30" spans="1:14" s="1" customFormat="1" ht="20.100000000000001" customHeight="1">
      <c r="A30" s="175"/>
      <c r="B30" s="221" t="s">
        <v>80</v>
      </c>
      <c r="C30" s="191">
        <v>2275.015668</v>
      </c>
      <c r="D30" s="186">
        <v>2242.4424170000002</v>
      </c>
      <c r="E30" s="187">
        <v>2324.7177820000002</v>
      </c>
      <c r="F30" s="190">
        <v>0</v>
      </c>
      <c r="G30" s="188">
        <v>0</v>
      </c>
      <c r="H30" s="189">
        <v>0</v>
      </c>
      <c r="I30" s="190" t="s">
        <v>468</v>
      </c>
      <c r="J30" s="188" t="s">
        <v>468</v>
      </c>
      <c r="K30" s="189" t="s">
        <v>468</v>
      </c>
      <c r="L30" s="190">
        <v>0.46914169208262352</v>
      </c>
      <c r="M30" s="188">
        <v>0.49999999620949009</v>
      </c>
      <c r="N30" s="189">
        <v>0.50000000387143761</v>
      </c>
    </row>
    <row r="31" spans="1:14" s="1" customFormat="1" ht="20.100000000000001" customHeight="1">
      <c r="A31" s="175"/>
      <c r="B31" s="221" t="s">
        <v>54</v>
      </c>
      <c r="C31" s="191">
        <v>0</v>
      </c>
      <c r="D31" s="186">
        <v>0</v>
      </c>
      <c r="E31" s="187">
        <v>0</v>
      </c>
      <c r="F31" s="190" t="s">
        <v>468</v>
      </c>
      <c r="G31" s="188" t="s">
        <v>468</v>
      </c>
      <c r="H31" s="189" t="s">
        <v>468</v>
      </c>
      <c r="I31" s="190" t="s">
        <v>468</v>
      </c>
      <c r="J31" s="188" t="s">
        <v>468</v>
      </c>
      <c r="K31" s="189" t="s">
        <v>468</v>
      </c>
      <c r="L31" s="190" t="s">
        <v>468</v>
      </c>
      <c r="M31" s="188" t="s">
        <v>468</v>
      </c>
      <c r="N31" s="189" t="s">
        <v>468</v>
      </c>
    </row>
    <row r="32" spans="1:14" s="1" customFormat="1" ht="20.100000000000001" customHeight="1">
      <c r="A32" s="175"/>
      <c r="B32" s="221" t="s">
        <v>67</v>
      </c>
      <c r="C32" s="191">
        <v>1438.3127320000001</v>
      </c>
      <c r="D32" s="186">
        <v>1935.1910230000001</v>
      </c>
      <c r="E32" s="187">
        <v>1924.3080399999999</v>
      </c>
      <c r="F32" s="190">
        <v>0</v>
      </c>
      <c r="G32" s="188">
        <v>0</v>
      </c>
      <c r="H32" s="189">
        <v>0</v>
      </c>
      <c r="I32" s="190" t="s">
        <v>468</v>
      </c>
      <c r="J32" s="188" t="s">
        <v>468</v>
      </c>
      <c r="K32" s="189" t="s">
        <v>468</v>
      </c>
      <c r="L32" s="190">
        <v>0.49999494824745805</v>
      </c>
      <c r="M32" s="188">
        <v>0.49999503330684891</v>
      </c>
      <c r="N32" s="189">
        <v>0.49999500080039166</v>
      </c>
    </row>
    <row r="33" spans="1:14" s="1" customFormat="1" ht="20.100000000000001" customHeight="1">
      <c r="A33" s="175"/>
      <c r="B33" s="221" t="s">
        <v>51</v>
      </c>
      <c r="C33" s="191">
        <v>6242.6985749999994</v>
      </c>
      <c r="D33" s="186">
        <v>3861.5730469999999</v>
      </c>
      <c r="E33" s="187">
        <v>3664.5099270000001</v>
      </c>
      <c r="F33" s="190">
        <v>17.720790547699959</v>
      </c>
      <c r="G33" s="188">
        <v>6.510151975379685</v>
      </c>
      <c r="H33" s="189">
        <v>6.835201622855366</v>
      </c>
      <c r="I33" s="190">
        <v>61.591020246182012</v>
      </c>
      <c r="J33" s="188">
        <v>151.6794403996648</v>
      </c>
      <c r="K33" s="189">
        <v>149.05061207264191</v>
      </c>
      <c r="L33" s="190">
        <v>10.914415694017391</v>
      </c>
      <c r="M33" s="188">
        <v>9.87456208542363</v>
      </c>
      <c r="N33" s="189">
        <v>10.187909855265074</v>
      </c>
    </row>
    <row r="34" spans="1:14" s="1" customFormat="1" ht="20.100000000000001" customHeight="1">
      <c r="A34" s="175"/>
      <c r="B34" s="221" t="s">
        <v>34</v>
      </c>
      <c r="C34" s="191">
        <v>0</v>
      </c>
      <c r="D34" s="186">
        <v>0</v>
      </c>
      <c r="E34" s="187">
        <v>0</v>
      </c>
      <c r="F34" s="190" t="s">
        <v>468</v>
      </c>
      <c r="G34" s="188" t="s">
        <v>468</v>
      </c>
      <c r="H34" s="189" t="s">
        <v>468</v>
      </c>
      <c r="I34" s="190" t="s">
        <v>468</v>
      </c>
      <c r="J34" s="188" t="s">
        <v>468</v>
      </c>
      <c r="K34" s="189" t="s">
        <v>468</v>
      </c>
      <c r="L34" s="190" t="s">
        <v>468</v>
      </c>
      <c r="M34" s="188" t="s">
        <v>468</v>
      </c>
      <c r="N34" s="189" t="s">
        <v>468</v>
      </c>
    </row>
    <row r="35" spans="1:14" s="1" customFormat="1" ht="20.100000000000001" customHeight="1">
      <c r="A35" s="175"/>
      <c r="B35" s="221" t="s">
        <v>57</v>
      </c>
      <c r="C35" s="191">
        <v>0</v>
      </c>
      <c r="D35" s="186">
        <v>0</v>
      </c>
      <c r="E35" s="187">
        <v>0</v>
      </c>
      <c r="F35" s="190" t="s">
        <v>468</v>
      </c>
      <c r="G35" s="188" t="s">
        <v>468</v>
      </c>
      <c r="H35" s="189" t="s">
        <v>468</v>
      </c>
      <c r="I35" s="190" t="s">
        <v>468</v>
      </c>
      <c r="J35" s="188" t="s">
        <v>468</v>
      </c>
      <c r="K35" s="189" t="s">
        <v>468</v>
      </c>
      <c r="L35" s="190" t="s">
        <v>468</v>
      </c>
      <c r="M35" s="188" t="s">
        <v>468</v>
      </c>
      <c r="N35" s="189" t="s">
        <v>468</v>
      </c>
    </row>
    <row r="36" spans="1:14" s="1" customFormat="1" ht="20.100000000000001" customHeight="1">
      <c r="A36" s="175"/>
      <c r="B36" s="221" t="s">
        <v>73</v>
      </c>
      <c r="C36" s="191">
        <v>175.053594</v>
      </c>
      <c r="D36" s="186">
        <v>1336.1328530000001</v>
      </c>
      <c r="E36" s="187">
        <v>1322.041927</v>
      </c>
      <c r="F36" s="190">
        <v>0</v>
      </c>
      <c r="G36" s="188">
        <v>0</v>
      </c>
      <c r="H36" s="189">
        <v>0</v>
      </c>
      <c r="I36" s="190" t="s">
        <v>468</v>
      </c>
      <c r="J36" s="188" t="s">
        <v>468</v>
      </c>
      <c r="K36" s="189" t="s">
        <v>468</v>
      </c>
      <c r="L36" s="190">
        <v>0.50000001713760867</v>
      </c>
      <c r="M36" s="188">
        <v>0.78355598969768003</v>
      </c>
      <c r="N36" s="189">
        <v>0.78962631871205402</v>
      </c>
    </row>
    <row r="37" spans="1:14" s="1" customFormat="1" ht="20.100000000000001" customHeight="1">
      <c r="A37" s="175"/>
      <c r="B37" s="221" t="s">
        <v>45</v>
      </c>
      <c r="C37" s="191">
        <v>614.09291800000005</v>
      </c>
      <c r="D37" s="186">
        <v>1190.208852</v>
      </c>
      <c r="E37" s="187">
        <v>1156.281845</v>
      </c>
      <c r="F37" s="190">
        <v>0</v>
      </c>
      <c r="G37" s="188">
        <v>0</v>
      </c>
      <c r="H37" s="189">
        <v>0</v>
      </c>
      <c r="I37" s="190" t="s">
        <v>468</v>
      </c>
      <c r="J37" s="188" t="s">
        <v>468</v>
      </c>
      <c r="K37" s="189" t="s">
        <v>468</v>
      </c>
      <c r="L37" s="190">
        <v>0.41743747971377843</v>
      </c>
      <c r="M37" s="188">
        <v>0.49531987517095027</v>
      </c>
      <c r="N37" s="189">
        <v>0.49671124949644097</v>
      </c>
    </row>
    <row r="38" spans="1:14" s="1" customFormat="1" ht="20.100000000000001" customHeight="1">
      <c r="A38" s="175"/>
      <c r="B38" s="221" t="s">
        <v>58</v>
      </c>
      <c r="C38" s="191">
        <v>0</v>
      </c>
      <c r="D38" s="186">
        <v>0</v>
      </c>
      <c r="E38" s="187">
        <v>0</v>
      </c>
      <c r="F38" s="190" t="s">
        <v>468</v>
      </c>
      <c r="G38" s="188" t="s">
        <v>468</v>
      </c>
      <c r="H38" s="189" t="s">
        <v>468</v>
      </c>
      <c r="I38" s="190" t="s">
        <v>468</v>
      </c>
      <c r="J38" s="188" t="s">
        <v>468</v>
      </c>
      <c r="K38" s="189" t="s">
        <v>468</v>
      </c>
      <c r="L38" s="190" t="s">
        <v>468</v>
      </c>
      <c r="M38" s="188" t="s">
        <v>468</v>
      </c>
      <c r="N38" s="189" t="s">
        <v>468</v>
      </c>
    </row>
    <row r="39" spans="1:14"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row>
    <row r="40" spans="1:14" s="1" customFormat="1" ht="20.100000000000001" customHeight="1">
      <c r="A40" s="175"/>
      <c r="B40" s="221" t="s">
        <v>66</v>
      </c>
      <c r="C40" s="191">
        <v>0</v>
      </c>
      <c r="D40" s="186">
        <v>0</v>
      </c>
      <c r="E40" s="187">
        <v>0</v>
      </c>
      <c r="F40" s="190" t="s">
        <v>468</v>
      </c>
      <c r="G40" s="188" t="s">
        <v>468</v>
      </c>
      <c r="H40" s="189" t="s">
        <v>468</v>
      </c>
      <c r="I40" s="190" t="s">
        <v>468</v>
      </c>
      <c r="J40" s="188" t="s">
        <v>468</v>
      </c>
      <c r="K40" s="189" t="s">
        <v>468</v>
      </c>
      <c r="L40" s="190" t="s">
        <v>468</v>
      </c>
      <c r="M40" s="188" t="s">
        <v>468</v>
      </c>
      <c r="N40" s="189" t="s">
        <v>468</v>
      </c>
    </row>
    <row r="41" spans="1:14" s="1" customFormat="1" ht="20.100000000000001" customHeight="1">
      <c r="A41" s="175"/>
      <c r="B41" s="221" t="s">
        <v>71</v>
      </c>
      <c r="C41" s="191">
        <v>2158.3413409999998</v>
      </c>
      <c r="D41" s="186">
        <v>2094.583259</v>
      </c>
      <c r="E41" s="187">
        <v>2085.9938769999999</v>
      </c>
      <c r="F41" s="190">
        <v>0</v>
      </c>
      <c r="G41" s="188">
        <v>0</v>
      </c>
      <c r="H41" s="189">
        <v>0</v>
      </c>
      <c r="I41" s="190" t="s">
        <v>468</v>
      </c>
      <c r="J41" s="188" t="s">
        <v>468</v>
      </c>
      <c r="K41" s="189" t="s">
        <v>468</v>
      </c>
      <c r="L41" s="190">
        <v>0.50000001366790303</v>
      </c>
      <c r="M41" s="188">
        <v>0.49999998591605282</v>
      </c>
      <c r="N41" s="189">
        <v>0.49999998154356995</v>
      </c>
    </row>
    <row r="42" spans="1:14" s="1" customFormat="1" ht="20.100000000000001" customHeight="1">
      <c r="A42" s="175"/>
      <c r="B42" s="221" t="s">
        <v>47</v>
      </c>
      <c r="C42" s="191">
        <v>1101.37051</v>
      </c>
      <c r="D42" s="186">
        <v>1162.685213</v>
      </c>
      <c r="E42" s="187">
        <v>1377.703452</v>
      </c>
      <c r="F42" s="190">
        <v>0</v>
      </c>
      <c r="G42" s="188">
        <v>0</v>
      </c>
      <c r="H42" s="189">
        <v>0</v>
      </c>
      <c r="I42" s="190" t="s">
        <v>468</v>
      </c>
      <c r="J42" s="188" t="s">
        <v>468</v>
      </c>
      <c r="K42" s="189" t="s">
        <v>468</v>
      </c>
      <c r="L42" s="190">
        <v>0.51475320507719069</v>
      </c>
      <c r="M42" s="188">
        <v>0.56293164536874529</v>
      </c>
      <c r="N42" s="189">
        <v>0.5578524891436506</v>
      </c>
    </row>
    <row r="43" spans="1:14" s="1" customFormat="1" ht="20.100000000000001" customHeight="1">
      <c r="A43" s="175"/>
      <c r="B43" s="221" t="s">
        <v>64</v>
      </c>
      <c r="C43" s="191">
        <v>993.83460100000002</v>
      </c>
      <c r="D43" s="186">
        <v>875.06660099999999</v>
      </c>
      <c r="E43" s="187">
        <v>905.29101600000001</v>
      </c>
      <c r="F43" s="190">
        <v>0</v>
      </c>
      <c r="G43" s="188">
        <v>0</v>
      </c>
      <c r="H43" s="189">
        <v>0</v>
      </c>
      <c r="I43" s="190" t="s">
        <v>468</v>
      </c>
      <c r="J43" s="188" t="s">
        <v>468</v>
      </c>
      <c r="K43" s="189" t="s">
        <v>468</v>
      </c>
      <c r="L43" s="190">
        <v>0.49999999949689811</v>
      </c>
      <c r="M43" s="188">
        <v>0.49999999942861495</v>
      </c>
      <c r="N43" s="189">
        <v>0.49999999116306265</v>
      </c>
    </row>
    <row r="44" spans="1:14" s="1" customFormat="1" ht="20.100000000000001" customHeight="1">
      <c r="A44" s="175"/>
      <c r="B44" s="221" t="s">
        <v>48</v>
      </c>
      <c r="C44" s="191">
        <v>0</v>
      </c>
      <c r="D44" s="186">
        <v>0</v>
      </c>
      <c r="E44" s="187">
        <v>0</v>
      </c>
      <c r="F44" s="190" t="s">
        <v>468</v>
      </c>
      <c r="G44" s="188" t="s">
        <v>468</v>
      </c>
      <c r="H44" s="189" t="s">
        <v>468</v>
      </c>
      <c r="I44" s="190" t="s">
        <v>468</v>
      </c>
      <c r="J44" s="188" t="s">
        <v>468</v>
      </c>
      <c r="K44" s="189" t="s">
        <v>468</v>
      </c>
      <c r="L44" s="190" t="s">
        <v>468</v>
      </c>
      <c r="M44" s="188" t="s">
        <v>468</v>
      </c>
      <c r="N44" s="189" t="s">
        <v>468</v>
      </c>
    </row>
    <row r="45" spans="1:14" s="1" customFormat="1" ht="20.100000000000001" customHeight="1">
      <c r="A45" s="175"/>
      <c r="B45" s="221" t="s">
        <v>37</v>
      </c>
      <c r="C45" s="191">
        <v>0</v>
      </c>
      <c r="D45" s="186">
        <v>0</v>
      </c>
      <c r="E45" s="187">
        <v>0</v>
      </c>
      <c r="F45" s="190" t="s">
        <v>468</v>
      </c>
      <c r="G45" s="188" t="s">
        <v>468</v>
      </c>
      <c r="H45" s="189" t="s">
        <v>468</v>
      </c>
      <c r="I45" s="190" t="s">
        <v>468</v>
      </c>
      <c r="J45" s="188" t="s">
        <v>468</v>
      </c>
      <c r="K45" s="189" t="s">
        <v>468</v>
      </c>
      <c r="L45" s="190" t="s">
        <v>468</v>
      </c>
      <c r="M45" s="188" t="s">
        <v>468</v>
      </c>
      <c r="N45" s="189" t="s">
        <v>468</v>
      </c>
    </row>
    <row r="46" spans="1:14" s="1" customFormat="1" ht="20.100000000000001" customHeight="1">
      <c r="A46" s="175"/>
      <c r="B46" s="221" t="s">
        <v>70</v>
      </c>
      <c r="C46" s="191">
        <v>0</v>
      </c>
      <c r="D46" s="186">
        <v>0</v>
      </c>
      <c r="E46" s="187">
        <v>0</v>
      </c>
      <c r="F46" s="190" t="s">
        <v>468</v>
      </c>
      <c r="G46" s="188" t="s">
        <v>468</v>
      </c>
      <c r="H46" s="189" t="s">
        <v>468</v>
      </c>
      <c r="I46" s="190" t="s">
        <v>468</v>
      </c>
      <c r="J46" s="188" t="s">
        <v>468</v>
      </c>
      <c r="K46" s="189" t="s">
        <v>468</v>
      </c>
      <c r="L46" s="190" t="s">
        <v>468</v>
      </c>
      <c r="M46" s="188" t="s">
        <v>468</v>
      </c>
      <c r="N46" s="189" t="s">
        <v>468</v>
      </c>
    </row>
    <row r="47" spans="1:14" s="1" customFormat="1" ht="20.100000000000001" customHeight="1">
      <c r="A47" s="175"/>
      <c r="B47" s="221" t="s">
        <v>59</v>
      </c>
      <c r="C47" s="191">
        <v>0</v>
      </c>
      <c r="D47" s="186">
        <v>0</v>
      </c>
      <c r="E47" s="187">
        <v>0</v>
      </c>
      <c r="F47" s="190" t="s">
        <v>468</v>
      </c>
      <c r="G47" s="188" t="s">
        <v>468</v>
      </c>
      <c r="H47" s="189" t="s">
        <v>468</v>
      </c>
      <c r="I47" s="190" t="s">
        <v>468</v>
      </c>
      <c r="J47" s="188" t="s">
        <v>468</v>
      </c>
      <c r="K47" s="189" t="s">
        <v>468</v>
      </c>
      <c r="L47" s="190" t="s">
        <v>468</v>
      </c>
      <c r="M47" s="188" t="s">
        <v>468</v>
      </c>
      <c r="N47" s="189" t="s">
        <v>468</v>
      </c>
    </row>
    <row r="48" spans="1:14" s="1" customFormat="1" ht="20.100000000000001" customHeight="1">
      <c r="A48" s="175"/>
      <c r="B48" s="221" t="s">
        <v>79</v>
      </c>
      <c r="C48" s="191">
        <v>0</v>
      </c>
      <c r="D48" s="186">
        <v>0</v>
      </c>
      <c r="E48" s="187">
        <v>0</v>
      </c>
      <c r="F48" s="190" t="s">
        <v>468</v>
      </c>
      <c r="G48" s="188" t="s">
        <v>468</v>
      </c>
      <c r="H48" s="189" t="s">
        <v>468</v>
      </c>
      <c r="I48" s="190" t="s">
        <v>468</v>
      </c>
      <c r="J48" s="188" t="s">
        <v>468</v>
      </c>
      <c r="K48" s="189" t="s">
        <v>468</v>
      </c>
      <c r="L48" s="190" t="s">
        <v>468</v>
      </c>
      <c r="M48" s="188" t="s">
        <v>468</v>
      </c>
      <c r="N48" s="189" t="s">
        <v>468</v>
      </c>
    </row>
    <row r="49" spans="1:15" s="1" customFormat="1" ht="20.100000000000001" customHeight="1">
      <c r="A49" s="175"/>
      <c r="B49" s="221" t="s">
        <v>295</v>
      </c>
      <c r="C49" s="191">
        <v>0</v>
      </c>
      <c r="D49" s="186">
        <v>0</v>
      </c>
      <c r="E49" s="187">
        <v>0</v>
      </c>
      <c r="F49" s="190" t="s">
        <v>468</v>
      </c>
      <c r="G49" s="188" t="s">
        <v>468</v>
      </c>
      <c r="H49" s="189" t="s">
        <v>468</v>
      </c>
      <c r="I49" s="190" t="s">
        <v>468</v>
      </c>
      <c r="J49" s="188" t="s">
        <v>468</v>
      </c>
      <c r="K49" s="189" t="s">
        <v>468</v>
      </c>
      <c r="L49" s="190" t="s">
        <v>468</v>
      </c>
      <c r="M49" s="188" t="s">
        <v>468</v>
      </c>
      <c r="N49" s="189" t="s">
        <v>468</v>
      </c>
    </row>
    <row r="50" spans="1:15" s="1" customFormat="1" ht="20.100000000000001" customHeight="1">
      <c r="A50" s="175"/>
      <c r="B50" s="221" t="s">
        <v>32</v>
      </c>
      <c r="C50" s="191">
        <v>0</v>
      </c>
      <c r="D50" s="186">
        <v>0</v>
      </c>
      <c r="E50" s="187">
        <v>0</v>
      </c>
      <c r="F50" s="190" t="s">
        <v>468</v>
      </c>
      <c r="G50" s="188" t="s">
        <v>468</v>
      </c>
      <c r="H50" s="189" t="s">
        <v>468</v>
      </c>
      <c r="I50" s="190" t="s">
        <v>468</v>
      </c>
      <c r="J50" s="188" t="s">
        <v>468</v>
      </c>
      <c r="K50" s="189" t="s">
        <v>468</v>
      </c>
      <c r="L50" s="190" t="s">
        <v>468</v>
      </c>
      <c r="M50" s="188" t="s">
        <v>468</v>
      </c>
      <c r="N50" s="189" t="s">
        <v>468</v>
      </c>
    </row>
    <row r="51" spans="1:15" s="1" customFormat="1" ht="20.100000000000001" customHeight="1">
      <c r="A51" s="175"/>
      <c r="B51" s="176" t="s">
        <v>43</v>
      </c>
      <c r="C51" s="191">
        <v>0</v>
      </c>
      <c r="D51" s="186">
        <v>0</v>
      </c>
      <c r="E51" s="187">
        <v>0</v>
      </c>
      <c r="F51" s="190" t="s">
        <v>468</v>
      </c>
      <c r="G51" s="188" t="s">
        <v>468</v>
      </c>
      <c r="H51" s="189" t="s">
        <v>468</v>
      </c>
      <c r="I51" s="190" t="s">
        <v>468</v>
      </c>
      <c r="J51" s="188" t="s">
        <v>468</v>
      </c>
      <c r="K51" s="189" t="s">
        <v>468</v>
      </c>
      <c r="L51" s="190" t="s">
        <v>468</v>
      </c>
      <c r="M51" s="188" t="s">
        <v>468</v>
      </c>
      <c r="N51" s="189" t="s">
        <v>468</v>
      </c>
    </row>
    <row r="52" spans="1:15" s="1" customFormat="1" ht="20.100000000000001" customHeight="1">
      <c r="A52" s="175"/>
      <c r="B52" s="221" t="s">
        <v>81</v>
      </c>
      <c r="C52" s="191">
        <v>0</v>
      </c>
      <c r="D52" s="186">
        <v>0</v>
      </c>
      <c r="E52" s="187">
        <v>0</v>
      </c>
      <c r="F52" s="190" t="s">
        <v>468</v>
      </c>
      <c r="G52" s="188" t="s">
        <v>468</v>
      </c>
      <c r="H52" s="189" t="s">
        <v>468</v>
      </c>
      <c r="I52" s="190" t="s">
        <v>468</v>
      </c>
      <c r="J52" s="188" t="s">
        <v>468</v>
      </c>
      <c r="K52" s="189" t="s">
        <v>468</v>
      </c>
      <c r="L52" s="190" t="s">
        <v>468</v>
      </c>
      <c r="M52" s="188" t="s">
        <v>468</v>
      </c>
      <c r="N52" s="189" t="s">
        <v>468</v>
      </c>
    </row>
    <row r="53" spans="1:15" s="1" customFormat="1" ht="20.100000000000001" customHeight="1">
      <c r="A53" s="175"/>
      <c r="B53" s="221" t="s">
        <v>318</v>
      </c>
      <c r="C53" s="191">
        <v>0</v>
      </c>
      <c r="D53" s="186">
        <v>0</v>
      </c>
      <c r="E53" s="187">
        <v>0</v>
      </c>
      <c r="F53" s="190" t="s">
        <v>468</v>
      </c>
      <c r="G53" s="188" t="s">
        <v>468</v>
      </c>
      <c r="H53" s="189" t="s">
        <v>468</v>
      </c>
      <c r="I53" s="190" t="s">
        <v>468</v>
      </c>
      <c r="J53" s="188" t="s">
        <v>468</v>
      </c>
      <c r="K53" s="189" t="s">
        <v>468</v>
      </c>
      <c r="L53" s="190" t="s">
        <v>468</v>
      </c>
      <c r="M53" s="188" t="s">
        <v>468</v>
      </c>
      <c r="N53" s="189" t="s">
        <v>468</v>
      </c>
    </row>
    <row r="54" spans="1:15" s="1" customFormat="1" ht="20.100000000000001" customHeight="1">
      <c r="A54" s="175"/>
      <c r="B54" s="221" t="s">
        <v>75</v>
      </c>
      <c r="C54" s="191">
        <v>0</v>
      </c>
      <c r="D54" s="186">
        <v>0</v>
      </c>
      <c r="E54" s="187">
        <v>0</v>
      </c>
      <c r="F54" s="190" t="s">
        <v>468</v>
      </c>
      <c r="G54" s="188" t="s">
        <v>468</v>
      </c>
      <c r="H54" s="189" t="s">
        <v>468</v>
      </c>
      <c r="I54" s="190" t="s">
        <v>468</v>
      </c>
      <c r="J54" s="188" t="s">
        <v>468</v>
      </c>
      <c r="K54" s="189" t="s">
        <v>468</v>
      </c>
      <c r="L54" s="190" t="s">
        <v>468</v>
      </c>
      <c r="M54" s="188" t="s">
        <v>468</v>
      </c>
      <c r="N54" s="189" t="s">
        <v>468</v>
      </c>
    </row>
    <row r="55" spans="1:15" s="1" customFormat="1" ht="19.5" customHeight="1">
      <c r="A55" s="175"/>
      <c r="B55" s="221" t="s">
        <v>61</v>
      </c>
      <c r="C55" s="191">
        <v>0</v>
      </c>
      <c r="D55" s="186">
        <v>0</v>
      </c>
      <c r="E55" s="187">
        <v>0</v>
      </c>
      <c r="F55" s="190" t="s">
        <v>468</v>
      </c>
      <c r="G55" s="188" t="s">
        <v>468</v>
      </c>
      <c r="H55" s="189" t="s">
        <v>468</v>
      </c>
      <c r="I55" s="190" t="s">
        <v>468</v>
      </c>
      <c r="J55" s="188" t="s">
        <v>468</v>
      </c>
      <c r="K55" s="189" t="s">
        <v>468</v>
      </c>
      <c r="L55" s="190" t="s">
        <v>468</v>
      </c>
      <c r="M55" s="188" t="s">
        <v>468</v>
      </c>
      <c r="N55" s="189" t="s">
        <v>468</v>
      </c>
      <c r="O55" s="3"/>
    </row>
    <row r="56" spans="1:15" s="1" customFormat="1" ht="19.5" customHeight="1">
      <c r="A56" s="175"/>
      <c r="B56" s="221" t="s">
        <v>62</v>
      </c>
      <c r="C56" s="191">
        <v>0</v>
      </c>
      <c r="D56" s="186">
        <v>0</v>
      </c>
      <c r="E56" s="187">
        <v>0</v>
      </c>
      <c r="F56" s="190" t="s">
        <v>468</v>
      </c>
      <c r="G56" s="188" t="s">
        <v>468</v>
      </c>
      <c r="H56" s="189" t="s">
        <v>468</v>
      </c>
      <c r="I56" s="190" t="s">
        <v>468</v>
      </c>
      <c r="J56" s="188" t="s">
        <v>468</v>
      </c>
      <c r="K56" s="189" t="s">
        <v>468</v>
      </c>
      <c r="L56" s="190" t="s">
        <v>468</v>
      </c>
      <c r="M56" s="188" t="s">
        <v>468</v>
      </c>
      <c r="N56" s="189" t="s">
        <v>468</v>
      </c>
      <c r="O56" s="3"/>
    </row>
    <row r="57" spans="1:15" s="1" customFormat="1" ht="19.5" customHeight="1">
      <c r="A57" s="175"/>
      <c r="B57" s="221" t="s">
        <v>36</v>
      </c>
      <c r="C57" s="191">
        <v>0</v>
      </c>
      <c r="D57" s="186" t="s">
        <v>468</v>
      </c>
      <c r="E57" s="187" t="s">
        <v>468</v>
      </c>
      <c r="F57" s="190" t="s">
        <v>468</v>
      </c>
      <c r="G57" s="188" t="s">
        <v>468</v>
      </c>
      <c r="H57" s="189" t="s">
        <v>468</v>
      </c>
      <c r="I57" s="190" t="s">
        <v>468</v>
      </c>
      <c r="J57" s="188" t="s">
        <v>468</v>
      </c>
      <c r="K57" s="189" t="s">
        <v>468</v>
      </c>
      <c r="L57" s="190" t="s">
        <v>468</v>
      </c>
      <c r="M57" s="188" t="s">
        <v>468</v>
      </c>
      <c r="N57" s="189" t="s">
        <v>468</v>
      </c>
      <c r="O57" s="3"/>
    </row>
    <row r="58" spans="1:15" s="1" customFormat="1" ht="15.6">
      <c r="B58" s="164"/>
      <c r="C58" s="122"/>
      <c r="D58" s="125"/>
      <c r="E58" s="124"/>
      <c r="F58" s="126"/>
      <c r="G58" s="125"/>
      <c r="H58" s="127"/>
      <c r="I58" s="126"/>
      <c r="J58" s="125"/>
      <c r="K58" s="127"/>
      <c r="L58" s="126"/>
      <c r="M58" s="125"/>
      <c r="N58" s="127"/>
    </row>
    <row r="59" spans="1:15" ht="20.100000000000001" customHeight="1">
      <c r="B59" s="1"/>
      <c r="C59" s="38"/>
      <c r="D59" s="1"/>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5" style="2" customWidth="1"/>
    <col min="2" max="2" width="35.5" style="2" customWidth="1"/>
    <col min="3" max="14" width="16.5" style="2" customWidth="1"/>
    <col min="15" max="16384" width="8.58203125" style="2" hidden="1"/>
  </cols>
  <sheetData>
    <row r="1" spans="1:9" ht="89.1" customHeight="1"/>
    <row r="2" spans="1:9" s="59" customFormat="1" ht="20.100000000000001" customHeight="1">
      <c r="B2" s="160" t="s">
        <v>15</v>
      </c>
    </row>
    <row r="3" spans="1:9" s="40" customFormat="1" ht="20.100000000000001" customHeight="1">
      <c r="B3" s="161" t="s">
        <v>2</v>
      </c>
    </row>
    <row r="4" spans="1:9" s="40" customFormat="1" ht="20.100000000000001" customHeight="1">
      <c r="B4" s="57"/>
      <c r="C4" s="58"/>
      <c r="D4" s="58"/>
      <c r="E4" s="58"/>
    </row>
    <row r="5" spans="1:9" s="52" customFormat="1" ht="20.100000000000001" customHeight="1">
      <c r="B5" s="497"/>
      <c r="C5" s="755" t="s">
        <v>254</v>
      </c>
      <c r="D5" s="756"/>
      <c r="E5" s="757"/>
      <c r="F5" s="494"/>
      <c r="G5" s="512" t="s">
        <v>259</v>
      </c>
      <c r="H5" s="513"/>
    </row>
    <row r="6" spans="1:9" s="52" customFormat="1" ht="20.100000000000001" customHeight="1">
      <c r="A6" s="3"/>
      <c r="B6" s="498"/>
      <c r="C6" s="487">
        <v>44835</v>
      </c>
      <c r="D6" s="488">
        <v>45170</v>
      </c>
      <c r="E6" s="489">
        <v>45200</v>
      </c>
      <c r="F6" s="487">
        <v>44835</v>
      </c>
      <c r="G6" s="488">
        <v>45170</v>
      </c>
      <c r="H6" s="489">
        <v>45200</v>
      </c>
    </row>
    <row r="7" spans="1:9" s="3" customFormat="1" ht="20.100000000000001" customHeight="1">
      <c r="A7" s="175"/>
      <c r="B7" s="496" t="s">
        <v>490</v>
      </c>
      <c r="C7" s="514">
        <v>298640.49983499991</v>
      </c>
      <c r="D7" s="515">
        <v>306700.59491300007</v>
      </c>
      <c r="E7" s="516">
        <v>301152.41685700009</v>
      </c>
      <c r="F7" s="517">
        <v>0.42611462166152592</v>
      </c>
      <c r="G7" s="518">
        <v>8.4328255402753793E-2</v>
      </c>
      <c r="H7" s="519">
        <v>8.5577141199691995E-2</v>
      </c>
      <c r="I7" s="1"/>
    </row>
    <row r="8" spans="1:9" s="1" customFormat="1" ht="20.100000000000001" customHeight="1">
      <c r="A8" s="175"/>
      <c r="B8" s="221" t="s">
        <v>53</v>
      </c>
      <c r="C8" s="198">
        <v>72743.903909000001</v>
      </c>
      <c r="D8" s="199">
        <v>77718.577548000001</v>
      </c>
      <c r="E8" s="200">
        <v>79637.091954000003</v>
      </c>
      <c r="F8" s="190">
        <v>0</v>
      </c>
      <c r="G8" s="188">
        <v>0</v>
      </c>
      <c r="H8" s="189">
        <v>0</v>
      </c>
    </row>
    <row r="9" spans="1:9" s="1" customFormat="1" ht="20.100000000000001" customHeight="1">
      <c r="A9" s="175"/>
      <c r="B9" s="221" t="s">
        <v>77</v>
      </c>
      <c r="C9" s="198">
        <v>47152.414600000004</v>
      </c>
      <c r="D9" s="199">
        <v>47359.382847000001</v>
      </c>
      <c r="E9" s="200">
        <v>41423.947654000003</v>
      </c>
      <c r="F9" s="190">
        <v>4.2839799767115214E-6</v>
      </c>
      <c r="G9" s="188">
        <v>0</v>
      </c>
      <c r="H9" s="189">
        <v>0</v>
      </c>
    </row>
    <row r="10" spans="1:9" s="1" customFormat="1" ht="20.100000000000001" customHeight="1">
      <c r="A10" s="175"/>
      <c r="B10" s="221" t="s">
        <v>49</v>
      </c>
      <c r="C10" s="198">
        <v>100430.963599</v>
      </c>
      <c r="D10" s="199">
        <v>105568.451588</v>
      </c>
      <c r="E10" s="200">
        <v>103298.249994</v>
      </c>
      <c r="F10" s="190">
        <v>0</v>
      </c>
      <c r="G10" s="188">
        <v>6.8590444314360725E-3</v>
      </c>
      <c r="H10" s="189">
        <v>7.0097867102497744E-3</v>
      </c>
    </row>
    <row r="11" spans="1:9" s="1" customFormat="1" ht="20.100000000000001" customHeight="1">
      <c r="A11" s="175"/>
      <c r="B11" s="221" t="s">
        <v>38</v>
      </c>
      <c r="C11" s="198">
        <v>22519.237676000001</v>
      </c>
      <c r="D11" s="199">
        <v>25901.176246999999</v>
      </c>
      <c r="E11" s="200">
        <v>26145.372740999999</v>
      </c>
      <c r="F11" s="190">
        <v>0</v>
      </c>
      <c r="G11" s="188">
        <v>0</v>
      </c>
      <c r="H11" s="189">
        <v>0</v>
      </c>
    </row>
    <row r="12" spans="1:9" s="1" customFormat="1" ht="20.100000000000001" customHeight="1">
      <c r="A12" s="175"/>
      <c r="B12" s="221" t="s">
        <v>78</v>
      </c>
      <c r="C12" s="198">
        <v>841.17944499999999</v>
      </c>
      <c r="D12" s="199">
        <v>793.66042600000003</v>
      </c>
      <c r="E12" s="200">
        <v>1372.2778639999999</v>
      </c>
      <c r="F12" s="190">
        <v>6.8737921906781727</v>
      </c>
      <c r="G12" s="188">
        <v>0</v>
      </c>
      <c r="H12" s="189">
        <v>0</v>
      </c>
    </row>
    <row r="13" spans="1:9" s="1" customFormat="1" ht="20.100000000000001" customHeight="1">
      <c r="A13" s="175"/>
      <c r="B13" s="221" t="s">
        <v>63</v>
      </c>
      <c r="C13" s="198">
        <v>6506.0036060000002</v>
      </c>
      <c r="D13" s="199">
        <v>6414.3022250000004</v>
      </c>
      <c r="E13" s="200">
        <v>6976.6140109999997</v>
      </c>
      <c r="F13" s="190">
        <v>1.146804006244198</v>
      </c>
      <c r="G13" s="188">
        <v>0</v>
      </c>
      <c r="H13" s="189">
        <v>0</v>
      </c>
    </row>
    <row r="14" spans="1:9" s="1" customFormat="1" ht="20.100000000000001" customHeight="1">
      <c r="A14" s="175"/>
      <c r="B14" s="221" t="s">
        <v>65</v>
      </c>
      <c r="C14" s="198">
        <v>0</v>
      </c>
      <c r="D14" s="199">
        <v>0</v>
      </c>
      <c r="E14" s="200">
        <v>0</v>
      </c>
      <c r="F14" s="190" t="s">
        <v>468</v>
      </c>
      <c r="G14" s="188" t="s">
        <v>468</v>
      </c>
      <c r="H14" s="189" t="s">
        <v>468</v>
      </c>
    </row>
    <row r="15" spans="1:9" s="1" customFormat="1" ht="20.100000000000001" customHeight="1">
      <c r="A15" s="175"/>
      <c r="B15" s="221" t="s">
        <v>42</v>
      </c>
      <c r="C15" s="198">
        <v>13475.465393</v>
      </c>
      <c r="D15" s="199">
        <v>9051.0195089999997</v>
      </c>
      <c r="E15" s="200">
        <v>8245.9228399999993</v>
      </c>
      <c r="F15" s="190">
        <v>0</v>
      </c>
      <c r="G15" s="188">
        <v>0</v>
      </c>
      <c r="H15" s="189">
        <v>0</v>
      </c>
    </row>
    <row r="16" spans="1:9" s="1" customFormat="1" ht="20.100000000000001" customHeight="1">
      <c r="A16" s="175"/>
      <c r="B16" s="221" t="s">
        <v>40</v>
      </c>
      <c r="C16" s="198">
        <v>1158.5508499999999</v>
      </c>
      <c r="D16" s="199">
        <v>3126.7594629999999</v>
      </c>
      <c r="E16" s="200">
        <v>3694.187277</v>
      </c>
      <c r="F16" s="190">
        <v>2.9227236767380567</v>
      </c>
      <c r="G16" s="188">
        <v>0</v>
      </c>
      <c r="H16" s="189">
        <v>0</v>
      </c>
    </row>
    <row r="17" spans="1:8" s="1" customFormat="1" ht="20.100000000000001" customHeight="1">
      <c r="A17" s="175"/>
      <c r="B17" s="221" t="s">
        <v>35</v>
      </c>
      <c r="C17" s="198">
        <v>1480.960272</v>
      </c>
      <c r="D17" s="199">
        <v>952.18511100000001</v>
      </c>
      <c r="E17" s="200">
        <v>860.07678899999996</v>
      </c>
      <c r="F17" s="190">
        <v>0</v>
      </c>
      <c r="G17" s="188">
        <v>0</v>
      </c>
      <c r="H17" s="189">
        <v>0</v>
      </c>
    </row>
    <row r="18" spans="1:8" s="1" customFormat="1" ht="20.100000000000001" customHeight="1">
      <c r="A18" s="175"/>
      <c r="B18" s="221" t="s">
        <v>50</v>
      </c>
      <c r="C18" s="198">
        <v>33.642471999999998</v>
      </c>
      <c r="D18" s="199">
        <v>103.347049</v>
      </c>
      <c r="E18" s="200">
        <v>264.202539</v>
      </c>
      <c r="F18" s="190">
        <v>0</v>
      </c>
      <c r="G18" s="188">
        <v>0</v>
      </c>
      <c r="H18" s="189">
        <v>0</v>
      </c>
    </row>
    <row r="19" spans="1:8" s="1" customFormat="1" ht="20.100000000000001" customHeight="1">
      <c r="A19" s="175"/>
      <c r="B19" s="221" t="s">
        <v>72</v>
      </c>
      <c r="C19" s="198">
        <v>0</v>
      </c>
      <c r="D19" s="199">
        <v>0</v>
      </c>
      <c r="E19" s="200">
        <v>0</v>
      </c>
      <c r="F19" s="190" t="s">
        <v>468</v>
      </c>
      <c r="G19" s="188" t="s">
        <v>468</v>
      </c>
      <c r="H19" s="189" t="s">
        <v>468</v>
      </c>
    </row>
    <row r="20" spans="1:8" s="1" customFormat="1" ht="20.100000000000001" customHeight="1">
      <c r="A20" s="175"/>
      <c r="B20" s="221" t="s">
        <v>69</v>
      </c>
      <c r="C20" s="198">
        <v>0</v>
      </c>
      <c r="D20" s="199">
        <v>0</v>
      </c>
      <c r="E20" s="200">
        <v>0</v>
      </c>
      <c r="F20" s="190" t="s">
        <v>468</v>
      </c>
      <c r="G20" s="188" t="s">
        <v>468</v>
      </c>
      <c r="H20" s="189" t="s">
        <v>468</v>
      </c>
    </row>
    <row r="21" spans="1:8" s="1" customFormat="1" ht="20.100000000000001" customHeight="1">
      <c r="A21" s="175"/>
      <c r="B21" s="221" t="s">
        <v>44</v>
      </c>
      <c r="C21" s="198">
        <v>0</v>
      </c>
      <c r="D21" s="199">
        <v>0</v>
      </c>
      <c r="E21" s="200">
        <v>0</v>
      </c>
      <c r="F21" s="190" t="s">
        <v>468</v>
      </c>
      <c r="G21" s="188" t="s">
        <v>468</v>
      </c>
      <c r="H21" s="189" t="s">
        <v>468</v>
      </c>
    </row>
    <row r="22" spans="1:8" s="1" customFormat="1" ht="20.100000000000001" customHeight="1">
      <c r="A22" s="175"/>
      <c r="B22" s="221" t="s">
        <v>39</v>
      </c>
      <c r="C22" s="198">
        <v>53.809192000000003</v>
      </c>
      <c r="D22" s="199">
        <v>4.8584829999999997</v>
      </c>
      <c r="E22" s="200">
        <v>4.6211409999999997</v>
      </c>
      <c r="F22" s="190">
        <v>0</v>
      </c>
      <c r="G22" s="188">
        <v>0</v>
      </c>
      <c r="H22" s="189">
        <v>0</v>
      </c>
    </row>
    <row r="23" spans="1:8" s="1" customFormat="1" ht="20.100000000000001" customHeight="1">
      <c r="A23" s="175"/>
      <c r="B23" s="221" t="s">
        <v>76</v>
      </c>
      <c r="C23" s="198">
        <v>0</v>
      </c>
      <c r="D23" s="199">
        <v>0</v>
      </c>
      <c r="E23" s="200">
        <v>0</v>
      </c>
      <c r="F23" s="190" t="s">
        <v>468</v>
      </c>
      <c r="G23" s="188" t="s">
        <v>468</v>
      </c>
      <c r="H23" s="189" t="s">
        <v>468</v>
      </c>
    </row>
    <row r="24" spans="1:8" s="1" customFormat="1" ht="20.100000000000001" customHeight="1">
      <c r="A24" s="175"/>
      <c r="B24" s="221" t="s">
        <v>46</v>
      </c>
      <c r="C24" s="198">
        <v>0</v>
      </c>
      <c r="D24" s="199">
        <v>0</v>
      </c>
      <c r="E24" s="200">
        <v>0</v>
      </c>
      <c r="F24" s="190" t="s">
        <v>468</v>
      </c>
      <c r="G24" s="188" t="s">
        <v>468</v>
      </c>
      <c r="H24" s="189" t="s">
        <v>468</v>
      </c>
    </row>
    <row r="25" spans="1:8" s="1" customFormat="1" ht="20.100000000000001" customHeight="1">
      <c r="A25" s="175"/>
      <c r="B25" s="221" t="s">
        <v>68</v>
      </c>
      <c r="C25" s="198">
        <v>0</v>
      </c>
      <c r="D25" s="199">
        <v>0</v>
      </c>
      <c r="E25" s="200">
        <v>0</v>
      </c>
      <c r="F25" s="190" t="s">
        <v>468</v>
      </c>
      <c r="G25" s="188" t="s">
        <v>468</v>
      </c>
      <c r="H25" s="189" t="s">
        <v>468</v>
      </c>
    </row>
    <row r="26" spans="1:8" s="1" customFormat="1" ht="20.100000000000001" customHeight="1">
      <c r="A26" s="175"/>
      <c r="B26" s="221" t="s">
        <v>74</v>
      </c>
      <c r="C26" s="198">
        <v>25720.13205</v>
      </c>
      <c r="D26" s="199">
        <v>25170.730351999999</v>
      </c>
      <c r="E26" s="200">
        <v>24935.440979999999</v>
      </c>
      <c r="F26" s="190">
        <v>0</v>
      </c>
      <c r="G26" s="188">
        <v>0</v>
      </c>
      <c r="H26" s="189">
        <v>0</v>
      </c>
    </row>
    <row r="27" spans="1:8" s="1" customFormat="1" ht="20.100000000000001" customHeight="1">
      <c r="A27" s="175"/>
      <c r="B27" s="221" t="s">
        <v>56</v>
      </c>
      <c r="C27" s="198">
        <v>0</v>
      </c>
      <c r="D27" s="199">
        <v>0</v>
      </c>
      <c r="E27" s="200">
        <v>0</v>
      </c>
      <c r="F27" s="190" t="s">
        <v>468</v>
      </c>
      <c r="G27" s="188" t="s">
        <v>468</v>
      </c>
      <c r="H27" s="189" t="s">
        <v>468</v>
      </c>
    </row>
    <row r="28" spans="1:8" s="1" customFormat="1" ht="20.100000000000001" customHeight="1">
      <c r="A28" s="175"/>
      <c r="B28" s="221" t="s">
        <v>52</v>
      </c>
      <c r="C28" s="198">
        <v>0</v>
      </c>
      <c r="D28" s="199">
        <v>0</v>
      </c>
      <c r="E28" s="200">
        <v>0</v>
      </c>
      <c r="F28" s="190" t="s">
        <v>468</v>
      </c>
      <c r="G28" s="188" t="s">
        <v>468</v>
      </c>
      <c r="H28" s="189" t="s">
        <v>468</v>
      </c>
    </row>
    <row r="29" spans="1:8" s="1" customFormat="1" ht="20.100000000000001" customHeight="1">
      <c r="A29" s="175"/>
      <c r="B29" s="221" t="s">
        <v>41</v>
      </c>
      <c r="C29" s="198">
        <v>0</v>
      </c>
      <c r="D29" s="199">
        <v>0</v>
      </c>
      <c r="E29" s="200">
        <v>0</v>
      </c>
      <c r="F29" s="190" t="s">
        <v>468</v>
      </c>
      <c r="G29" s="188" t="s">
        <v>468</v>
      </c>
      <c r="H29" s="189" t="s">
        <v>468</v>
      </c>
    </row>
    <row r="30" spans="1:8" s="1" customFormat="1" ht="20.100000000000001" customHeight="1">
      <c r="A30" s="175"/>
      <c r="B30" s="221" t="s">
        <v>80</v>
      </c>
      <c r="C30" s="198">
        <v>0</v>
      </c>
      <c r="D30" s="199">
        <v>0</v>
      </c>
      <c r="E30" s="200">
        <v>0</v>
      </c>
      <c r="F30" s="190" t="s">
        <v>468</v>
      </c>
      <c r="G30" s="188" t="s">
        <v>468</v>
      </c>
      <c r="H30" s="189" t="s">
        <v>468</v>
      </c>
    </row>
    <row r="31" spans="1:8" s="1" customFormat="1" ht="20.100000000000001" customHeight="1">
      <c r="A31" s="175"/>
      <c r="B31" s="221" t="s">
        <v>54</v>
      </c>
      <c r="C31" s="198">
        <v>0</v>
      </c>
      <c r="D31" s="199">
        <v>0</v>
      </c>
      <c r="E31" s="200">
        <v>0</v>
      </c>
      <c r="F31" s="190" t="s">
        <v>468</v>
      </c>
      <c r="G31" s="188" t="s">
        <v>468</v>
      </c>
      <c r="H31" s="189" t="s">
        <v>468</v>
      </c>
    </row>
    <row r="32" spans="1:8" s="1" customFormat="1" ht="20.100000000000001" customHeight="1">
      <c r="A32" s="175"/>
      <c r="B32" s="221" t="s">
        <v>67</v>
      </c>
      <c r="C32" s="198">
        <v>0</v>
      </c>
      <c r="D32" s="199">
        <v>0</v>
      </c>
      <c r="E32" s="200">
        <v>0</v>
      </c>
      <c r="F32" s="190" t="s">
        <v>468</v>
      </c>
      <c r="G32" s="188" t="s">
        <v>468</v>
      </c>
      <c r="H32" s="189" t="s">
        <v>468</v>
      </c>
    </row>
    <row r="33" spans="1:8" s="1" customFormat="1" ht="20.100000000000001" customHeight="1">
      <c r="A33" s="175"/>
      <c r="B33" s="221" t="s">
        <v>51</v>
      </c>
      <c r="C33" s="198">
        <v>6242.6985749999994</v>
      </c>
      <c r="D33" s="199">
        <v>3861.5730469999999</v>
      </c>
      <c r="E33" s="200">
        <v>3664.5099270000001</v>
      </c>
      <c r="F33" s="190">
        <v>17.720790547699959</v>
      </c>
      <c r="G33" s="188">
        <v>6.510151975379685</v>
      </c>
      <c r="H33" s="189">
        <v>6.835201622855366</v>
      </c>
    </row>
    <row r="34" spans="1:8" s="1" customFormat="1" ht="20.100000000000001" customHeight="1">
      <c r="A34" s="175"/>
      <c r="B34" s="221" t="s">
        <v>34</v>
      </c>
      <c r="C34" s="198">
        <v>0</v>
      </c>
      <c r="D34" s="199">
        <v>0</v>
      </c>
      <c r="E34" s="200">
        <v>0</v>
      </c>
      <c r="F34" s="190" t="s">
        <v>468</v>
      </c>
      <c r="G34" s="188" t="s">
        <v>468</v>
      </c>
      <c r="H34" s="189" t="s">
        <v>468</v>
      </c>
    </row>
    <row r="35" spans="1:8" s="1" customFormat="1" ht="20.100000000000001" customHeight="1">
      <c r="A35" s="175"/>
      <c r="B35" s="221" t="s">
        <v>57</v>
      </c>
      <c r="C35" s="198">
        <v>0</v>
      </c>
      <c r="D35" s="199">
        <v>0</v>
      </c>
      <c r="E35" s="200">
        <v>0</v>
      </c>
      <c r="F35" s="190" t="s">
        <v>468</v>
      </c>
      <c r="G35" s="188" t="s">
        <v>468</v>
      </c>
      <c r="H35" s="189" t="s">
        <v>468</v>
      </c>
    </row>
    <row r="36" spans="1:8" s="1" customFormat="1" ht="20.100000000000001" customHeight="1">
      <c r="A36" s="175"/>
      <c r="B36" s="221" t="s">
        <v>73</v>
      </c>
      <c r="C36" s="198">
        <v>0</v>
      </c>
      <c r="D36" s="199">
        <v>0</v>
      </c>
      <c r="E36" s="200">
        <v>0</v>
      </c>
      <c r="F36" s="190" t="s">
        <v>468</v>
      </c>
      <c r="G36" s="188" t="s">
        <v>468</v>
      </c>
      <c r="H36" s="189" t="s">
        <v>468</v>
      </c>
    </row>
    <row r="37" spans="1:8" s="1" customFormat="1" ht="20.100000000000001" customHeight="1">
      <c r="A37" s="175"/>
      <c r="B37" s="221" t="s">
        <v>45</v>
      </c>
      <c r="C37" s="198">
        <v>281.53819600000003</v>
      </c>
      <c r="D37" s="199">
        <v>674.57101799999998</v>
      </c>
      <c r="E37" s="200">
        <v>629.90114600000004</v>
      </c>
      <c r="F37" s="190">
        <v>0</v>
      </c>
      <c r="G37" s="188">
        <v>0</v>
      </c>
      <c r="H37" s="189">
        <v>0</v>
      </c>
    </row>
    <row r="38" spans="1:8" s="1" customFormat="1" ht="20.100000000000001" customHeight="1">
      <c r="A38" s="175"/>
      <c r="B38" s="221" t="s">
        <v>58</v>
      </c>
      <c r="C38" s="198">
        <v>0</v>
      </c>
      <c r="D38" s="199">
        <v>0</v>
      </c>
      <c r="E38" s="200">
        <v>0</v>
      </c>
      <c r="F38" s="190" t="s">
        <v>468</v>
      </c>
      <c r="G38" s="188" t="s">
        <v>468</v>
      </c>
      <c r="H38" s="189" t="s">
        <v>468</v>
      </c>
    </row>
    <row r="39" spans="1:8" s="1" customFormat="1" ht="20.100000000000001" customHeight="1">
      <c r="A39" s="175"/>
      <c r="B39" s="221" t="s">
        <v>55</v>
      </c>
      <c r="C39" s="198">
        <v>0</v>
      </c>
      <c r="D39" s="199">
        <v>0</v>
      </c>
      <c r="E39" s="200">
        <v>0</v>
      </c>
      <c r="F39" s="190" t="s">
        <v>468</v>
      </c>
      <c r="G39" s="188" t="s">
        <v>468</v>
      </c>
      <c r="H39" s="189" t="s">
        <v>468</v>
      </c>
    </row>
    <row r="40" spans="1:8" s="1" customFormat="1" ht="20.100000000000001" customHeight="1">
      <c r="A40" s="175"/>
      <c r="B40" s="221" t="s">
        <v>66</v>
      </c>
      <c r="C40" s="198">
        <v>0</v>
      </c>
      <c r="D40" s="199">
        <v>0</v>
      </c>
      <c r="E40" s="200">
        <v>0</v>
      </c>
      <c r="F40" s="203" t="s">
        <v>468</v>
      </c>
      <c r="G40" s="201" t="s">
        <v>468</v>
      </c>
      <c r="H40" s="202" t="s">
        <v>468</v>
      </c>
    </row>
    <row r="41" spans="1:8" s="1" customFormat="1" ht="20.100000000000001" customHeight="1">
      <c r="A41" s="175"/>
      <c r="B41" s="221" t="s">
        <v>71</v>
      </c>
      <c r="C41" s="198">
        <v>0</v>
      </c>
      <c r="D41" s="199">
        <v>0</v>
      </c>
      <c r="E41" s="200">
        <v>0</v>
      </c>
      <c r="F41" s="190" t="s">
        <v>468</v>
      </c>
      <c r="G41" s="188" t="s">
        <v>468</v>
      </c>
      <c r="H41" s="189" t="s">
        <v>468</v>
      </c>
    </row>
    <row r="42" spans="1:8" s="1" customFormat="1" ht="20.100000000000001" customHeight="1">
      <c r="A42" s="175"/>
      <c r="B42" s="221" t="s">
        <v>47</v>
      </c>
      <c r="C42" s="198">
        <v>0</v>
      </c>
      <c r="D42" s="199">
        <v>0</v>
      </c>
      <c r="E42" s="200">
        <v>0</v>
      </c>
      <c r="F42" s="190" t="s">
        <v>468</v>
      </c>
      <c r="G42" s="188" t="s">
        <v>468</v>
      </c>
      <c r="H42" s="189" t="s">
        <v>468</v>
      </c>
    </row>
    <row r="43" spans="1:8" s="1" customFormat="1" ht="20.100000000000001" customHeight="1">
      <c r="A43" s="175"/>
      <c r="B43" s="221" t="s">
        <v>64</v>
      </c>
      <c r="C43" s="198">
        <v>0</v>
      </c>
      <c r="D43" s="199">
        <v>0</v>
      </c>
      <c r="E43" s="200">
        <v>0</v>
      </c>
      <c r="F43" s="190" t="s">
        <v>468</v>
      </c>
      <c r="G43" s="188" t="s">
        <v>468</v>
      </c>
      <c r="H43" s="189" t="s">
        <v>468</v>
      </c>
    </row>
    <row r="44" spans="1:8" s="1" customFormat="1" ht="20.100000000000001" customHeight="1">
      <c r="A44" s="175"/>
      <c r="B44" s="221" t="s">
        <v>48</v>
      </c>
      <c r="C44" s="198">
        <v>0</v>
      </c>
      <c r="D44" s="199">
        <v>0</v>
      </c>
      <c r="E44" s="200">
        <v>0</v>
      </c>
      <c r="F44" s="190" t="s">
        <v>468</v>
      </c>
      <c r="G44" s="188" t="s">
        <v>468</v>
      </c>
      <c r="H44" s="189" t="s">
        <v>468</v>
      </c>
    </row>
    <row r="45" spans="1:8" s="1" customFormat="1" ht="20.100000000000001" customHeight="1">
      <c r="A45" s="175"/>
      <c r="B45" s="221" t="s">
        <v>37</v>
      </c>
      <c r="C45" s="198">
        <v>0</v>
      </c>
      <c r="D45" s="199">
        <v>0</v>
      </c>
      <c r="E45" s="200">
        <v>0</v>
      </c>
      <c r="F45" s="190" t="s">
        <v>468</v>
      </c>
      <c r="G45" s="188" t="s">
        <v>468</v>
      </c>
      <c r="H45" s="189" t="s">
        <v>468</v>
      </c>
    </row>
    <row r="46" spans="1:8" s="1" customFormat="1" ht="20.100000000000001" customHeight="1">
      <c r="A46" s="175"/>
      <c r="B46" s="221" t="s">
        <v>70</v>
      </c>
      <c r="C46" s="198">
        <v>0</v>
      </c>
      <c r="D46" s="199">
        <v>0</v>
      </c>
      <c r="E46" s="200">
        <v>0</v>
      </c>
      <c r="F46" s="190" t="s">
        <v>468</v>
      </c>
      <c r="G46" s="188" t="s">
        <v>468</v>
      </c>
      <c r="H46" s="189" t="s">
        <v>468</v>
      </c>
    </row>
    <row r="47" spans="1:8" s="1" customFormat="1" ht="20.100000000000001" customHeight="1">
      <c r="A47" s="175"/>
      <c r="B47" s="221" t="s">
        <v>59</v>
      </c>
      <c r="C47" s="198">
        <v>0</v>
      </c>
      <c r="D47" s="199">
        <v>0</v>
      </c>
      <c r="E47" s="200">
        <v>0</v>
      </c>
      <c r="F47" s="190" t="s">
        <v>468</v>
      </c>
      <c r="G47" s="188" t="s">
        <v>468</v>
      </c>
      <c r="H47" s="189" t="s">
        <v>468</v>
      </c>
    </row>
    <row r="48" spans="1:8" s="1" customFormat="1" ht="20.100000000000001" customHeight="1">
      <c r="A48" s="175"/>
      <c r="B48" s="221" t="s">
        <v>79</v>
      </c>
      <c r="C48" s="198">
        <v>0</v>
      </c>
      <c r="D48" s="199">
        <v>0</v>
      </c>
      <c r="E48" s="200">
        <v>0</v>
      </c>
      <c r="F48" s="190" t="s">
        <v>468</v>
      </c>
      <c r="G48" s="188" t="s">
        <v>468</v>
      </c>
      <c r="H48" s="189" t="s">
        <v>468</v>
      </c>
    </row>
    <row r="49" spans="1:9" s="1" customFormat="1" ht="20.100000000000001" customHeight="1">
      <c r="A49" s="175"/>
      <c r="B49" s="221" t="s">
        <v>295</v>
      </c>
      <c r="C49" s="198">
        <v>0</v>
      </c>
      <c r="D49" s="199">
        <v>0</v>
      </c>
      <c r="E49" s="200">
        <v>0</v>
      </c>
      <c r="F49" s="190" t="s">
        <v>468</v>
      </c>
      <c r="G49" s="188" t="s">
        <v>468</v>
      </c>
      <c r="H49" s="189" t="s">
        <v>468</v>
      </c>
    </row>
    <row r="50" spans="1:9" s="1" customFormat="1" ht="20.100000000000001" customHeight="1">
      <c r="A50" s="175"/>
      <c r="B50" s="221" t="s">
        <v>32</v>
      </c>
      <c r="C50" s="198">
        <v>0</v>
      </c>
      <c r="D50" s="199">
        <v>0</v>
      </c>
      <c r="E50" s="200">
        <v>0</v>
      </c>
      <c r="F50" s="203" t="s">
        <v>468</v>
      </c>
      <c r="G50" s="201" t="s">
        <v>468</v>
      </c>
      <c r="H50" s="202" t="s">
        <v>468</v>
      </c>
    </row>
    <row r="51" spans="1:9" s="1" customFormat="1" ht="20.100000000000001" customHeight="1">
      <c r="A51" s="175"/>
      <c r="B51" s="176" t="s">
        <v>43</v>
      </c>
      <c r="C51" s="198">
        <v>0</v>
      </c>
      <c r="D51" s="199">
        <v>0</v>
      </c>
      <c r="E51" s="200">
        <v>0</v>
      </c>
      <c r="F51" s="190" t="s">
        <v>468</v>
      </c>
      <c r="G51" s="188" t="s">
        <v>468</v>
      </c>
      <c r="H51" s="189" t="s">
        <v>468</v>
      </c>
    </row>
    <row r="52" spans="1:9" s="1" customFormat="1" ht="20.100000000000001" customHeight="1">
      <c r="A52" s="175"/>
      <c r="B52" s="221" t="s">
        <v>81</v>
      </c>
      <c r="C52" s="198">
        <v>0</v>
      </c>
      <c r="D52" s="199">
        <v>0</v>
      </c>
      <c r="E52" s="200">
        <v>0</v>
      </c>
      <c r="F52" s="190" t="s">
        <v>468</v>
      </c>
      <c r="G52" s="188" t="s">
        <v>468</v>
      </c>
      <c r="H52" s="189" t="s">
        <v>468</v>
      </c>
    </row>
    <row r="53" spans="1:9" s="1" customFormat="1" ht="20.100000000000001" customHeight="1">
      <c r="A53" s="175"/>
      <c r="B53" s="221" t="s">
        <v>318</v>
      </c>
      <c r="C53" s="198">
        <v>0</v>
      </c>
      <c r="D53" s="199">
        <v>0</v>
      </c>
      <c r="E53" s="200">
        <v>0</v>
      </c>
      <c r="F53" s="190" t="s">
        <v>468</v>
      </c>
      <c r="G53" s="188" t="s">
        <v>468</v>
      </c>
      <c r="H53" s="189" t="s">
        <v>468</v>
      </c>
    </row>
    <row r="54" spans="1:9" s="1" customFormat="1" ht="18.75" customHeight="1">
      <c r="A54" s="175"/>
      <c r="B54" s="221" t="s">
        <v>75</v>
      </c>
      <c r="C54" s="198">
        <v>0</v>
      </c>
      <c r="D54" s="199">
        <v>0</v>
      </c>
      <c r="E54" s="200">
        <v>0</v>
      </c>
      <c r="F54" s="190" t="s">
        <v>468</v>
      </c>
      <c r="G54" s="201" t="s">
        <v>468</v>
      </c>
      <c r="H54" s="202" t="s">
        <v>468</v>
      </c>
    </row>
    <row r="55" spans="1:9" s="1" customFormat="1" ht="18.75" customHeight="1">
      <c r="A55" s="175"/>
      <c r="B55" s="221" t="s">
        <v>61</v>
      </c>
      <c r="C55" s="198">
        <v>0</v>
      </c>
      <c r="D55" s="199">
        <v>0</v>
      </c>
      <c r="E55" s="200">
        <v>0</v>
      </c>
      <c r="F55" s="190" t="s">
        <v>468</v>
      </c>
      <c r="G55" s="188" t="s">
        <v>468</v>
      </c>
      <c r="H55" s="189" t="s">
        <v>468</v>
      </c>
      <c r="I55" s="3"/>
    </row>
    <row r="56" spans="1:9" s="1" customFormat="1" ht="18.75" customHeight="1">
      <c r="A56" s="175"/>
      <c r="B56" s="221" t="s">
        <v>62</v>
      </c>
      <c r="C56" s="198">
        <v>0</v>
      </c>
      <c r="D56" s="199">
        <v>0</v>
      </c>
      <c r="E56" s="200">
        <v>0</v>
      </c>
      <c r="F56" s="190" t="s">
        <v>468</v>
      </c>
      <c r="G56" s="188" t="s">
        <v>468</v>
      </c>
      <c r="H56" s="189" t="s">
        <v>468</v>
      </c>
      <c r="I56" s="3"/>
    </row>
    <row r="57" spans="1:9" s="1" customFormat="1" ht="18.75" customHeight="1">
      <c r="A57" s="175"/>
      <c r="B57" s="221" t="s">
        <v>36</v>
      </c>
      <c r="C57" s="198">
        <v>0</v>
      </c>
      <c r="D57" s="199" t="s">
        <v>468</v>
      </c>
      <c r="E57" s="200" t="s">
        <v>468</v>
      </c>
      <c r="F57" s="190" t="s">
        <v>468</v>
      </c>
      <c r="G57" s="201" t="s">
        <v>468</v>
      </c>
      <c r="H57" s="202" t="s">
        <v>468</v>
      </c>
      <c r="I57" s="3"/>
    </row>
    <row r="58" spans="1:9" s="1" customFormat="1" ht="15.6">
      <c r="B58" s="119"/>
      <c r="C58" s="122"/>
      <c r="D58" s="153"/>
      <c r="E58" s="154"/>
      <c r="F58" s="151"/>
      <c r="G58" s="150"/>
      <c r="H58" s="152"/>
    </row>
    <row r="59" spans="1:9" ht="20.100000000000001" customHeight="1">
      <c r="B59" s="1"/>
      <c r="C59" s="103"/>
      <c r="D59" s="104"/>
      <c r="E59" s="104"/>
      <c r="F59" s="104"/>
      <c r="G59" s="104"/>
      <c r="H59" s="104"/>
    </row>
    <row r="60" spans="1:9" ht="27.75" customHeight="1">
      <c r="B60" s="1"/>
      <c r="C60" s="88"/>
      <c r="D60" s="88"/>
      <c r="E60" s="88"/>
      <c r="F60" s="88"/>
      <c r="G60" s="88"/>
      <c r="H60" s="88"/>
    </row>
    <row r="61" spans="1:9" ht="20.100000000000001" customHeight="1">
      <c r="B61" s="85"/>
      <c r="C61" s="88"/>
      <c r="D61" s="88"/>
      <c r="E61" s="88"/>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5" style="9" customWidth="1"/>
    <col min="2" max="2" width="35.5" style="9" customWidth="1"/>
    <col min="3" max="8" width="16.5" style="9" customWidth="1"/>
    <col min="9" max="9" width="5.5" style="9" customWidth="1"/>
    <col min="10" max="14" width="16.5" style="9" customWidth="1"/>
    <col min="15" max="16384" width="8.58203125" style="9" hidden="1"/>
  </cols>
  <sheetData>
    <row r="1" spans="1:9" ht="89.1" customHeight="1"/>
    <row r="2" spans="1:9" s="60" customFormat="1" ht="20.100000000000001" customHeight="1">
      <c r="B2" s="160" t="s">
        <v>16</v>
      </c>
      <c r="C2" s="55"/>
      <c r="D2" s="55"/>
      <c r="E2" s="55"/>
      <c r="F2" s="55"/>
      <c r="G2" s="55"/>
      <c r="H2" s="55"/>
      <c r="I2" s="55"/>
    </row>
    <row r="3" spans="1:9" s="61" customFormat="1" ht="20.100000000000001" customHeight="1">
      <c r="B3" s="161" t="s">
        <v>2</v>
      </c>
    </row>
    <row r="4" spans="1:9" s="61" customFormat="1" ht="20.100000000000001" customHeight="1">
      <c r="B4" s="63"/>
      <c r="C4" s="58"/>
      <c r="D4" s="58"/>
      <c r="E4" s="58"/>
    </row>
    <row r="5" spans="1:9" s="64" customFormat="1" ht="20.100000000000001" customHeight="1">
      <c r="B5" s="520"/>
      <c r="C5" s="761" t="s">
        <v>254</v>
      </c>
      <c r="D5" s="762"/>
      <c r="E5" s="763"/>
      <c r="F5" s="521"/>
      <c r="G5" s="522" t="s">
        <v>255</v>
      </c>
      <c r="H5" s="523"/>
    </row>
    <row r="6" spans="1:9" s="64" customFormat="1" ht="20.100000000000001" customHeight="1">
      <c r="A6" s="3"/>
      <c r="B6" s="524"/>
      <c r="C6" s="487">
        <v>44835</v>
      </c>
      <c r="D6" s="488">
        <v>45170</v>
      </c>
      <c r="E6" s="489">
        <v>45200</v>
      </c>
      <c r="F6" s="487">
        <v>44835</v>
      </c>
      <c r="G6" s="488">
        <v>45170</v>
      </c>
      <c r="H6" s="489">
        <v>45200</v>
      </c>
    </row>
    <row r="7" spans="1:9" s="27" customFormat="1" ht="20.100000000000001" customHeight="1">
      <c r="A7" s="175"/>
      <c r="B7" s="525" t="s">
        <v>490</v>
      </c>
      <c r="C7" s="526">
        <v>325575.14495700004</v>
      </c>
      <c r="D7" s="527">
        <v>321446.50639899989</v>
      </c>
      <c r="E7" s="528">
        <v>313644.96167899994</v>
      </c>
      <c r="F7" s="529">
        <v>3.1206313371069652E-9</v>
      </c>
      <c r="G7" s="530">
        <v>7.76210022609999E-8</v>
      </c>
      <c r="H7" s="531">
        <v>7.9551732208354108E-8</v>
      </c>
      <c r="I7" s="26"/>
    </row>
    <row r="8" spans="1:9" s="26" customFormat="1" ht="20.100000000000001" customHeight="1">
      <c r="A8" s="175"/>
      <c r="B8" s="223" t="s">
        <v>53</v>
      </c>
      <c r="C8" s="204">
        <v>104573.40788599999</v>
      </c>
      <c r="D8" s="205">
        <v>106951.24387000001</v>
      </c>
      <c r="E8" s="210">
        <v>106885.83464799999</v>
      </c>
      <c r="F8" s="206">
        <v>0</v>
      </c>
      <c r="G8" s="207">
        <v>2.2379356362692858E-7</v>
      </c>
      <c r="H8" s="208">
        <v>2.2393051500999682E-7</v>
      </c>
    </row>
    <row r="9" spans="1:9" s="26" customFormat="1" ht="20.100000000000001" customHeight="1">
      <c r="A9" s="175"/>
      <c r="B9" s="223" t="s">
        <v>77</v>
      </c>
      <c r="C9" s="204">
        <v>43013.035317999995</v>
      </c>
      <c r="D9" s="205">
        <v>33993.080218000003</v>
      </c>
      <c r="E9" s="210">
        <v>28060.694764</v>
      </c>
      <c r="F9" s="206">
        <v>0</v>
      </c>
      <c r="G9" s="207">
        <v>0</v>
      </c>
      <c r="H9" s="208">
        <v>0</v>
      </c>
    </row>
    <row r="10" spans="1:9" s="26" customFormat="1" ht="20.100000000000001" customHeight="1">
      <c r="A10" s="175"/>
      <c r="B10" s="223" t="s">
        <v>49</v>
      </c>
      <c r="C10" s="204">
        <v>63397.733559</v>
      </c>
      <c r="D10" s="205">
        <v>57984.415758999996</v>
      </c>
      <c r="E10" s="210">
        <v>62659.025088000009</v>
      </c>
      <c r="F10" s="206">
        <v>0</v>
      </c>
      <c r="G10" s="207">
        <v>0</v>
      </c>
      <c r="H10" s="208">
        <v>0</v>
      </c>
    </row>
    <row r="11" spans="1:9" s="26" customFormat="1" ht="20.100000000000001" customHeight="1">
      <c r="A11" s="175"/>
      <c r="B11" s="223" t="s">
        <v>38</v>
      </c>
      <c r="C11" s="204">
        <v>24617.357881</v>
      </c>
      <c r="D11" s="205">
        <v>22350.401105000001</v>
      </c>
      <c r="E11" s="210">
        <v>14195.706825000001</v>
      </c>
      <c r="F11" s="206">
        <v>0</v>
      </c>
      <c r="G11" s="207">
        <v>0</v>
      </c>
      <c r="H11" s="208">
        <v>0</v>
      </c>
    </row>
    <row r="12" spans="1:9" s="26" customFormat="1" ht="20.100000000000001" customHeight="1">
      <c r="A12" s="175"/>
      <c r="B12" s="223" t="s">
        <v>78</v>
      </c>
      <c r="C12" s="204">
        <v>13255.036437000001</v>
      </c>
      <c r="D12" s="205">
        <v>14106.567144999999</v>
      </c>
      <c r="E12" s="210">
        <v>13449.609819000001</v>
      </c>
      <c r="F12" s="206">
        <v>0</v>
      </c>
      <c r="G12" s="207">
        <v>0</v>
      </c>
      <c r="H12" s="208">
        <v>0</v>
      </c>
    </row>
    <row r="13" spans="1:9" s="26" customFormat="1" ht="20.100000000000001" customHeight="1">
      <c r="A13" s="175"/>
      <c r="B13" s="223" t="s">
        <v>63</v>
      </c>
      <c r="C13" s="204">
        <v>19547.426543000001</v>
      </c>
      <c r="D13" s="205">
        <v>12488.909497999997</v>
      </c>
      <c r="E13" s="210">
        <v>12979.132412999998</v>
      </c>
      <c r="F13" s="206">
        <v>5.1976151324678813E-8</v>
      </c>
      <c r="G13" s="207">
        <v>8.1352178920241565E-8</v>
      </c>
      <c r="H13" s="208">
        <v>7.8279500329495575E-8</v>
      </c>
    </row>
    <row r="14" spans="1:9" s="26" customFormat="1" ht="20.100000000000001" customHeight="1">
      <c r="A14" s="175"/>
      <c r="B14" s="223" t="s">
        <v>65</v>
      </c>
      <c r="C14" s="204">
        <v>30951.421965000001</v>
      </c>
      <c r="D14" s="205">
        <v>29658.365807999999</v>
      </c>
      <c r="E14" s="210">
        <v>30250.359348000002</v>
      </c>
      <c r="F14" s="206">
        <v>0</v>
      </c>
      <c r="G14" s="207">
        <v>0</v>
      </c>
      <c r="H14" s="208">
        <v>0</v>
      </c>
    </row>
    <row r="15" spans="1:9" s="26" customFormat="1" ht="20.100000000000001" customHeight="1">
      <c r="A15" s="175"/>
      <c r="B15" s="223" t="s">
        <v>42</v>
      </c>
      <c r="C15" s="204">
        <v>8022.8292180000008</v>
      </c>
      <c r="D15" s="205">
        <v>8706.481131999999</v>
      </c>
      <c r="E15" s="210">
        <v>9016.8866369999996</v>
      </c>
      <c r="F15" s="206">
        <v>0</v>
      </c>
      <c r="G15" s="207">
        <v>0</v>
      </c>
      <c r="H15" s="208">
        <v>0</v>
      </c>
    </row>
    <row r="16" spans="1:9" s="26" customFormat="1" ht="20.100000000000001" customHeight="1">
      <c r="A16" s="175"/>
      <c r="B16" s="223" t="s">
        <v>40</v>
      </c>
      <c r="C16" s="204">
        <v>3311.2930000000006</v>
      </c>
      <c r="D16" s="205">
        <v>1987.4310209999999</v>
      </c>
      <c r="E16" s="210">
        <v>1684.6011310000004</v>
      </c>
      <c r="F16" s="206">
        <v>0</v>
      </c>
      <c r="G16" s="207">
        <v>0</v>
      </c>
      <c r="H16" s="208">
        <v>0</v>
      </c>
    </row>
    <row r="17" spans="1:8" s="26" customFormat="1" ht="20.100000000000001" customHeight="1">
      <c r="A17" s="175"/>
      <c r="B17" s="223" t="s">
        <v>35</v>
      </c>
      <c r="C17" s="204">
        <v>488.71693099999993</v>
      </c>
      <c r="D17" s="205">
        <v>1776.9719819999998</v>
      </c>
      <c r="E17" s="210">
        <v>1791.2161939999999</v>
      </c>
      <c r="F17" s="206">
        <v>0</v>
      </c>
      <c r="G17" s="188">
        <v>0</v>
      </c>
      <c r="H17" s="189">
        <v>0</v>
      </c>
    </row>
    <row r="18" spans="1:8" s="26" customFormat="1" ht="20.100000000000001" customHeight="1">
      <c r="A18" s="175"/>
      <c r="B18" s="223" t="s">
        <v>50</v>
      </c>
      <c r="C18" s="204">
        <v>3.7679000000004237E-2</v>
      </c>
      <c r="D18" s="205">
        <v>0.1383650000000074</v>
      </c>
      <c r="E18" s="210">
        <v>0.12071500000001834</v>
      </c>
      <c r="F18" s="206">
        <v>0</v>
      </c>
      <c r="G18" s="207">
        <v>0</v>
      </c>
      <c r="H18" s="208">
        <v>0</v>
      </c>
    </row>
    <row r="19" spans="1:8" s="26" customFormat="1" ht="20.100000000000001" customHeight="1">
      <c r="A19" s="175"/>
      <c r="B19" s="223" t="s">
        <v>72</v>
      </c>
      <c r="C19" s="204">
        <v>2736.092455</v>
      </c>
      <c r="D19" s="205">
        <v>4810.6285310000003</v>
      </c>
      <c r="E19" s="210">
        <v>4861.5256129999998</v>
      </c>
      <c r="F19" s="206">
        <v>0</v>
      </c>
      <c r="G19" s="207">
        <v>0</v>
      </c>
      <c r="H19" s="208">
        <v>0</v>
      </c>
    </row>
    <row r="20" spans="1:8" s="26" customFormat="1" ht="20.100000000000001" customHeight="1">
      <c r="A20" s="175"/>
      <c r="B20" s="221" t="s">
        <v>69</v>
      </c>
      <c r="C20" s="204">
        <v>0</v>
      </c>
      <c r="D20" s="205">
        <v>0</v>
      </c>
      <c r="E20" s="210">
        <v>0</v>
      </c>
      <c r="F20" s="206" t="s">
        <v>468</v>
      </c>
      <c r="G20" s="207" t="s">
        <v>468</v>
      </c>
      <c r="H20" s="208" t="s">
        <v>468</v>
      </c>
    </row>
    <row r="21" spans="1:8" s="26" customFormat="1" ht="20.100000000000001" customHeight="1">
      <c r="A21" s="175"/>
      <c r="B21" s="223" t="s">
        <v>44</v>
      </c>
      <c r="C21" s="204">
        <v>0</v>
      </c>
      <c r="D21" s="205">
        <v>0</v>
      </c>
      <c r="E21" s="210">
        <v>0</v>
      </c>
      <c r="F21" s="206" t="s">
        <v>468</v>
      </c>
      <c r="G21" s="207" t="s">
        <v>468</v>
      </c>
      <c r="H21" s="208" t="s">
        <v>468</v>
      </c>
    </row>
    <row r="22" spans="1:8" s="26" customFormat="1" ht="20.100000000000001" customHeight="1">
      <c r="A22" s="175"/>
      <c r="B22" s="223" t="s">
        <v>39</v>
      </c>
      <c r="C22" s="204">
        <v>0</v>
      </c>
      <c r="D22" s="205">
        <v>2531.1710630000002</v>
      </c>
      <c r="E22" s="210">
        <v>3508.8809719999999</v>
      </c>
      <c r="F22" s="206" t="s">
        <v>468</v>
      </c>
      <c r="G22" s="207">
        <v>0</v>
      </c>
      <c r="H22" s="208">
        <v>0</v>
      </c>
    </row>
    <row r="23" spans="1:8" s="26" customFormat="1" ht="20.100000000000001" customHeight="1">
      <c r="A23" s="175"/>
      <c r="B23" s="223" t="s">
        <v>76</v>
      </c>
      <c r="C23" s="204">
        <v>0</v>
      </c>
      <c r="D23" s="205">
        <v>1647.1361810000001</v>
      </c>
      <c r="E23" s="210">
        <v>1650.888029</v>
      </c>
      <c r="F23" s="206" t="s">
        <v>468</v>
      </c>
      <c r="G23" s="207">
        <v>0</v>
      </c>
      <c r="H23" s="208">
        <v>0</v>
      </c>
    </row>
    <row r="24" spans="1:8" s="26" customFormat="1" ht="20.100000000000001" customHeight="1">
      <c r="A24" s="175"/>
      <c r="B24" s="223" t="s">
        <v>46</v>
      </c>
      <c r="C24" s="204">
        <v>0</v>
      </c>
      <c r="D24" s="205">
        <v>0</v>
      </c>
      <c r="E24" s="210">
        <v>0</v>
      </c>
      <c r="F24" s="206" t="s">
        <v>468</v>
      </c>
      <c r="G24" s="207" t="s">
        <v>468</v>
      </c>
      <c r="H24" s="208" t="s">
        <v>468</v>
      </c>
    </row>
    <row r="25" spans="1:8" s="26" customFormat="1" ht="20.100000000000001" customHeight="1">
      <c r="A25" s="175"/>
      <c r="B25" s="223" t="s">
        <v>68</v>
      </c>
      <c r="C25" s="204">
        <v>0</v>
      </c>
      <c r="D25" s="205">
        <v>0</v>
      </c>
      <c r="E25" s="210">
        <v>0</v>
      </c>
      <c r="F25" s="206" t="s">
        <v>468</v>
      </c>
      <c r="G25" s="207" t="s">
        <v>468</v>
      </c>
      <c r="H25" s="208" t="s">
        <v>468</v>
      </c>
    </row>
    <row r="26" spans="1:8" s="26" customFormat="1" ht="20.100000000000001" customHeight="1">
      <c r="A26" s="175"/>
      <c r="B26" s="223" t="s">
        <v>74</v>
      </c>
      <c r="C26" s="204">
        <v>3186.2729169999984</v>
      </c>
      <c r="D26" s="205">
        <v>12291.825520999999</v>
      </c>
      <c r="E26" s="210">
        <v>12184.042690000002</v>
      </c>
      <c r="F26" s="206">
        <v>0</v>
      </c>
      <c r="G26" s="207">
        <v>0</v>
      </c>
      <c r="H26" s="208">
        <v>0</v>
      </c>
    </row>
    <row r="27" spans="1:8" s="26" customFormat="1" ht="20.100000000000001" customHeight="1">
      <c r="A27" s="175"/>
      <c r="B27" s="223" t="s">
        <v>56</v>
      </c>
      <c r="C27" s="204">
        <v>0</v>
      </c>
      <c r="D27" s="205">
        <v>0</v>
      </c>
      <c r="E27" s="210">
        <v>0</v>
      </c>
      <c r="F27" s="206" t="s">
        <v>468</v>
      </c>
      <c r="G27" s="207" t="s">
        <v>468</v>
      </c>
      <c r="H27" s="208" t="s">
        <v>468</v>
      </c>
    </row>
    <row r="28" spans="1:8" s="26" customFormat="1" ht="20.100000000000001" customHeight="1">
      <c r="A28" s="175"/>
      <c r="B28" s="223" t="s">
        <v>52</v>
      </c>
      <c r="C28" s="204">
        <v>0</v>
      </c>
      <c r="D28" s="205">
        <v>0</v>
      </c>
      <c r="E28" s="210">
        <v>0</v>
      </c>
      <c r="F28" s="206" t="s">
        <v>468</v>
      </c>
      <c r="G28" s="207" t="s">
        <v>468</v>
      </c>
      <c r="H28" s="208" t="s">
        <v>468</v>
      </c>
    </row>
    <row r="29" spans="1:8" s="26" customFormat="1" ht="20.100000000000001" customHeight="1">
      <c r="A29" s="175"/>
      <c r="B29" s="223" t="s">
        <v>41</v>
      </c>
      <c r="C29" s="204">
        <v>0</v>
      </c>
      <c r="D29" s="205">
        <v>0</v>
      </c>
      <c r="E29" s="210">
        <v>0</v>
      </c>
      <c r="F29" s="206" t="s">
        <v>468</v>
      </c>
      <c r="G29" s="207" t="s">
        <v>468</v>
      </c>
      <c r="H29" s="208" t="s">
        <v>468</v>
      </c>
    </row>
    <row r="30" spans="1:8" s="26" customFormat="1" ht="20.100000000000001" customHeight="1">
      <c r="A30" s="175"/>
      <c r="B30" s="223" t="s">
        <v>80</v>
      </c>
      <c r="C30" s="204">
        <v>2275.015668</v>
      </c>
      <c r="D30" s="205">
        <v>2242.4424170000002</v>
      </c>
      <c r="E30" s="210">
        <v>2324.7177820000002</v>
      </c>
      <c r="F30" s="206">
        <v>0</v>
      </c>
      <c r="G30" s="207">
        <v>0</v>
      </c>
      <c r="H30" s="208">
        <v>0</v>
      </c>
    </row>
    <row r="31" spans="1:8" s="26" customFormat="1" ht="20.100000000000001" customHeight="1">
      <c r="A31" s="175"/>
      <c r="B31" s="223" t="s">
        <v>54</v>
      </c>
      <c r="C31" s="204">
        <v>0</v>
      </c>
      <c r="D31" s="205">
        <v>0</v>
      </c>
      <c r="E31" s="210">
        <v>0</v>
      </c>
      <c r="F31" s="206" t="s">
        <v>468</v>
      </c>
      <c r="G31" s="207" t="s">
        <v>468</v>
      </c>
      <c r="H31" s="208" t="s">
        <v>468</v>
      </c>
    </row>
    <row r="32" spans="1:8" s="26" customFormat="1" ht="20.100000000000001" customHeight="1">
      <c r="A32" s="175"/>
      <c r="B32" s="223" t="s">
        <v>67</v>
      </c>
      <c r="C32" s="204">
        <v>1438.3127320000001</v>
      </c>
      <c r="D32" s="205">
        <v>1935.1910230000001</v>
      </c>
      <c r="E32" s="210">
        <v>1924.3080399999999</v>
      </c>
      <c r="F32" s="206">
        <v>0</v>
      </c>
      <c r="G32" s="207">
        <v>0</v>
      </c>
      <c r="H32" s="208">
        <v>0</v>
      </c>
    </row>
    <row r="33" spans="1:8" s="26" customFormat="1" ht="20.100000000000001" customHeight="1">
      <c r="A33" s="175"/>
      <c r="B33" s="223" t="s">
        <v>51</v>
      </c>
      <c r="C33" s="204">
        <v>0</v>
      </c>
      <c r="D33" s="205">
        <v>0</v>
      </c>
      <c r="E33" s="210">
        <v>0</v>
      </c>
      <c r="F33" s="206" t="s">
        <v>468</v>
      </c>
      <c r="G33" s="207" t="s">
        <v>468</v>
      </c>
      <c r="H33" s="208" t="s">
        <v>468</v>
      </c>
    </row>
    <row r="34" spans="1:8" s="26" customFormat="1" ht="20.100000000000001" customHeight="1">
      <c r="A34" s="175"/>
      <c r="B34" s="223" t="s">
        <v>34</v>
      </c>
      <c r="C34" s="204">
        <v>0</v>
      </c>
      <c r="D34" s="205">
        <v>0</v>
      </c>
      <c r="E34" s="210">
        <v>0</v>
      </c>
      <c r="F34" s="206" t="s">
        <v>468</v>
      </c>
      <c r="G34" s="207" t="s">
        <v>468</v>
      </c>
      <c r="H34" s="208" t="s">
        <v>468</v>
      </c>
    </row>
    <row r="35" spans="1:8" s="26" customFormat="1" ht="20.100000000000001" customHeight="1">
      <c r="A35" s="175"/>
      <c r="B35" s="223" t="s">
        <v>57</v>
      </c>
      <c r="C35" s="204">
        <v>0</v>
      </c>
      <c r="D35" s="205">
        <v>0</v>
      </c>
      <c r="E35" s="210">
        <v>0</v>
      </c>
      <c r="F35" s="206" t="s">
        <v>468</v>
      </c>
      <c r="G35" s="207" t="s">
        <v>468</v>
      </c>
      <c r="H35" s="208" t="s">
        <v>468</v>
      </c>
    </row>
    <row r="36" spans="1:8" s="26" customFormat="1" ht="20.100000000000001" customHeight="1">
      <c r="A36" s="175"/>
      <c r="B36" s="223" t="s">
        <v>73</v>
      </c>
      <c r="C36" s="204">
        <v>175.053594</v>
      </c>
      <c r="D36" s="205">
        <v>1336.1328530000001</v>
      </c>
      <c r="E36" s="210">
        <v>1322.041927</v>
      </c>
      <c r="F36" s="206">
        <v>0</v>
      </c>
      <c r="G36" s="207">
        <v>0</v>
      </c>
      <c r="H36" s="208">
        <v>0</v>
      </c>
    </row>
    <row r="37" spans="1:8" s="26" customFormat="1" ht="20.100000000000001" customHeight="1">
      <c r="A37" s="175"/>
      <c r="B37" s="223" t="s">
        <v>45</v>
      </c>
      <c r="C37" s="204">
        <v>332.55472200000003</v>
      </c>
      <c r="D37" s="205">
        <v>515.637834</v>
      </c>
      <c r="E37" s="210">
        <v>526.38069899999994</v>
      </c>
      <c r="F37" s="206">
        <v>0</v>
      </c>
      <c r="G37" s="207">
        <v>0</v>
      </c>
      <c r="H37" s="208">
        <v>0</v>
      </c>
    </row>
    <row r="38" spans="1:8" s="26" customFormat="1" ht="20.100000000000001" customHeight="1">
      <c r="A38" s="175"/>
      <c r="B38" s="223" t="s">
        <v>58</v>
      </c>
      <c r="C38" s="204">
        <v>0</v>
      </c>
      <c r="D38" s="205">
        <v>0</v>
      </c>
      <c r="E38" s="210">
        <v>0</v>
      </c>
      <c r="F38" s="206" t="s">
        <v>468</v>
      </c>
      <c r="G38" s="207" t="s">
        <v>468</v>
      </c>
      <c r="H38" s="208" t="s">
        <v>468</v>
      </c>
    </row>
    <row r="39" spans="1:8" s="26" customFormat="1" ht="20.100000000000001" customHeight="1">
      <c r="A39" s="175"/>
      <c r="B39" s="223" t="s">
        <v>55</v>
      </c>
      <c r="C39" s="204">
        <v>0</v>
      </c>
      <c r="D39" s="205">
        <v>0</v>
      </c>
      <c r="E39" s="210">
        <v>0</v>
      </c>
      <c r="F39" s="206" t="s">
        <v>468</v>
      </c>
      <c r="G39" s="207" t="s">
        <v>468</v>
      </c>
      <c r="H39" s="208" t="s">
        <v>468</v>
      </c>
    </row>
    <row r="40" spans="1:8" s="26" customFormat="1" ht="20.100000000000001" customHeight="1">
      <c r="A40" s="175"/>
      <c r="B40" s="223" t="s">
        <v>66</v>
      </c>
      <c r="C40" s="204">
        <v>0</v>
      </c>
      <c r="D40" s="205">
        <v>0</v>
      </c>
      <c r="E40" s="210">
        <v>0</v>
      </c>
      <c r="F40" s="206" t="s">
        <v>468</v>
      </c>
      <c r="G40" s="207" t="s">
        <v>468</v>
      </c>
      <c r="H40" s="208" t="s">
        <v>468</v>
      </c>
    </row>
    <row r="41" spans="1:8" s="26" customFormat="1" ht="20.100000000000001" customHeight="1">
      <c r="A41" s="175"/>
      <c r="B41" s="223" t="s">
        <v>71</v>
      </c>
      <c r="C41" s="204">
        <v>2158.3413409999998</v>
      </c>
      <c r="D41" s="205">
        <v>2094.583259</v>
      </c>
      <c r="E41" s="210">
        <v>2085.9938769999999</v>
      </c>
      <c r="F41" s="206">
        <v>0</v>
      </c>
      <c r="G41" s="207">
        <v>0</v>
      </c>
      <c r="H41" s="208">
        <v>0</v>
      </c>
    </row>
    <row r="42" spans="1:8" s="26" customFormat="1" ht="20.100000000000001" customHeight="1">
      <c r="A42" s="175"/>
      <c r="B42" s="223" t="s">
        <v>47</v>
      </c>
      <c r="C42" s="204">
        <v>1101.37051</v>
      </c>
      <c r="D42" s="205">
        <v>1162.685213</v>
      </c>
      <c r="E42" s="210">
        <v>1377.703452</v>
      </c>
      <c r="F42" s="206">
        <v>0</v>
      </c>
      <c r="G42" s="207">
        <v>0</v>
      </c>
      <c r="H42" s="208">
        <v>0</v>
      </c>
    </row>
    <row r="43" spans="1:8" s="26" customFormat="1" ht="20.100000000000001" customHeight="1">
      <c r="A43" s="175"/>
      <c r="B43" s="223" t="s">
        <v>64</v>
      </c>
      <c r="C43" s="204">
        <v>993.83460100000002</v>
      </c>
      <c r="D43" s="205">
        <v>875.06660099999999</v>
      </c>
      <c r="E43" s="210">
        <v>905.29101600000001</v>
      </c>
      <c r="F43" s="206">
        <v>0</v>
      </c>
      <c r="G43" s="207">
        <v>0</v>
      </c>
      <c r="H43" s="208">
        <v>0</v>
      </c>
    </row>
    <row r="44" spans="1:8" s="26" customFormat="1" ht="20.100000000000001" customHeight="1">
      <c r="A44" s="175"/>
      <c r="B44" s="223" t="s">
        <v>48</v>
      </c>
      <c r="C44" s="204">
        <v>0</v>
      </c>
      <c r="D44" s="205">
        <v>0</v>
      </c>
      <c r="E44" s="210">
        <v>0</v>
      </c>
      <c r="F44" s="206" t="s">
        <v>468</v>
      </c>
      <c r="G44" s="207" t="s">
        <v>468</v>
      </c>
      <c r="H44" s="208" t="s">
        <v>468</v>
      </c>
    </row>
    <row r="45" spans="1:8" s="26" customFormat="1" ht="20.100000000000001" customHeight="1">
      <c r="A45" s="175"/>
      <c r="B45" s="223" t="s">
        <v>37</v>
      </c>
      <c r="C45" s="204">
        <v>0</v>
      </c>
      <c r="D45" s="205">
        <v>0</v>
      </c>
      <c r="E45" s="210">
        <v>0</v>
      </c>
      <c r="F45" s="206" t="s">
        <v>468</v>
      </c>
      <c r="G45" s="207" t="s">
        <v>468</v>
      </c>
      <c r="H45" s="208" t="s">
        <v>468</v>
      </c>
    </row>
    <row r="46" spans="1:8" s="26" customFormat="1" ht="20.100000000000001" customHeight="1">
      <c r="A46" s="175"/>
      <c r="B46" s="223" t="s">
        <v>70</v>
      </c>
      <c r="C46" s="204">
        <v>0</v>
      </c>
      <c r="D46" s="205">
        <v>0</v>
      </c>
      <c r="E46" s="210">
        <v>0</v>
      </c>
      <c r="F46" s="206" t="s">
        <v>468</v>
      </c>
      <c r="G46" s="207" t="s">
        <v>468</v>
      </c>
      <c r="H46" s="208" t="s">
        <v>468</v>
      </c>
    </row>
    <row r="47" spans="1:8" s="26" customFormat="1" ht="20.100000000000001" customHeight="1">
      <c r="A47" s="175"/>
      <c r="B47" s="223" t="s">
        <v>59</v>
      </c>
      <c r="C47" s="204">
        <v>0</v>
      </c>
      <c r="D47" s="205">
        <v>0</v>
      </c>
      <c r="E47" s="210">
        <v>0</v>
      </c>
      <c r="F47" s="206" t="s">
        <v>468</v>
      </c>
      <c r="G47" s="207" t="s">
        <v>468</v>
      </c>
      <c r="H47" s="208" t="s">
        <v>468</v>
      </c>
    </row>
    <row r="48" spans="1:8" s="26" customFormat="1" ht="20.100000000000001" customHeight="1">
      <c r="A48" s="175"/>
      <c r="B48" s="223" t="s">
        <v>79</v>
      </c>
      <c r="C48" s="204">
        <v>0</v>
      </c>
      <c r="D48" s="205">
        <v>0</v>
      </c>
      <c r="E48" s="210">
        <v>0</v>
      </c>
      <c r="F48" s="206" t="s">
        <v>468</v>
      </c>
      <c r="G48" s="207" t="s">
        <v>468</v>
      </c>
      <c r="H48" s="208" t="s">
        <v>468</v>
      </c>
    </row>
    <row r="49" spans="1:9" s="26" customFormat="1" ht="20.100000000000001" customHeight="1">
      <c r="A49" s="175"/>
      <c r="B49" s="223" t="s">
        <v>295</v>
      </c>
      <c r="C49" s="204">
        <v>0</v>
      </c>
      <c r="D49" s="205">
        <v>0</v>
      </c>
      <c r="E49" s="210">
        <v>0</v>
      </c>
      <c r="F49" s="206" t="s">
        <v>468</v>
      </c>
      <c r="G49" s="207" t="s">
        <v>468</v>
      </c>
      <c r="H49" s="208" t="s">
        <v>468</v>
      </c>
    </row>
    <row r="50" spans="1:9" s="26" customFormat="1" ht="20.100000000000001" customHeight="1">
      <c r="A50" s="175"/>
      <c r="B50" s="223" t="s">
        <v>32</v>
      </c>
      <c r="C50" s="204">
        <v>0</v>
      </c>
      <c r="D50" s="205">
        <v>0</v>
      </c>
      <c r="E50" s="210">
        <v>0</v>
      </c>
      <c r="F50" s="209" t="s">
        <v>468</v>
      </c>
      <c r="G50" s="207" t="s">
        <v>468</v>
      </c>
      <c r="H50" s="208" t="s">
        <v>468</v>
      </c>
    </row>
    <row r="51" spans="1:9" s="26" customFormat="1" ht="20.100000000000001" customHeight="1">
      <c r="A51" s="175"/>
      <c r="B51" s="176" t="s">
        <v>43</v>
      </c>
      <c r="C51" s="204">
        <v>0</v>
      </c>
      <c r="D51" s="205">
        <v>0</v>
      </c>
      <c r="E51" s="210">
        <v>0</v>
      </c>
      <c r="F51" s="206" t="s">
        <v>468</v>
      </c>
      <c r="G51" s="207" t="s">
        <v>468</v>
      </c>
      <c r="H51" s="208" t="s">
        <v>468</v>
      </c>
    </row>
    <row r="52" spans="1:9" s="26" customFormat="1" ht="20.100000000000001" customHeight="1">
      <c r="A52" s="175"/>
      <c r="B52" s="223" t="s">
        <v>81</v>
      </c>
      <c r="C52" s="204">
        <v>0</v>
      </c>
      <c r="D52" s="205">
        <v>0</v>
      </c>
      <c r="E52" s="210">
        <v>0</v>
      </c>
      <c r="F52" s="206" t="s">
        <v>468</v>
      </c>
      <c r="G52" s="207" t="s">
        <v>468</v>
      </c>
      <c r="H52" s="208" t="s">
        <v>468</v>
      </c>
    </row>
    <row r="53" spans="1:9" s="26" customFormat="1" ht="20.100000000000001" customHeight="1">
      <c r="A53" s="175"/>
      <c r="B53" s="223" t="s">
        <v>318</v>
      </c>
      <c r="C53" s="204">
        <v>0</v>
      </c>
      <c r="D53" s="205">
        <v>0</v>
      </c>
      <c r="E53" s="210">
        <v>0</v>
      </c>
      <c r="F53" s="206" t="s">
        <v>468</v>
      </c>
      <c r="G53" s="207" t="s">
        <v>468</v>
      </c>
      <c r="H53" s="208" t="s">
        <v>468</v>
      </c>
    </row>
    <row r="54" spans="1:9" s="26" customFormat="1" ht="20.25" customHeight="1">
      <c r="A54" s="175"/>
      <c r="B54" s="223" t="s">
        <v>75</v>
      </c>
      <c r="C54" s="204">
        <v>0</v>
      </c>
      <c r="D54" s="205">
        <v>0</v>
      </c>
      <c r="E54" s="210">
        <v>0</v>
      </c>
      <c r="F54" s="209" t="s">
        <v>468</v>
      </c>
      <c r="G54" s="207" t="s">
        <v>468</v>
      </c>
      <c r="H54" s="208" t="s">
        <v>468</v>
      </c>
    </row>
    <row r="55" spans="1:9" s="26" customFormat="1" ht="20.25" customHeight="1">
      <c r="A55" s="175"/>
      <c r="B55" s="223" t="s">
        <v>61</v>
      </c>
      <c r="C55" s="204">
        <v>0</v>
      </c>
      <c r="D55" s="205">
        <v>0</v>
      </c>
      <c r="E55" s="210">
        <v>0</v>
      </c>
      <c r="F55" s="206" t="s">
        <v>468</v>
      </c>
      <c r="G55" s="207" t="s">
        <v>468</v>
      </c>
      <c r="H55" s="208" t="s">
        <v>468</v>
      </c>
      <c r="I55" s="27"/>
    </row>
    <row r="56" spans="1:9" s="26" customFormat="1" ht="20.25" customHeight="1">
      <c r="A56" s="175"/>
      <c r="B56" s="223" t="s">
        <v>62</v>
      </c>
      <c r="C56" s="204">
        <v>0</v>
      </c>
      <c r="D56" s="205">
        <v>0</v>
      </c>
      <c r="E56" s="210">
        <v>0</v>
      </c>
      <c r="F56" s="206" t="s">
        <v>468</v>
      </c>
      <c r="G56" s="207" t="s">
        <v>468</v>
      </c>
      <c r="H56" s="208" t="s">
        <v>468</v>
      </c>
      <c r="I56" s="27"/>
    </row>
    <row r="57" spans="1:9" s="26" customFormat="1" ht="20.25" customHeight="1">
      <c r="A57" s="175"/>
      <c r="B57" s="223" t="s">
        <v>36</v>
      </c>
      <c r="C57" s="204">
        <v>0</v>
      </c>
      <c r="D57" s="205" t="s">
        <v>468</v>
      </c>
      <c r="E57" s="210" t="s">
        <v>468</v>
      </c>
      <c r="F57" s="209" t="s">
        <v>468</v>
      </c>
      <c r="G57" s="207" t="s">
        <v>468</v>
      </c>
      <c r="H57" s="208" t="s">
        <v>468</v>
      </c>
      <c r="I57" s="27"/>
    </row>
    <row r="58" spans="1:9" s="26" customFormat="1" ht="13.5" customHeight="1">
      <c r="B58" s="119"/>
      <c r="C58" s="128"/>
      <c r="D58" s="155"/>
      <c r="E58" s="211"/>
      <c r="F58" s="142"/>
      <c r="G58" s="140"/>
      <c r="H58" s="141"/>
    </row>
    <row r="59" spans="1:9" ht="20.100000000000001" customHeight="1">
      <c r="B59" s="26"/>
      <c r="C59" s="100"/>
      <c r="D59" s="101"/>
      <c r="E59" s="101"/>
      <c r="F59" s="102"/>
      <c r="G59" s="102"/>
      <c r="H59" s="102"/>
    </row>
    <row r="60" spans="1:9" ht="28.5" customHeight="1">
      <c r="B60" s="26"/>
      <c r="C60" s="88"/>
      <c r="D60" s="88"/>
      <c r="E60" s="88"/>
      <c r="F60" s="88"/>
      <c r="G60" s="88"/>
      <c r="H60" s="88"/>
    </row>
    <row r="61" spans="1:9" ht="20.100000000000001" customHeight="1">
      <c r="B61" s="85"/>
      <c r="C61" s="88"/>
      <c r="D61" s="88"/>
      <c r="E61" s="88"/>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Normal="100" zoomScaleSheetLayoutView="70" workbookViewId="0">
      <pane xSplit="2" ySplit="5" topLeftCell="C6" activePane="bottomRight" state="frozen"/>
      <selection pane="topRight"/>
      <selection pane="bottomLeft"/>
      <selection pane="bottomRight"/>
    </sheetView>
  </sheetViews>
  <sheetFormatPr baseColWidth="10" defaultColWidth="11.25" defaultRowHeight="14.4" zeroHeight="1"/>
  <cols>
    <col min="1" max="1" width="5.5" style="9" customWidth="1"/>
    <col min="2" max="2" width="35.5" style="9" customWidth="1"/>
    <col min="3" max="14" width="16.5" style="9" customWidth="1"/>
    <col min="15" max="16" width="11.25" style="9" customWidth="1"/>
    <col min="17" max="16384" width="11.25" style="9"/>
  </cols>
  <sheetData>
    <row r="1" spans="1:15" ht="89.1" customHeight="1"/>
    <row r="2" spans="1:15" s="60" customFormat="1" ht="20.100000000000001" customHeight="1">
      <c r="B2" s="160" t="s">
        <v>17</v>
      </c>
      <c r="C2" s="65"/>
      <c r="D2" s="65"/>
      <c r="E2" s="65"/>
      <c r="F2" s="65"/>
      <c r="G2" s="65"/>
      <c r="H2" s="65"/>
      <c r="I2" s="65"/>
      <c r="J2" s="65"/>
      <c r="K2" s="65"/>
      <c r="L2" s="65"/>
      <c r="M2" s="65"/>
      <c r="N2" s="65"/>
    </row>
    <row r="3" spans="1:15" s="61" customFormat="1" ht="20.100000000000001" customHeight="1">
      <c r="B3" s="161" t="s">
        <v>2</v>
      </c>
      <c r="G3" s="62"/>
      <c r="H3" s="62"/>
      <c r="I3" s="62"/>
      <c r="J3" s="62"/>
      <c r="K3" s="62"/>
      <c r="L3" s="62"/>
      <c r="M3" s="62"/>
      <c r="N3" s="62"/>
    </row>
    <row r="4" spans="1:15" s="61" customFormat="1" ht="20.100000000000001" customHeight="1">
      <c r="B4" s="63"/>
      <c r="C4" s="66"/>
      <c r="D4" s="66"/>
      <c r="E4" s="66"/>
    </row>
    <row r="5" spans="1:15" s="27" customFormat="1" ht="20.100000000000001" customHeight="1">
      <c r="B5" s="521"/>
      <c r="C5" s="761" t="s">
        <v>260</v>
      </c>
      <c r="D5" s="762"/>
      <c r="E5" s="763"/>
      <c r="F5" s="761" t="s">
        <v>259</v>
      </c>
      <c r="G5" s="762"/>
      <c r="H5" s="763"/>
      <c r="I5" s="761" t="s">
        <v>256</v>
      </c>
      <c r="J5" s="762"/>
      <c r="K5" s="763"/>
      <c r="L5" s="761" t="s">
        <v>257</v>
      </c>
      <c r="M5" s="762"/>
      <c r="N5" s="763"/>
      <c r="O5" s="26"/>
    </row>
    <row r="6" spans="1:15" s="26" customFormat="1" ht="20.100000000000001" customHeight="1">
      <c r="A6" s="3"/>
      <c r="B6" s="524"/>
      <c r="C6" s="487">
        <v>44835</v>
      </c>
      <c r="D6" s="488">
        <v>45170</v>
      </c>
      <c r="E6" s="489">
        <v>45200</v>
      </c>
      <c r="F6" s="487">
        <v>44835</v>
      </c>
      <c r="G6" s="488">
        <v>45170</v>
      </c>
      <c r="H6" s="489">
        <v>45200</v>
      </c>
      <c r="I6" s="487">
        <v>44835</v>
      </c>
      <c r="J6" s="488">
        <v>45170</v>
      </c>
      <c r="K6" s="489">
        <v>45200</v>
      </c>
      <c r="L6" s="487">
        <v>44835</v>
      </c>
      <c r="M6" s="488">
        <v>45170</v>
      </c>
      <c r="N6" s="489">
        <v>45200</v>
      </c>
    </row>
    <row r="7" spans="1:15" s="26" customFormat="1" ht="20.100000000000001" customHeight="1">
      <c r="A7" s="175"/>
      <c r="B7" s="607" t="s">
        <v>490</v>
      </c>
      <c r="C7" s="608">
        <v>1181339.126592</v>
      </c>
      <c r="D7" s="609">
        <v>1379239.872773</v>
      </c>
      <c r="E7" s="610">
        <v>1395901.4275740001</v>
      </c>
      <c r="F7" s="611">
        <v>3.0224980084233475</v>
      </c>
      <c r="G7" s="612">
        <v>3.2128136780543834</v>
      </c>
      <c r="H7" s="613">
        <v>3.3179698491869511</v>
      </c>
      <c r="I7" s="611">
        <v>288.28506414683812</v>
      </c>
      <c r="J7" s="612">
        <v>260.9297363841402</v>
      </c>
      <c r="K7" s="613">
        <v>257.62719199164599</v>
      </c>
      <c r="L7" s="611">
        <v>8.7134103224201542</v>
      </c>
      <c r="M7" s="612">
        <v>8.3831862606609011</v>
      </c>
      <c r="N7" s="613">
        <v>8.5479925535897934</v>
      </c>
    </row>
    <row r="8" spans="1:15" s="26" customFormat="1" ht="20.100000000000001" customHeight="1">
      <c r="A8" s="175"/>
      <c r="B8" s="223" t="s">
        <v>53</v>
      </c>
      <c r="C8" s="537">
        <v>356206.44892600004</v>
      </c>
      <c r="D8" s="538">
        <v>415122.26137000002</v>
      </c>
      <c r="E8" s="539">
        <v>422146.97513799998</v>
      </c>
      <c r="F8" s="206">
        <v>2.9302518835116231</v>
      </c>
      <c r="G8" s="207">
        <v>2.6989948168069633</v>
      </c>
      <c r="H8" s="208">
        <v>2.78123096464161</v>
      </c>
      <c r="I8" s="206">
        <v>326.34398760405179</v>
      </c>
      <c r="J8" s="207">
        <v>289.13793034204281</v>
      </c>
      <c r="K8" s="208">
        <v>285.94867727253529</v>
      </c>
      <c r="L8" s="206">
        <v>9.5627008434946656</v>
      </c>
      <c r="M8" s="207">
        <v>7.8038177533546627</v>
      </c>
      <c r="N8" s="208">
        <v>7.9528931552868585</v>
      </c>
    </row>
    <row r="9" spans="1:15" s="26" customFormat="1" ht="20.100000000000001" customHeight="1">
      <c r="A9" s="175"/>
      <c r="B9" s="223" t="s">
        <v>77</v>
      </c>
      <c r="C9" s="537">
        <v>144255.86003399998</v>
      </c>
      <c r="D9" s="538">
        <v>177653.203255</v>
      </c>
      <c r="E9" s="539">
        <v>178708.37274399999</v>
      </c>
      <c r="F9" s="206">
        <v>2.8717442258661849</v>
      </c>
      <c r="G9" s="207">
        <v>3.4162276394693651</v>
      </c>
      <c r="H9" s="208">
        <v>3.6235942343207395</v>
      </c>
      <c r="I9" s="206">
        <v>291.28905265514817</v>
      </c>
      <c r="J9" s="207">
        <v>258.89791284794217</v>
      </c>
      <c r="K9" s="208">
        <v>249.57120390007449</v>
      </c>
      <c r="L9" s="206">
        <v>8.3650765502045292</v>
      </c>
      <c r="M9" s="207">
        <v>8.8445420567207105</v>
      </c>
      <c r="N9" s="208">
        <v>9.0434477550479553</v>
      </c>
    </row>
    <row r="10" spans="1:15" s="26" customFormat="1" ht="20.100000000000001" customHeight="1">
      <c r="A10" s="175"/>
      <c r="B10" s="223" t="s">
        <v>49</v>
      </c>
      <c r="C10" s="537">
        <v>143955.11106299999</v>
      </c>
      <c r="D10" s="538">
        <v>171770.90124800001</v>
      </c>
      <c r="E10" s="539">
        <v>173324.867482</v>
      </c>
      <c r="F10" s="206">
        <v>2.2596622460847624</v>
      </c>
      <c r="G10" s="207">
        <v>2.4159861407540464</v>
      </c>
      <c r="H10" s="208">
        <v>2.4768632074366566</v>
      </c>
      <c r="I10" s="206">
        <v>309.87185131721947</v>
      </c>
      <c r="J10" s="207">
        <v>282.2823364789615</v>
      </c>
      <c r="K10" s="208">
        <v>278.59530201587665</v>
      </c>
      <c r="L10" s="206">
        <v>7.0020572354591177</v>
      </c>
      <c r="M10" s="207">
        <v>6.8199021271284135</v>
      </c>
      <c r="N10" s="208">
        <v>6.9004245332782821</v>
      </c>
    </row>
    <row r="11" spans="1:15" s="26" customFormat="1" ht="20.100000000000001" customHeight="1">
      <c r="A11" s="175"/>
      <c r="B11" s="223" t="s">
        <v>38</v>
      </c>
      <c r="C11" s="537">
        <v>169854.603493</v>
      </c>
      <c r="D11" s="538">
        <v>193632.18503900003</v>
      </c>
      <c r="E11" s="539">
        <v>194475.04832799998</v>
      </c>
      <c r="F11" s="206">
        <v>2.3837919742733762</v>
      </c>
      <c r="G11" s="207">
        <v>2.8981951615480157</v>
      </c>
      <c r="H11" s="208">
        <v>2.9431560270634045</v>
      </c>
      <c r="I11" s="206">
        <v>313.30037063656755</v>
      </c>
      <c r="J11" s="207">
        <v>273.81806847960218</v>
      </c>
      <c r="K11" s="208">
        <v>271.70746345356235</v>
      </c>
      <c r="L11" s="206">
        <v>7.46842909060324</v>
      </c>
      <c r="M11" s="207">
        <v>7.9357820121200628</v>
      </c>
      <c r="N11" s="208">
        <v>7.9967745866146185</v>
      </c>
    </row>
    <row r="12" spans="1:15" s="26" customFormat="1" ht="20.100000000000001" customHeight="1">
      <c r="A12" s="175"/>
      <c r="B12" s="223" t="s">
        <v>78</v>
      </c>
      <c r="C12" s="537">
        <v>34464.772936000001</v>
      </c>
      <c r="D12" s="538">
        <v>35267.845013999999</v>
      </c>
      <c r="E12" s="539">
        <v>36095.096127000004</v>
      </c>
      <c r="F12" s="206">
        <v>2.4901663753703134</v>
      </c>
      <c r="G12" s="207">
        <v>2.3919198654330347</v>
      </c>
      <c r="H12" s="208">
        <v>2.407644777956238</v>
      </c>
      <c r="I12" s="206">
        <v>335.61399314890326</v>
      </c>
      <c r="J12" s="207">
        <v>295.25452963990648</v>
      </c>
      <c r="K12" s="208">
        <v>289.31173126437454</v>
      </c>
      <c r="L12" s="206">
        <v>8.3573468084316183</v>
      </c>
      <c r="M12" s="207">
        <v>7.0622517480477889</v>
      </c>
      <c r="N12" s="208">
        <v>6.9655987898014988</v>
      </c>
    </row>
    <row r="13" spans="1:15" s="26" customFormat="1" ht="20.100000000000001" customHeight="1">
      <c r="A13" s="175"/>
      <c r="B13" s="223" t="s">
        <v>63</v>
      </c>
      <c r="C13" s="537">
        <v>82909.080783999991</v>
      </c>
      <c r="D13" s="538">
        <v>98880.972968000002</v>
      </c>
      <c r="E13" s="539">
        <v>99965.559391000003</v>
      </c>
      <c r="F13" s="206">
        <v>2.3479440546103261</v>
      </c>
      <c r="G13" s="207">
        <v>2.4490213125063875</v>
      </c>
      <c r="H13" s="208">
        <v>2.7718798432987803</v>
      </c>
      <c r="I13" s="206">
        <v>410.27558047712614</v>
      </c>
      <c r="J13" s="207">
        <v>383.80606522742721</v>
      </c>
      <c r="K13" s="208">
        <v>359.16732881584318</v>
      </c>
      <c r="L13" s="206">
        <v>9.6330410993306881</v>
      </c>
      <c r="M13" s="207">
        <v>9.3994923361118605</v>
      </c>
      <c r="N13" s="208">
        <v>9.9556867911610087</v>
      </c>
    </row>
    <row r="14" spans="1:15" s="26" customFormat="1" ht="20.100000000000001" customHeight="1">
      <c r="A14" s="175"/>
      <c r="B14" s="223" t="s">
        <v>65</v>
      </c>
      <c r="C14" s="537">
        <v>29051.048877000001</v>
      </c>
      <c r="D14" s="538">
        <v>32646.765316999998</v>
      </c>
      <c r="E14" s="539">
        <v>32920.769120000004</v>
      </c>
      <c r="F14" s="206">
        <v>2.8747442632310296</v>
      </c>
      <c r="G14" s="207">
        <v>2.4141840251156177</v>
      </c>
      <c r="H14" s="208">
        <v>2.391497024660036</v>
      </c>
      <c r="I14" s="206">
        <v>295.06134540175071</v>
      </c>
      <c r="J14" s="207">
        <v>326.37141213013189</v>
      </c>
      <c r="K14" s="208">
        <v>327.50993715586259</v>
      </c>
      <c r="L14" s="206">
        <v>8.4822590999491236</v>
      </c>
      <c r="M14" s="207">
        <v>7.8792064941898996</v>
      </c>
      <c r="N14" s="208">
        <v>7.8323904025484072</v>
      </c>
    </row>
    <row r="15" spans="1:15" s="26" customFormat="1" ht="20.100000000000001" customHeight="1">
      <c r="A15" s="175"/>
      <c r="B15" s="223" t="s">
        <v>42</v>
      </c>
      <c r="C15" s="537">
        <v>3822.4955890000001</v>
      </c>
      <c r="D15" s="538">
        <v>5266.8705090000003</v>
      </c>
      <c r="E15" s="539">
        <v>5422.693741</v>
      </c>
      <c r="F15" s="206">
        <v>1.7093977083461849</v>
      </c>
      <c r="G15" s="207">
        <v>1.9913779315587119</v>
      </c>
      <c r="H15" s="208">
        <v>2.403879846918318</v>
      </c>
      <c r="I15" s="206">
        <v>471.57906108648734</v>
      </c>
      <c r="J15" s="207">
        <v>453.25270428903463</v>
      </c>
      <c r="K15" s="208">
        <v>379.713427578812</v>
      </c>
      <c r="L15" s="206">
        <v>8.0611616632528698</v>
      </c>
      <c r="M15" s="207">
        <v>9.0259743274049029</v>
      </c>
      <c r="N15" s="208">
        <v>9.1278545616098441</v>
      </c>
    </row>
    <row r="16" spans="1:15" s="26" customFormat="1" ht="20.100000000000001" customHeight="1">
      <c r="A16" s="175"/>
      <c r="B16" s="223" t="s">
        <v>40</v>
      </c>
      <c r="C16" s="537">
        <v>102498.513898</v>
      </c>
      <c r="D16" s="538">
        <v>110676.314243</v>
      </c>
      <c r="E16" s="539">
        <v>111262.92972600002</v>
      </c>
      <c r="F16" s="206">
        <v>5.1567836781125616</v>
      </c>
      <c r="G16" s="207">
        <v>5.7659201389638017</v>
      </c>
      <c r="H16" s="208">
        <v>5.8846891944370396</v>
      </c>
      <c r="I16" s="206">
        <v>190.25780611157376</v>
      </c>
      <c r="J16" s="207">
        <v>197.11844176780659</v>
      </c>
      <c r="K16" s="208">
        <v>199.01842905166177</v>
      </c>
      <c r="L16" s="206">
        <v>9.8111834918966778</v>
      </c>
      <c r="M16" s="207">
        <v>11.365691931501594</v>
      </c>
      <c r="N16" s="208">
        <v>11.711615989341487</v>
      </c>
    </row>
    <row r="17" spans="1:14" s="26" customFormat="1" ht="20.100000000000001" customHeight="1">
      <c r="A17" s="175"/>
      <c r="B17" s="223" t="s">
        <v>35</v>
      </c>
      <c r="C17" s="537">
        <v>9551.1212029999988</v>
      </c>
      <c r="D17" s="538">
        <v>11510.374302</v>
      </c>
      <c r="E17" s="539">
        <v>11628.624334</v>
      </c>
      <c r="F17" s="206">
        <v>2.6111020025760641</v>
      </c>
      <c r="G17" s="207">
        <v>4.3810927235648469</v>
      </c>
      <c r="H17" s="208">
        <v>3.9651922682877858</v>
      </c>
      <c r="I17" s="206">
        <v>268.12269819665272</v>
      </c>
      <c r="J17" s="207">
        <v>194.05574386544737</v>
      </c>
      <c r="K17" s="208">
        <v>208.58108817476455</v>
      </c>
      <c r="L17" s="206">
        <v>7.0009571419737755</v>
      </c>
      <c r="M17" s="207">
        <v>8.5017620741487505</v>
      </c>
      <c r="N17" s="208">
        <v>8.270641181416293</v>
      </c>
    </row>
    <row r="18" spans="1:14" s="26" customFormat="1" ht="20.100000000000001" customHeight="1">
      <c r="A18" s="175"/>
      <c r="B18" s="223" t="s">
        <v>50</v>
      </c>
      <c r="C18" s="537">
        <v>8552.812041000001</v>
      </c>
      <c r="D18" s="538">
        <v>11784.911709999998</v>
      </c>
      <c r="E18" s="539">
        <v>11959.556224</v>
      </c>
      <c r="F18" s="206">
        <v>1.3630722321634143</v>
      </c>
      <c r="G18" s="207">
        <v>2.6142257793800647</v>
      </c>
      <c r="H18" s="208">
        <v>2.7277351507854743</v>
      </c>
      <c r="I18" s="206">
        <v>517.99364040485295</v>
      </c>
      <c r="J18" s="207">
        <v>294.05245319299075</v>
      </c>
      <c r="K18" s="208">
        <v>284.87754092214493</v>
      </c>
      <c r="L18" s="206">
        <v>7.0606274767309589</v>
      </c>
      <c r="M18" s="207">
        <v>7.6871950362706638</v>
      </c>
      <c r="N18" s="208">
        <v>7.7707048204266211</v>
      </c>
    </row>
    <row r="19" spans="1:14" s="26" customFormat="1" ht="20.100000000000001" customHeight="1">
      <c r="A19" s="175"/>
      <c r="B19" s="223" t="s">
        <v>72</v>
      </c>
      <c r="C19" s="537">
        <v>0</v>
      </c>
      <c r="D19" s="538">
        <v>0</v>
      </c>
      <c r="E19" s="539">
        <v>0</v>
      </c>
      <c r="F19" s="206" t="s">
        <v>468</v>
      </c>
      <c r="G19" s="207" t="s">
        <v>468</v>
      </c>
      <c r="H19" s="208" t="s">
        <v>468</v>
      </c>
      <c r="I19" s="206" t="s">
        <v>468</v>
      </c>
      <c r="J19" s="207" t="s">
        <v>468</v>
      </c>
      <c r="K19" s="208" t="s">
        <v>468</v>
      </c>
      <c r="L19" s="206" t="s">
        <v>468</v>
      </c>
      <c r="M19" s="207" t="s">
        <v>468</v>
      </c>
      <c r="N19" s="208" t="s">
        <v>468</v>
      </c>
    </row>
    <row r="20" spans="1:14" s="26" customFormat="1" ht="20.100000000000001" customHeight="1">
      <c r="A20" s="175"/>
      <c r="B20" s="221" t="s">
        <v>69</v>
      </c>
      <c r="C20" s="537">
        <v>0</v>
      </c>
      <c r="D20" s="538">
        <v>0</v>
      </c>
      <c r="E20" s="539">
        <v>0</v>
      </c>
      <c r="F20" s="206" t="s">
        <v>468</v>
      </c>
      <c r="G20" s="207" t="s">
        <v>468</v>
      </c>
      <c r="H20" s="208" t="s">
        <v>468</v>
      </c>
      <c r="I20" s="206" t="s">
        <v>468</v>
      </c>
      <c r="J20" s="207" t="s">
        <v>468</v>
      </c>
      <c r="K20" s="208" t="s">
        <v>468</v>
      </c>
      <c r="L20" s="206" t="s">
        <v>468</v>
      </c>
      <c r="M20" s="207" t="s">
        <v>468</v>
      </c>
      <c r="N20" s="208" t="s">
        <v>468</v>
      </c>
    </row>
    <row r="21" spans="1:14" s="26" customFormat="1" ht="20.100000000000001" customHeight="1">
      <c r="A21" s="175"/>
      <c r="B21" s="223" t="s">
        <v>44</v>
      </c>
      <c r="C21" s="537">
        <v>21485.313340000001</v>
      </c>
      <c r="D21" s="538">
        <v>23447.079055999999</v>
      </c>
      <c r="E21" s="539">
        <v>23712.016030999996</v>
      </c>
      <c r="F21" s="206">
        <v>12.386816821727582</v>
      </c>
      <c r="G21" s="207">
        <v>15.988372163741641</v>
      </c>
      <c r="H21" s="208">
        <v>16.352744679873062</v>
      </c>
      <c r="I21" s="206">
        <v>173.92262521051057</v>
      </c>
      <c r="J21" s="207">
        <v>154.51216554612984</v>
      </c>
      <c r="K21" s="208">
        <v>154.09875189624137</v>
      </c>
      <c r="L21" s="206">
        <v>21.54347699636574</v>
      </c>
      <c r="M21" s="207">
        <v>24.703980065771823</v>
      </c>
      <c r="N21" s="208">
        <v>25.1993754524634</v>
      </c>
    </row>
    <row r="22" spans="1:14" s="26" customFormat="1" ht="20.100000000000001" customHeight="1">
      <c r="A22" s="175"/>
      <c r="B22" s="223" t="s">
        <v>39</v>
      </c>
      <c r="C22" s="537">
        <v>169.626858</v>
      </c>
      <c r="D22" s="538">
        <v>195.879267</v>
      </c>
      <c r="E22" s="539">
        <v>202.675792</v>
      </c>
      <c r="F22" s="206">
        <v>7.8102566752724982</v>
      </c>
      <c r="G22" s="207">
        <v>8.0914010159125223</v>
      </c>
      <c r="H22" s="208">
        <v>7.6283757657648623</v>
      </c>
      <c r="I22" s="206">
        <v>243.91227609473916</v>
      </c>
      <c r="J22" s="207">
        <v>238.53704785998841</v>
      </c>
      <c r="K22" s="208">
        <v>254.43967548788166</v>
      </c>
      <c r="L22" s="206">
        <v>19.050174825498452</v>
      </c>
      <c r="M22" s="207">
        <v>19.300989113870841</v>
      </c>
      <c r="N22" s="208">
        <v>19.409614543408324</v>
      </c>
    </row>
    <row r="23" spans="1:14" s="26" customFormat="1" ht="20.100000000000001" customHeight="1">
      <c r="A23" s="175"/>
      <c r="B23" s="223" t="s">
        <v>76</v>
      </c>
      <c r="C23" s="537">
        <v>4.1363880000000002</v>
      </c>
      <c r="D23" s="538">
        <v>10.572220999999999</v>
      </c>
      <c r="E23" s="539">
        <v>10.631711000000001</v>
      </c>
      <c r="F23" s="206">
        <v>12.982461993410674</v>
      </c>
      <c r="G23" s="207">
        <v>6.4493449389678865</v>
      </c>
      <c r="H23" s="208">
        <v>6.8406204796198837</v>
      </c>
      <c r="I23" s="206">
        <v>221.44244466997515</v>
      </c>
      <c r="J23" s="207">
        <v>242.50783542742496</v>
      </c>
      <c r="K23" s="208">
        <v>254.00776872572271</v>
      </c>
      <c r="L23" s="206">
        <v>28.748681216558985</v>
      </c>
      <c r="M23" s="207">
        <v>15.640166810739203</v>
      </c>
      <c r="N23" s="208">
        <v>17.3757074472773</v>
      </c>
    </row>
    <row r="24" spans="1:14" s="26" customFormat="1" ht="20.100000000000001" customHeight="1">
      <c r="A24" s="175"/>
      <c r="B24" s="223" t="s">
        <v>46</v>
      </c>
      <c r="C24" s="537">
        <v>0</v>
      </c>
      <c r="D24" s="538">
        <v>0</v>
      </c>
      <c r="E24" s="539">
        <v>0</v>
      </c>
      <c r="F24" s="206" t="s">
        <v>468</v>
      </c>
      <c r="G24" s="207" t="s">
        <v>468</v>
      </c>
      <c r="H24" s="208" t="s">
        <v>468</v>
      </c>
      <c r="I24" s="206" t="s">
        <v>468</v>
      </c>
      <c r="J24" s="207" t="s">
        <v>468</v>
      </c>
      <c r="K24" s="208" t="s">
        <v>468</v>
      </c>
      <c r="L24" s="206" t="s">
        <v>468</v>
      </c>
      <c r="M24" s="207" t="s">
        <v>468</v>
      </c>
      <c r="N24" s="208" t="s">
        <v>468</v>
      </c>
    </row>
    <row r="25" spans="1:14" s="26" customFormat="1" ht="20.100000000000001" customHeight="1">
      <c r="A25" s="175"/>
      <c r="B25" s="223" t="s">
        <v>68</v>
      </c>
      <c r="C25" s="537">
        <v>13195.957625999999</v>
      </c>
      <c r="D25" s="538">
        <v>18627.236149</v>
      </c>
      <c r="E25" s="539">
        <v>19433.795150999998</v>
      </c>
      <c r="F25" s="206">
        <v>1.6243342247301031</v>
      </c>
      <c r="G25" s="207">
        <v>1.9699216731071463</v>
      </c>
      <c r="H25" s="208">
        <v>2.0484732750695649</v>
      </c>
      <c r="I25" s="206">
        <v>386.72138997250323</v>
      </c>
      <c r="J25" s="207">
        <v>348.66969071256023</v>
      </c>
      <c r="K25" s="208">
        <v>332.53950591327072</v>
      </c>
      <c r="L25" s="206">
        <v>6.2816478916753375</v>
      </c>
      <c r="M25" s="207">
        <v>6.8685198049023786</v>
      </c>
      <c r="N25" s="208">
        <v>6.8119829076817267</v>
      </c>
    </row>
    <row r="26" spans="1:14" s="26" customFormat="1" ht="20.100000000000001" customHeight="1">
      <c r="A26" s="175"/>
      <c r="B26" s="223" t="s">
        <v>74</v>
      </c>
      <c r="C26" s="537">
        <v>2962.7182919999996</v>
      </c>
      <c r="D26" s="538">
        <v>4774.6348470000003</v>
      </c>
      <c r="E26" s="539">
        <v>5120.3003440000002</v>
      </c>
      <c r="F26" s="206">
        <v>1.7753932981759175</v>
      </c>
      <c r="G26" s="207">
        <v>1.8675679053452021</v>
      </c>
      <c r="H26" s="208">
        <v>1.6800841204716639</v>
      </c>
      <c r="I26" s="206">
        <v>229.57986499670665</v>
      </c>
      <c r="J26" s="207">
        <v>210.70045011330549</v>
      </c>
      <c r="K26" s="208">
        <v>239.59505867996845</v>
      </c>
      <c r="L26" s="206">
        <v>4.0759455371128492</v>
      </c>
      <c r="M26" s="207">
        <v>3.9349739827339718</v>
      </c>
      <c r="N26" s="208">
        <v>4.0253985343169161</v>
      </c>
    </row>
    <row r="27" spans="1:14" s="26" customFormat="1" ht="20.100000000000001" customHeight="1">
      <c r="A27" s="175"/>
      <c r="B27" s="223" t="s">
        <v>56</v>
      </c>
      <c r="C27" s="537">
        <v>5544.3824070000001</v>
      </c>
      <c r="D27" s="538">
        <v>5969.3991270000006</v>
      </c>
      <c r="E27" s="539">
        <v>6280.9870179999989</v>
      </c>
      <c r="F27" s="206">
        <v>2.9735426761302035</v>
      </c>
      <c r="G27" s="207">
        <v>2.2829163388256712</v>
      </c>
      <c r="H27" s="208">
        <v>2.1105734913970808</v>
      </c>
      <c r="I27" s="206">
        <v>136.75835652676318</v>
      </c>
      <c r="J27" s="207">
        <v>139.25639047609627</v>
      </c>
      <c r="K27" s="208">
        <v>154.9244966880247</v>
      </c>
      <c r="L27" s="206">
        <v>4.0665680944975984</v>
      </c>
      <c r="M27" s="207">
        <v>3.1791068910376779</v>
      </c>
      <c r="N27" s="208">
        <v>3.2697953587777979</v>
      </c>
    </row>
    <row r="28" spans="1:14" s="26" customFormat="1" ht="20.100000000000001" customHeight="1">
      <c r="A28" s="175"/>
      <c r="B28" s="223" t="s">
        <v>52</v>
      </c>
      <c r="C28" s="537">
        <v>0</v>
      </c>
      <c r="D28" s="538">
        <v>0</v>
      </c>
      <c r="E28" s="539">
        <v>0</v>
      </c>
      <c r="F28" s="206" t="s">
        <v>468</v>
      </c>
      <c r="G28" s="207" t="s">
        <v>468</v>
      </c>
      <c r="H28" s="208" t="s">
        <v>468</v>
      </c>
      <c r="I28" s="206" t="s">
        <v>468</v>
      </c>
      <c r="J28" s="207" t="s">
        <v>468</v>
      </c>
      <c r="K28" s="208" t="s">
        <v>468</v>
      </c>
      <c r="L28" s="206" t="s">
        <v>468</v>
      </c>
      <c r="M28" s="207" t="s">
        <v>468</v>
      </c>
      <c r="N28" s="208" t="s">
        <v>468</v>
      </c>
    </row>
    <row r="29" spans="1:14" s="26" customFormat="1" ht="20.100000000000001" customHeight="1">
      <c r="A29" s="175"/>
      <c r="B29" s="223" t="s">
        <v>41</v>
      </c>
      <c r="C29" s="537">
        <v>0</v>
      </c>
      <c r="D29" s="538">
        <v>0</v>
      </c>
      <c r="E29" s="539">
        <v>0</v>
      </c>
      <c r="F29" s="206" t="s">
        <v>468</v>
      </c>
      <c r="G29" s="207" t="s">
        <v>468</v>
      </c>
      <c r="H29" s="208" t="s">
        <v>468</v>
      </c>
      <c r="I29" s="206" t="s">
        <v>468</v>
      </c>
      <c r="J29" s="207" t="s">
        <v>468</v>
      </c>
      <c r="K29" s="208" t="s">
        <v>468</v>
      </c>
      <c r="L29" s="206" t="s">
        <v>468</v>
      </c>
      <c r="M29" s="207" t="s">
        <v>468</v>
      </c>
      <c r="N29" s="208" t="s">
        <v>468</v>
      </c>
    </row>
    <row r="30" spans="1:14" s="26" customFormat="1" ht="20.100000000000001" customHeight="1">
      <c r="A30" s="175"/>
      <c r="B30" s="223" t="s">
        <v>80</v>
      </c>
      <c r="C30" s="537">
        <v>99.013325000000009</v>
      </c>
      <c r="D30" s="538">
        <v>114.32744099999999</v>
      </c>
      <c r="E30" s="539">
        <v>114.374045</v>
      </c>
      <c r="F30" s="206">
        <v>2.8366929400664</v>
      </c>
      <c r="G30" s="207">
        <v>3.1211378202718629</v>
      </c>
      <c r="H30" s="208">
        <v>3.0422173142516731</v>
      </c>
      <c r="I30" s="206">
        <v>236.13730745568066</v>
      </c>
      <c r="J30" s="207">
        <v>145.03717018415122</v>
      </c>
      <c r="K30" s="208">
        <v>221.75267933072132</v>
      </c>
      <c r="L30" s="206">
        <v>6.6984903294581812</v>
      </c>
      <c r="M30" s="207">
        <v>4.5268099720696098</v>
      </c>
      <c r="N30" s="208">
        <v>6.7461984054161945</v>
      </c>
    </row>
    <row r="31" spans="1:14" s="26" customFormat="1" ht="20.100000000000001" customHeight="1">
      <c r="A31" s="175"/>
      <c r="B31" s="223" t="s">
        <v>54</v>
      </c>
      <c r="C31" s="537">
        <v>0</v>
      </c>
      <c r="D31" s="538">
        <v>0</v>
      </c>
      <c r="E31" s="539">
        <v>0</v>
      </c>
      <c r="F31" s="206" t="s">
        <v>468</v>
      </c>
      <c r="G31" s="207" t="s">
        <v>468</v>
      </c>
      <c r="H31" s="208" t="s">
        <v>468</v>
      </c>
      <c r="I31" s="206" t="s">
        <v>468</v>
      </c>
      <c r="J31" s="207" t="s">
        <v>468</v>
      </c>
      <c r="K31" s="208" t="s">
        <v>468</v>
      </c>
      <c r="L31" s="206" t="s">
        <v>468</v>
      </c>
      <c r="M31" s="207" t="s">
        <v>468</v>
      </c>
      <c r="N31" s="208" t="s">
        <v>468</v>
      </c>
    </row>
    <row r="32" spans="1:14" s="26" customFormat="1" ht="20.100000000000001" customHeight="1">
      <c r="A32" s="175"/>
      <c r="B32" s="223" t="s">
        <v>67</v>
      </c>
      <c r="C32" s="537">
        <v>5.3148429999999998</v>
      </c>
      <c r="D32" s="538">
        <v>175.89527200000003</v>
      </c>
      <c r="E32" s="539">
        <v>191.047776</v>
      </c>
      <c r="F32" s="206">
        <v>8.3427676038596061</v>
      </c>
      <c r="G32" s="207">
        <v>0.49596785068787969</v>
      </c>
      <c r="H32" s="208">
        <v>0.46365208669060864</v>
      </c>
      <c r="I32" s="206">
        <v>145.64540318670291</v>
      </c>
      <c r="J32" s="207">
        <v>974.97122826645125</v>
      </c>
      <c r="K32" s="208">
        <v>999.24790894527757</v>
      </c>
      <c r="L32" s="206">
        <v>12.150857513570957</v>
      </c>
      <c r="M32" s="207">
        <v>4.8355438456583402</v>
      </c>
      <c r="N32" s="208">
        <v>4.633033781037053</v>
      </c>
    </row>
    <row r="33" spans="1:14" s="26" customFormat="1" ht="20.100000000000001" customHeight="1">
      <c r="A33" s="175"/>
      <c r="B33" s="223" t="s">
        <v>51</v>
      </c>
      <c r="C33" s="537">
        <v>362.358881</v>
      </c>
      <c r="D33" s="538">
        <v>405.33260999999999</v>
      </c>
      <c r="E33" s="539">
        <v>439.90541100000002</v>
      </c>
      <c r="F33" s="206">
        <v>3.1199456099435304E-2</v>
      </c>
      <c r="G33" s="207">
        <v>2.9537963895873074E-2</v>
      </c>
      <c r="H33" s="208">
        <v>2.7216532692297343E-2</v>
      </c>
      <c r="I33" s="206">
        <v>14231.665398835954</v>
      </c>
      <c r="J33" s="207">
        <v>10595.539017932462</v>
      </c>
      <c r="K33" s="208">
        <v>12490.785704143593</v>
      </c>
      <c r="L33" s="206">
        <v>4.4402021983283468</v>
      </c>
      <c r="M33" s="207">
        <v>3.1297064896900353</v>
      </c>
      <c r="N33" s="208">
        <v>3.3995587746930442</v>
      </c>
    </row>
    <row r="34" spans="1:14" s="26" customFormat="1" ht="20.100000000000001" customHeight="1">
      <c r="A34" s="175"/>
      <c r="B34" s="223" t="s">
        <v>34</v>
      </c>
      <c r="C34" s="537">
        <v>3390.8526000000002</v>
      </c>
      <c r="D34" s="538">
        <v>3247.2894730000003</v>
      </c>
      <c r="E34" s="539">
        <v>3284.6814680000002</v>
      </c>
      <c r="F34" s="206">
        <v>0.179259074841531</v>
      </c>
      <c r="G34" s="207">
        <v>2.4969304299530797</v>
      </c>
      <c r="H34" s="208">
        <v>2.6909647057441854</v>
      </c>
      <c r="I34" s="206">
        <v>2575.8801930307113</v>
      </c>
      <c r="J34" s="207">
        <v>269.08893933651007</v>
      </c>
      <c r="K34" s="208">
        <v>242.33296672542508</v>
      </c>
      <c r="L34" s="206">
        <v>4.6174990030530969</v>
      </c>
      <c r="M34" s="207">
        <v>6.7189636099313024</v>
      </c>
      <c r="N34" s="208">
        <v>6.5210946049639897</v>
      </c>
    </row>
    <row r="35" spans="1:14" s="26" customFormat="1" ht="20.100000000000001" customHeight="1">
      <c r="A35" s="175"/>
      <c r="B35" s="223" t="s">
        <v>57</v>
      </c>
      <c r="C35" s="537">
        <v>32596.555200999999</v>
      </c>
      <c r="D35" s="538">
        <v>38154.164511000003</v>
      </c>
      <c r="E35" s="539">
        <v>38844.603612000006</v>
      </c>
      <c r="F35" s="206">
        <v>2.6431800375444832</v>
      </c>
      <c r="G35" s="207">
        <v>2.6476066084706513</v>
      </c>
      <c r="H35" s="208">
        <v>2.8203353545395928</v>
      </c>
      <c r="I35" s="206">
        <v>258.05311030949866</v>
      </c>
      <c r="J35" s="207">
        <v>252.29054055686771</v>
      </c>
      <c r="K35" s="208">
        <v>249.3312101427982</v>
      </c>
      <c r="L35" s="206">
        <v>6.820808297963314</v>
      </c>
      <c r="M35" s="207">
        <v>6.679661024329957</v>
      </c>
      <c r="N35" s="208">
        <v>7.0319762695587453</v>
      </c>
    </row>
    <row r="36" spans="1:14" s="26" customFormat="1" ht="20.100000000000001" customHeight="1">
      <c r="A36" s="175"/>
      <c r="B36" s="223" t="s">
        <v>73</v>
      </c>
      <c r="C36" s="537">
        <v>0</v>
      </c>
      <c r="D36" s="538">
        <v>0</v>
      </c>
      <c r="E36" s="539">
        <v>0</v>
      </c>
      <c r="F36" s="206" t="s">
        <v>468</v>
      </c>
      <c r="G36" s="207" t="s">
        <v>468</v>
      </c>
      <c r="H36" s="208" t="s">
        <v>468</v>
      </c>
      <c r="I36" s="206" t="s">
        <v>468</v>
      </c>
      <c r="J36" s="207" t="s">
        <v>468</v>
      </c>
      <c r="K36" s="208" t="s">
        <v>468</v>
      </c>
      <c r="L36" s="206" t="s">
        <v>468</v>
      </c>
      <c r="M36" s="207" t="s">
        <v>468</v>
      </c>
      <c r="N36" s="208" t="s">
        <v>468</v>
      </c>
    </row>
    <row r="37" spans="1:14" s="26" customFormat="1" ht="20.100000000000001" customHeight="1">
      <c r="A37" s="175"/>
      <c r="B37" s="223" t="s">
        <v>45</v>
      </c>
      <c r="C37" s="537">
        <v>743.32374000000004</v>
      </c>
      <c r="D37" s="538">
        <v>1371.4529230000001</v>
      </c>
      <c r="E37" s="539">
        <v>1382.762962</v>
      </c>
      <c r="F37" s="206">
        <v>8.8472890694974979E-2</v>
      </c>
      <c r="G37" s="207">
        <v>3.0956124186261986</v>
      </c>
      <c r="H37" s="208">
        <v>2.8133741696214165</v>
      </c>
      <c r="I37" s="206">
        <v>2586.913052734018</v>
      </c>
      <c r="J37" s="207">
        <v>120.6320490887417</v>
      </c>
      <c r="K37" s="208">
        <v>123.07777412418022</v>
      </c>
      <c r="L37" s="206">
        <v>2.2887167575194085</v>
      </c>
      <c r="M37" s="207">
        <v>3.7343006924343407</v>
      </c>
      <c r="N37" s="208">
        <v>3.4626383057546777</v>
      </c>
    </row>
    <row r="38" spans="1:14" s="26" customFormat="1" ht="20.100000000000001" customHeight="1">
      <c r="A38" s="175"/>
      <c r="B38" s="223" t="s">
        <v>58</v>
      </c>
      <c r="C38" s="537">
        <v>11387.56018</v>
      </c>
      <c r="D38" s="538">
        <v>14065.683131</v>
      </c>
      <c r="E38" s="539">
        <v>14322.326976</v>
      </c>
      <c r="F38" s="206">
        <v>2.5551858027590244</v>
      </c>
      <c r="G38" s="207">
        <v>2.2684014208794139</v>
      </c>
      <c r="H38" s="208">
        <v>2.2894125343560372</v>
      </c>
      <c r="I38" s="206">
        <v>189.62995992337045</v>
      </c>
      <c r="J38" s="207">
        <v>195.75443626806975</v>
      </c>
      <c r="K38" s="208">
        <v>196.63734557204094</v>
      </c>
      <c r="L38" s="206">
        <v>4.8453978137395888</v>
      </c>
      <c r="M38" s="207">
        <v>4.4404964137393801</v>
      </c>
      <c r="N38" s="208">
        <v>4.5018400367513012</v>
      </c>
    </row>
    <row r="39" spans="1:14" s="26" customFormat="1" ht="20.100000000000001" customHeight="1">
      <c r="A39" s="175"/>
      <c r="B39" s="223" t="s">
        <v>55</v>
      </c>
      <c r="C39" s="537">
        <v>0</v>
      </c>
      <c r="D39" s="538">
        <v>0</v>
      </c>
      <c r="E39" s="539">
        <v>0</v>
      </c>
      <c r="F39" s="206" t="s">
        <v>468</v>
      </c>
      <c r="G39" s="207" t="s">
        <v>468</v>
      </c>
      <c r="H39" s="208" t="s">
        <v>468</v>
      </c>
      <c r="I39" s="206" t="s">
        <v>468</v>
      </c>
      <c r="J39" s="207" t="s">
        <v>468</v>
      </c>
      <c r="K39" s="208" t="s">
        <v>468</v>
      </c>
      <c r="L39" s="206" t="s">
        <v>468</v>
      </c>
      <c r="M39" s="207" t="s">
        <v>468</v>
      </c>
      <c r="N39" s="208" t="s">
        <v>468</v>
      </c>
    </row>
    <row r="40" spans="1:14" s="26" customFormat="1" ht="20.100000000000001" customHeight="1">
      <c r="A40" s="175"/>
      <c r="B40" s="223" t="s">
        <v>66</v>
      </c>
      <c r="C40" s="537">
        <v>0</v>
      </c>
      <c r="D40" s="538">
        <v>0</v>
      </c>
      <c r="E40" s="539">
        <v>0</v>
      </c>
      <c r="F40" s="206" t="s">
        <v>468</v>
      </c>
      <c r="G40" s="207" t="s">
        <v>468</v>
      </c>
      <c r="H40" s="208" t="s">
        <v>468</v>
      </c>
      <c r="I40" s="206" t="s">
        <v>468</v>
      </c>
      <c r="J40" s="207" t="s">
        <v>468</v>
      </c>
      <c r="K40" s="208" t="s">
        <v>468</v>
      </c>
      <c r="L40" s="206" t="s">
        <v>468</v>
      </c>
      <c r="M40" s="207" t="s">
        <v>468</v>
      </c>
      <c r="N40" s="208" t="s">
        <v>468</v>
      </c>
    </row>
    <row r="41" spans="1:14" s="26" customFormat="1" ht="20.100000000000001" customHeight="1">
      <c r="A41" s="175"/>
      <c r="B41" s="223" t="s">
        <v>71</v>
      </c>
      <c r="C41" s="537">
        <v>0</v>
      </c>
      <c r="D41" s="538">
        <v>0</v>
      </c>
      <c r="E41" s="539">
        <v>0</v>
      </c>
      <c r="F41" s="206" t="s">
        <v>468</v>
      </c>
      <c r="G41" s="207" t="s">
        <v>468</v>
      </c>
      <c r="H41" s="208" t="s">
        <v>468</v>
      </c>
      <c r="I41" s="206" t="s">
        <v>468</v>
      </c>
      <c r="J41" s="207" t="s">
        <v>468</v>
      </c>
      <c r="K41" s="208" t="s">
        <v>468</v>
      </c>
      <c r="L41" s="206" t="s">
        <v>468</v>
      </c>
      <c r="M41" s="207" t="s">
        <v>468</v>
      </c>
      <c r="N41" s="208" t="s">
        <v>468</v>
      </c>
    </row>
    <row r="42" spans="1:14" s="26" customFormat="1" ht="20.100000000000001" customHeight="1">
      <c r="A42" s="175"/>
      <c r="B42" s="223" t="s">
        <v>47</v>
      </c>
      <c r="C42" s="537">
        <v>0</v>
      </c>
      <c r="D42" s="538">
        <v>0</v>
      </c>
      <c r="E42" s="539">
        <v>0</v>
      </c>
      <c r="F42" s="206" t="s">
        <v>468</v>
      </c>
      <c r="G42" s="207" t="s">
        <v>468</v>
      </c>
      <c r="H42" s="208" t="s">
        <v>468</v>
      </c>
      <c r="I42" s="206" t="s">
        <v>468</v>
      </c>
      <c r="J42" s="207" t="s">
        <v>468</v>
      </c>
      <c r="K42" s="208" t="s">
        <v>468</v>
      </c>
      <c r="L42" s="206" t="s">
        <v>468</v>
      </c>
      <c r="M42" s="207" t="s">
        <v>468</v>
      </c>
      <c r="N42" s="208" t="s">
        <v>468</v>
      </c>
    </row>
    <row r="43" spans="1:14" s="26" customFormat="1" ht="20.100000000000001" customHeight="1">
      <c r="A43" s="175"/>
      <c r="B43" s="223" t="s">
        <v>64</v>
      </c>
      <c r="C43" s="537">
        <v>0</v>
      </c>
      <c r="D43" s="538">
        <v>0</v>
      </c>
      <c r="E43" s="539">
        <v>0</v>
      </c>
      <c r="F43" s="206" t="s">
        <v>468</v>
      </c>
      <c r="G43" s="207" t="s">
        <v>468</v>
      </c>
      <c r="H43" s="208" t="s">
        <v>468</v>
      </c>
      <c r="I43" s="206" t="s">
        <v>468</v>
      </c>
      <c r="J43" s="207" t="s">
        <v>468</v>
      </c>
      <c r="K43" s="208" t="s">
        <v>468</v>
      </c>
      <c r="L43" s="206" t="s">
        <v>468</v>
      </c>
      <c r="M43" s="207" t="s">
        <v>468</v>
      </c>
      <c r="N43" s="208" t="s">
        <v>468</v>
      </c>
    </row>
    <row r="44" spans="1:14" s="26" customFormat="1" ht="20.100000000000001" customHeight="1">
      <c r="A44" s="175"/>
      <c r="B44" s="223" t="s">
        <v>48</v>
      </c>
      <c r="C44" s="537">
        <v>14.683</v>
      </c>
      <c r="D44" s="538">
        <v>8.0261820000000004</v>
      </c>
      <c r="E44" s="539">
        <v>7.4921879999999996</v>
      </c>
      <c r="F44" s="206">
        <v>3.5988421984608054</v>
      </c>
      <c r="G44" s="207">
        <v>12.440846718900717</v>
      </c>
      <c r="H44" s="208">
        <v>13.096614767274929</v>
      </c>
      <c r="I44" s="206">
        <v>128.93145199444379</v>
      </c>
      <c r="J44" s="207">
        <v>108.77674569990737</v>
      </c>
      <c r="K44" s="208">
        <v>113.50284288077226</v>
      </c>
      <c r="L44" s="206">
        <v>4.6400395014642788</v>
      </c>
      <c r="M44" s="207">
        <v>13.532748198333902</v>
      </c>
      <c r="N44" s="208">
        <v>14.865030082000077</v>
      </c>
    </row>
    <row r="45" spans="1:14" s="26" customFormat="1" ht="20.100000000000001" customHeight="1">
      <c r="A45" s="175"/>
      <c r="B45" s="223" t="s">
        <v>37</v>
      </c>
      <c r="C45" s="537">
        <v>400.98525400000005</v>
      </c>
      <c r="D45" s="538">
        <v>728.42553000000009</v>
      </c>
      <c r="E45" s="539">
        <v>760.42897700000003</v>
      </c>
      <c r="F45" s="206">
        <v>1.8398803762494464</v>
      </c>
      <c r="G45" s="207">
        <v>1.5247603965775334</v>
      </c>
      <c r="H45" s="208">
        <v>2.4608094333575083</v>
      </c>
      <c r="I45" s="206">
        <v>265.45052495720523</v>
      </c>
      <c r="J45" s="207">
        <v>291.02784758521489</v>
      </c>
      <c r="K45" s="208">
        <v>199.51012969368196</v>
      </c>
      <c r="L45" s="206">
        <v>4.8839721173387582</v>
      </c>
      <c r="M45" s="207">
        <v>4.4374773629913813</v>
      </c>
      <c r="N45" s="208">
        <v>4.9095640920059251</v>
      </c>
    </row>
    <row r="46" spans="1:14" s="26" customFormat="1" ht="20.100000000000001" customHeight="1">
      <c r="A46" s="175"/>
      <c r="B46" s="223" t="s">
        <v>70</v>
      </c>
      <c r="C46" s="537">
        <v>0</v>
      </c>
      <c r="D46" s="538">
        <v>0</v>
      </c>
      <c r="E46" s="539">
        <v>0</v>
      </c>
      <c r="F46" s="206" t="s">
        <v>468</v>
      </c>
      <c r="G46" s="207" t="s">
        <v>468</v>
      </c>
      <c r="H46" s="208" t="s">
        <v>468</v>
      </c>
      <c r="I46" s="206" t="s">
        <v>468</v>
      </c>
      <c r="J46" s="207" t="s">
        <v>468</v>
      </c>
      <c r="K46" s="208" t="s">
        <v>468</v>
      </c>
      <c r="L46" s="206" t="s">
        <v>468</v>
      </c>
      <c r="M46" s="207" t="s">
        <v>468</v>
      </c>
      <c r="N46" s="208" t="s">
        <v>468</v>
      </c>
    </row>
    <row r="47" spans="1:14" s="26" customFormat="1" ht="20.100000000000001" customHeight="1">
      <c r="A47" s="175"/>
      <c r="B47" s="223" t="s">
        <v>59</v>
      </c>
      <c r="C47" s="537">
        <v>420.06653899999998</v>
      </c>
      <c r="D47" s="538">
        <v>0</v>
      </c>
      <c r="E47" s="539">
        <v>0</v>
      </c>
      <c r="F47" s="206">
        <v>0</v>
      </c>
      <c r="G47" s="207" t="s">
        <v>468</v>
      </c>
      <c r="H47" s="208" t="s">
        <v>468</v>
      </c>
      <c r="I47" s="206" t="s">
        <v>468</v>
      </c>
      <c r="J47" s="207" t="s">
        <v>468</v>
      </c>
      <c r="K47" s="208" t="s">
        <v>468</v>
      </c>
      <c r="L47" s="206">
        <v>4.5249821719315761</v>
      </c>
      <c r="M47" s="207" t="s">
        <v>468</v>
      </c>
      <c r="N47" s="208" t="s">
        <v>468</v>
      </c>
    </row>
    <row r="48" spans="1:14" s="26" customFormat="1" ht="20.100000000000001" customHeight="1">
      <c r="A48" s="175"/>
      <c r="B48" s="223" t="s">
        <v>79</v>
      </c>
      <c r="C48" s="537">
        <v>0</v>
      </c>
      <c r="D48" s="538">
        <v>0</v>
      </c>
      <c r="E48" s="539">
        <v>0</v>
      </c>
      <c r="F48" s="206" t="s">
        <v>468</v>
      </c>
      <c r="G48" s="207" t="s">
        <v>468</v>
      </c>
      <c r="H48" s="208" t="s">
        <v>468</v>
      </c>
      <c r="I48" s="206" t="s">
        <v>468</v>
      </c>
      <c r="J48" s="207" t="s">
        <v>468</v>
      </c>
      <c r="K48" s="208" t="s">
        <v>468</v>
      </c>
      <c r="L48" s="206" t="s">
        <v>468</v>
      </c>
      <c r="M48" s="207" t="s">
        <v>468</v>
      </c>
      <c r="N48" s="208" t="s">
        <v>468</v>
      </c>
    </row>
    <row r="49" spans="1:15" s="26" customFormat="1" ht="20.100000000000001" customHeight="1">
      <c r="A49" s="175"/>
      <c r="B49" s="223" t="s">
        <v>295</v>
      </c>
      <c r="C49" s="537">
        <v>0</v>
      </c>
      <c r="D49" s="538">
        <v>0</v>
      </c>
      <c r="E49" s="539">
        <v>0</v>
      </c>
      <c r="F49" s="206" t="s">
        <v>468</v>
      </c>
      <c r="G49" s="207" t="s">
        <v>468</v>
      </c>
      <c r="H49" s="208" t="s">
        <v>468</v>
      </c>
      <c r="I49" s="206" t="s">
        <v>468</v>
      </c>
      <c r="J49" s="207" t="s">
        <v>468</v>
      </c>
      <c r="K49" s="208" t="s">
        <v>468</v>
      </c>
      <c r="L49" s="206" t="s">
        <v>468</v>
      </c>
      <c r="M49" s="207" t="s">
        <v>468</v>
      </c>
      <c r="N49" s="208" t="s">
        <v>468</v>
      </c>
    </row>
    <row r="50" spans="1:15" s="26" customFormat="1" ht="20.100000000000001" customHeight="1">
      <c r="A50" s="175"/>
      <c r="B50" s="223" t="s">
        <v>32</v>
      </c>
      <c r="C50" s="537">
        <v>9.1901429999999991</v>
      </c>
      <c r="D50" s="538">
        <v>9.6630959999999995</v>
      </c>
      <c r="E50" s="539">
        <v>16.196743999999999</v>
      </c>
      <c r="F50" s="190">
        <v>2.0088044331845545</v>
      </c>
      <c r="G50" s="207">
        <v>13.495291778121629</v>
      </c>
      <c r="H50" s="208">
        <v>6.5918063531781455</v>
      </c>
      <c r="I50" s="190">
        <v>305.38264034840637</v>
      </c>
      <c r="J50" s="207">
        <v>159.42412291430705</v>
      </c>
      <c r="K50" s="208">
        <v>242.70665325413194</v>
      </c>
      <c r="L50" s="190">
        <v>6.1345400174948317</v>
      </c>
      <c r="M50" s="207">
        <v>21.514750551997</v>
      </c>
      <c r="N50" s="208">
        <v>15.99875258879192</v>
      </c>
    </row>
    <row r="51" spans="1:15" s="26"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row>
    <row r="52" spans="1:15" s="26" customFormat="1" ht="19.5" customHeight="1">
      <c r="A52" s="175"/>
      <c r="B52" s="223" t="s">
        <v>81</v>
      </c>
      <c r="C52" s="537">
        <v>2985.5116539999999</v>
      </c>
      <c r="D52" s="538">
        <v>3334.4949120000001</v>
      </c>
      <c r="E52" s="539">
        <v>3445.6236600000002</v>
      </c>
      <c r="F52" s="206">
        <v>3.881109720163229</v>
      </c>
      <c r="G52" s="207">
        <v>1.7853858401688874</v>
      </c>
      <c r="H52" s="208">
        <v>1.8754882534095434</v>
      </c>
      <c r="I52" s="206">
        <v>142.97800770361982</v>
      </c>
      <c r="J52" s="207">
        <v>164.58941169356464</v>
      </c>
      <c r="K52" s="208">
        <v>155.49271275178262</v>
      </c>
      <c r="L52" s="206">
        <v>5.5491333546809196</v>
      </c>
      <c r="M52" s="207">
        <v>2.9385560507941779</v>
      </c>
      <c r="N52" s="208">
        <v>2.9162475625675266</v>
      </c>
    </row>
    <row r="53" spans="1:15" s="26" customFormat="1" ht="19.5" customHeight="1">
      <c r="A53" s="175"/>
      <c r="B53" s="223" t="s">
        <v>318</v>
      </c>
      <c r="C53" s="537">
        <v>0</v>
      </c>
      <c r="D53" s="538">
        <v>0</v>
      </c>
      <c r="E53" s="539">
        <v>0</v>
      </c>
      <c r="F53" s="206" t="s">
        <v>468</v>
      </c>
      <c r="G53" s="207" t="s">
        <v>468</v>
      </c>
      <c r="H53" s="208" t="s">
        <v>468</v>
      </c>
      <c r="I53" s="206" t="s">
        <v>468</v>
      </c>
      <c r="J53" s="207" t="s">
        <v>468</v>
      </c>
      <c r="K53" s="208" t="s">
        <v>468</v>
      </c>
      <c r="L53" s="206" t="s">
        <v>468</v>
      </c>
      <c r="M53" s="207" t="s">
        <v>468</v>
      </c>
      <c r="N53" s="208" t="s">
        <v>468</v>
      </c>
      <c r="O53" s="27"/>
    </row>
    <row r="54" spans="1:15" s="26" customFormat="1" ht="19.5" customHeight="1">
      <c r="A54" s="175"/>
      <c r="B54" s="223" t="s">
        <v>75</v>
      </c>
      <c r="C54" s="537">
        <v>0</v>
      </c>
      <c r="D54" s="538">
        <v>0</v>
      </c>
      <c r="E54" s="539">
        <v>0</v>
      </c>
      <c r="F54" s="190" t="s">
        <v>468</v>
      </c>
      <c r="G54" s="207" t="s">
        <v>468</v>
      </c>
      <c r="H54" s="208" t="s">
        <v>468</v>
      </c>
      <c r="I54" s="190" t="s">
        <v>468</v>
      </c>
      <c r="J54" s="207" t="s">
        <v>468</v>
      </c>
      <c r="K54" s="208" t="s">
        <v>468</v>
      </c>
      <c r="L54" s="190" t="s">
        <v>468</v>
      </c>
      <c r="M54" s="207" t="s">
        <v>468</v>
      </c>
      <c r="N54" s="208" t="s">
        <v>468</v>
      </c>
      <c r="O54" s="27"/>
    </row>
    <row r="55" spans="1:15" s="26" customFormat="1" ht="19.5" customHeight="1">
      <c r="A55" s="175"/>
      <c r="B55" s="223" t="s">
        <v>61</v>
      </c>
      <c r="C55" s="537">
        <v>0</v>
      </c>
      <c r="D55" s="538">
        <v>0</v>
      </c>
      <c r="E55" s="539">
        <v>0</v>
      </c>
      <c r="F55" s="206" t="s">
        <v>468</v>
      </c>
      <c r="G55" s="207" t="s">
        <v>468</v>
      </c>
      <c r="H55" s="208" t="s">
        <v>468</v>
      </c>
      <c r="I55" s="206" t="s">
        <v>468</v>
      </c>
      <c r="J55" s="207" t="s">
        <v>468</v>
      </c>
      <c r="K55" s="208" t="s">
        <v>468</v>
      </c>
      <c r="L55" s="206" t="s">
        <v>468</v>
      </c>
      <c r="M55" s="207" t="s">
        <v>468</v>
      </c>
      <c r="N55" s="208" t="s">
        <v>468</v>
      </c>
      <c r="O55" s="27"/>
    </row>
    <row r="56" spans="1:15" s="26" customFormat="1" ht="19.5" customHeight="1">
      <c r="A56" s="175"/>
      <c r="B56" s="223" t="s">
        <v>62</v>
      </c>
      <c r="C56" s="537">
        <v>439.70747700000004</v>
      </c>
      <c r="D56" s="538">
        <v>387.71205000000003</v>
      </c>
      <c r="E56" s="539">
        <v>421.085353</v>
      </c>
      <c r="F56" s="206">
        <v>16.230946193348448</v>
      </c>
      <c r="G56" s="207">
        <v>7.5326606433821182</v>
      </c>
      <c r="H56" s="208">
        <v>7.199727747357672</v>
      </c>
      <c r="I56" s="206">
        <v>101.82728604047119</v>
      </c>
      <c r="J56" s="207">
        <v>132.21867614393724</v>
      </c>
      <c r="K56" s="208">
        <v>135.07706682973469</v>
      </c>
      <c r="L56" s="206">
        <v>16.527532007375893</v>
      </c>
      <c r="M56" s="207">
        <v>9.9595841810952219</v>
      </c>
      <c r="N56" s="208">
        <v>9.725181060857274</v>
      </c>
      <c r="O56" s="27"/>
    </row>
    <row r="57" spans="1:15" s="26" customFormat="1" ht="19.5" customHeight="1">
      <c r="A57" s="175"/>
      <c r="B57" s="223" t="s">
        <v>36</v>
      </c>
      <c r="C57" s="537">
        <v>0</v>
      </c>
      <c r="D57" s="538" t="s">
        <v>468</v>
      </c>
      <c r="E57" s="539" t="s">
        <v>468</v>
      </c>
      <c r="F57" s="206" t="s">
        <v>468</v>
      </c>
      <c r="G57" s="207" t="s">
        <v>468</v>
      </c>
      <c r="H57" s="208" t="s">
        <v>468</v>
      </c>
      <c r="I57" s="206" t="s">
        <v>468</v>
      </c>
      <c r="J57" s="207" t="s">
        <v>468</v>
      </c>
      <c r="K57" s="208" t="s">
        <v>468</v>
      </c>
      <c r="L57" s="206" t="s">
        <v>468</v>
      </c>
      <c r="M57" s="207" t="s">
        <v>468</v>
      </c>
      <c r="N57" s="208" t="s">
        <v>468</v>
      </c>
      <c r="O57" s="27"/>
    </row>
    <row r="58" spans="1:15" s="26" customFormat="1" ht="15.6">
      <c r="B58" s="165"/>
      <c r="C58" s="166"/>
      <c r="D58" s="167"/>
      <c r="E58" s="168"/>
      <c r="F58" s="169"/>
      <c r="G58" s="170"/>
      <c r="H58" s="171"/>
      <c r="I58" s="169"/>
      <c r="J58" s="170"/>
      <c r="K58" s="171"/>
      <c r="L58" s="169"/>
      <c r="M58" s="170"/>
      <c r="N58" s="171"/>
    </row>
    <row r="59" spans="1:15" s="26" customFormat="1" ht="20.100000000000001" customHeight="1"/>
    <row r="60" spans="1:15" ht="20.100000000000001" customHeight="1">
      <c r="B60" s="26"/>
      <c r="C60" s="88"/>
      <c r="D60" s="88"/>
      <c r="E60" s="88"/>
      <c r="F60" s="88"/>
      <c r="G60" s="88"/>
      <c r="H60" s="88"/>
    </row>
    <row r="61" spans="1:15" ht="27.75" customHeight="1">
      <c r="B61" s="85"/>
      <c r="C61" s="88"/>
      <c r="D61" s="88"/>
      <c r="E61" s="88"/>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1.25" defaultRowHeight="14.4"/>
  <cols>
    <col min="1" max="1" width="5.5" style="2" customWidth="1"/>
    <col min="2" max="2" width="35.5" style="2" customWidth="1"/>
    <col min="3" max="14" width="16.5" style="2" customWidth="1"/>
    <col min="15" max="16" width="11.25" style="2" customWidth="1"/>
    <col min="17" max="16384" width="11.25" style="2"/>
  </cols>
  <sheetData>
    <row r="1" spans="1:15" ht="89.1" customHeight="1"/>
    <row r="2" spans="1:15" s="55" customFormat="1" ht="20.100000000000001" customHeight="1">
      <c r="B2" s="160" t="s">
        <v>17</v>
      </c>
      <c r="C2" s="67"/>
      <c r="D2" s="67"/>
      <c r="E2" s="67"/>
      <c r="F2" s="67"/>
      <c r="G2" s="67"/>
      <c r="H2" s="67"/>
      <c r="I2" s="67"/>
      <c r="J2" s="67"/>
      <c r="K2" s="67"/>
      <c r="L2" s="67"/>
      <c r="M2" s="67"/>
      <c r="N2" s="67"/>
    </row>
    <row r="3" spans="1:15" s="45" customFormat="1" ht="20.100000000000001" customHeight="1">
      <c r="B3" s="161" t="s">
        <v>2</v>
      </c>
      <c r="H3" s="56"/>
      <c r="I3" s="56"/>
      <c r="J3" s="56"/>
      <c r="K3" s="56"/>
      <c r="L3" s="56"/>
      <c r="M3" s="56"/>
      <c r="N3" s="56"/>
    </row>
    <row r="4" spans="1:15" s="45" customFormat="1" ht="20.100000000000001" customHeight="1">
      <c r="B4" s="57"/>
    </row>
    <row r="5" spans="1:15" s="52" customFormat="1" ht="20.100000000000001" customHeight="1">
      <c r="B5" s="497"/>
      <c r="C5" s="755" t="s">
        <v>261</v>
      </c>
      <c r="D5" s="756"/>
      <c r="E5" s="757"/>
      <c r="F5" s="755" t="s">
        <v>259</v>
      </c>
      <c r="G5" s="756"/>
      <c r="H5" s="757"/>
      <c r="I5" s="755" t="s">
        <v>256</v>
      </c>
      <c r="J5" s="756"/>
      <c r="K5" s="757"/>
      <c r="L5" s="755" t="s">
        <v>257</v>
      </c>
      <c r="M5" s="756"/>
      <c r="N5" s="757"/>
    </row>
    <row r="6" spans="1:15"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5" s="3" customFormat="1" ht="20.100000000000001" customHeight="1">
      <c r="A7" s="175"/>
      <c r="B7" s="540" t="s">
        <v>490</v>
      </c>
      <c r="C7" s="532">
        <v>441563.72863900004</v>
      </c>
      <c r="D7" s="533">
        <v>532876.81212400005</v>
      </c>
      <c r="E7" s="534">
        <v>538309.34816299996</v>
      </c>
      <c r="F7" s="529">
        <v>2.6718973309616079</v>
      </c>
      <c r="G7" s="535">
        <v>3.3074164356580789</v>
      </c>
      <c r="H7" s="536">
        <v>3.4569287946612453</v>
      </c>
      <c r="I7" s="529">
        <v>394.47617188720665</v>
      </c>
      <c r="J7" s="535">
        <v>316.15494411048655</v>
      </c>
      <c r="K7" s="536">
        <v>309.75727218642345</v>
      </c>
      <c r="L7" s="529">
        <v>10.5399983079338</v>
      </c>
      <c r="M7" s="535">
        <v>10.456560583655847</v>
      </c>
      <c r="N7" s="536">
        <v>10.708088335769682</v>
      </c>
      <c r="O7" s="1"/>
    </row>
    <row r="8" spans="1:15" s="1" customFormat="1" ht="20.100000000000001" customHeight="1">
      <c r="A8" s="175"/>
      <c r="B8" s="541" t="s">
        <v>53</v>
      </c>
      <c r="C8" s="537">
        <v>138922.81534499998</v>
      </c>
      <c r="D8" s="538">
        <v>167605.027535</v>
      </c>
      <c r="E8" s="539">
        <v>170459.910768</v>
      </c>
      <c r="F8" s="206">
        <v>2.2247711913443013</v>
      </c>
      <c r="G8" s="207">
        <v>2.6325536094545887</v>
      </c>
      <c r="H8" s="208">
        <v>2.8093500304113688</v>
      </c>
      <c r="I8" s="206">
        <v>434.58983630561312</v>
      </c>
      <c r="J8" s="207">
        <v>333.8909663399487</v>
      </c>
      <c r="K8" s="208">
        <v>324.05164834125668</v>
      </c>
      <c r="L8" s="206">
        <v>9.6686294786376372</v>
      </c>
      <c r="M8" s="207">
        <v>8.7898586860251253</v>
      </c>
      <c r="N8" s="208">
        <v>9.1037450812236376</v>
      </c>
    </row>
    <row r="9" spans="1:15" s="1" customFormat="1" ht="20.100000000000001" customHeight="1">
      <c r="A9" s="175"/>
      <c r="B9" s="541" t="s">
        <v>77</v>
      </c>
      <c r="C9" s="537">
        <v>61853.526892000002</v>
      </c>
      <c r="D9" s="538">
        <v>77305.891738000006</v>
      </c>
      <c r="E9" s="539">
        <v>76617.404409999988</v>
      </c>
      <c r="F9" s="206">
        <v>3.6409376427834301</v>
      </c>
      <c r="G9" s="207">
        <v>4.4432270720597273</v>
      </c>
      <c r="H9" s="208">
        <v>4.6895414320914357</v>
      </c>
      <c r="I9" s="206">
        <v>336.38092224720026</v>
      </c>
      <c r="J9" s="207">
        <v>284.53416862629325</v>
      </c>
      <c r="K9" s="208">
        <v>277.9110877722805</v>
      </c>
      <c r="L9" s="206">
        <v>12.247419621240375</v>
      </c>
      <c r="M9" s="207">
        <v>12.642499209663537</v>
      </c>
      <c r="N9" s="208">
        <v>13.032755605457089</v>
      </c>
    </row>
    <row r="10" spans="1:15" s="1" customFormat="1" ht="20.100000000000001" customHeight="1">
      <c r="A10" s="175"/>
      <c r="B10" s="541" t="s">
        <v>49</v>
      </c>
      <c r="C10" s="537">
        <v>44927.548527999999</v>
      </c>
      <c r="D10" s="538">
        <v>52883.691277999998</v>
      </c>
      <c r="E10" s="539">
        <v>53611.61017</v>
      </c>
      <c r="F10" s="206">
        <v>2.2978485780424953</v>
      </c>
      <c r="G10" s="207">
        <v>2.7144222146935739</v>
      </c>
      <c r="H10" s="208">
        <v>2.7784271191942826</v>
      </c>
      <c r="I10" s="206">
        <v>430.28480699211792</v>
      </c>
      <c r="J10" s="207">
        <v>368.0241898088438</v>
      </c>
      <c r="K10" s="208">
        <v>361.92009242281262</v>
      </c>
      <c r="L10" s="206">
        <v>9.8872933190012766</v>
      </c>
      <c r="M10" s="207">
        <v>9.9897303636172996</v>
      </c>
      <c r="N10" s="208">
        <v>10.055685997688437</v>
      </c>
    </row>
    <row r="11" spans="1:15" s="1" customFormat="1" ht="20.100000000000001" customHeight="1">
      <c r="A11" s="175"/>
      <c r="B11" s="541" t="s">
        <v>38</v>
      </c>
      <c r="C11" s="537">
        <v>104671.83210000001</v>
      </c>
      <c r="D11" s="538">
        <v>120554.369582</v>
      </c>
      <c r="E11" s="539">
        <v>120859.204784</v>
      </c>
      <c r="F11" s="206">
        <v>2.081428076962073</v>
      </c>
      <c r="G11" s="207">
        <v>2.6752571102835798</v>
      </c>
      <c r="H11" s="208">
        <v>2.7750315170400697</v>
      </c>
      <c r="I11" s="206">
        <v>405.38121620464568</v>
      </c>
      <c r="J11" s="207">
        <v>329.43150254161543</v>
      </c>
      <c r="K11" s="208">
        <v>323.35869499823974</v>
      </c>
      <c r="L11" s="206">
        <v>8.4377184528138187</v>
      </c>
      <c r="M11" s="207">
        <v>8.8131396952586005</v>
      </c>
      <c r="N11" s="208">
        <v>8.9733056992906253</v>
      </c>
    </row>
    <row r="12" spans="1:15" s="1" customFormat="1" ht="20.100000000000001" customHeight="1">
      <c r="A12" s="175"/>
      <c r="B12" s="541" t="s">
        <v>78</v>
      </c>
      <c r="C12" s="537">
        <v>9716.0481420000015</v>
      </c>
      <c r="D12" s="538">
        <v>10221.480154999999</v>
      </c>
      <c r="E12" s="539">
        <v>10392.450966</v>
      </c>
      <c r="F12" s="206">
        <v>1.8652768219270519</v>
      </c>
      <c r="G12" s="207">
        <v>2.3185972032051558</v>
      </c>
      <c r="H12" s="208">
        <v>2.4072460752373397</v>
      </c>
      <c r="I12" s="206">
        <v>837.96295189668069</v>
      </c>
      <c r="J12" s="207">
        <v>500.48464660764313</v>
      </c>
      <c r="K12" s="208">
        <v>479.96118332537696</v>
      </c>
      <c r="L12" s="206">
        <v>15.630328718064515</v>
      </c>
      <c r="M12" s="207">
        <v>11.604223018716022</v>
      </c>
      <c r="N12" s="208">
        <v>11.55384674826283</v>
      </c>
    </row>
    <row r="13" spans="1:15" s="1" customFormat="1" ht="20.100000000000001" customHeight="1">
      <c r="A13" s="175"/>
      <c r="B13" s="541" t="s">
        <v>63</v>
      </c>
      <c r="C13" s="537">
        <v>29518.273969000002</v>
      </c>
      <c r="D13" s="538">
        <v>38574.356338000005</v>
      </c>
      <c r="E13" s="539">
        <v>39141.009373000001</v>
      </c>
      <c r="F13" s="206">
        <v>2.2005056382434716</v>
      </c>
      <c r="G13" s="207">
        <v>2.7081089749018532</v>
      </c>
      <c r="H13" s="208">
        <v>2.9159158393786777</v>
      </c>
      <c r="I13" s="206">
        <v>571.94026633921681</v>
      </c>
      <c r="J13" s="207">
        <v>446.07153377079129</v>
      </c>
      <c r="K13" s="208">
        <v>431.65085521076259</v>
      </c>
      <c r="L13" s="206">
        <v>12.585577808179194</v>
      </c>
      <c r="M13" s="207">
        <v>12.08010324052915</v>
      </c>
      <c r="N13" s="208">
        <v>12.586575657904151</v>
      </c>
    </row>
    <row r="14" spans="1:15" s="1" customFormat="1" ht="20.100000000000001" customHeight="1">
      <c r="A14" s="175"/>
      <c r="B14" s="541" t="s">
        <v>65</v>
      </c>
      <c r="C14" s="537">
        <v>12634.226309</v>
      </c>
      <c r="D14" s="538">
        <v>13925.076376000001</v>
      </c>
      <c r="E14" s="539">
        <v>14018.432567</v>
      </c>
      <c r="F14" s="206">
        <v>1.2048006682575247</v>
      </c>
      <c r="G14" s="207">
        <v>1.2258964790614373</v>
      </c>
      <c r="H14" s="208">
        <v>1.18677566272021</v>
      </c>
      <c r="I14" s="206">
        <v>880.69113694300722</v>
      </c>
      <c r="J14" s="207">
        <v>849.18988540020268</v>
      </c>
      <c r="K14" s="208">
        <v>872.39795662785889</v>
      </c>
      <c r="L14" s="206">
        <v>10.610572703174142</v>
      </c>
      <c r="M14" s="207">
        <v>10.410188905666939</v>
      </c>
      <c r="N14" s="208">
        <v>10.353406631327843</v>
      </c>
    </row>
    <row r="15" spans="1:15" s="1" customFormat="1" ht="20.100000000000001" customHeight="1">
      <c r="A15" s="175"/>
      <c r="B15" s="541" t="s">
        <v>42</v>
      </c>
      <c r="C15" s="537">
        <v>1500.8444509999999</v>
      </c>
      <c r="D15" s="538">
        <v>2104.476529</v>
      </c>
      <c r="E15" s="539">
        <v>2164.6120680000004</v>
      </c>
      <c r="F15" s="206">
        <v>1.4952027163806332</v>
      </c>
      <c r="G15" s="207">
        <v>2.2224078223492509</v>
      </c>
      <c r="H15" s="208">
        <v>2.0975315009654651</v>
      </c>
      <c r="I15" s="206">
        <v>772.47731985862981</v>
      </c>
      <c r="J15" s="207">
        <v>539.08883058519643</v>
      </c>
      <c r="K15" s="208">
        <v>571.17740690018502</v>
      </c>
      <c r="L15" s="206">
        <v>11.550101869950547</v>
      </c>
      <c r="M15" s="207">
        <v>11.980752340336508</v>
      </c>
      <c r="N15" s="208">
        <v>11.980626036129072</v>
      </c>
    </row>
    <row r="16" spans="1:15" s="1" customFormat="1" ht="20.100000000000001" customHeight="1">
      <c r="A16" s="175"/>
      <c r="B16" s="541" t="s">
        <v>40</v>
      </c>
      <c r="C16" s="537">
        <v>7287.4323830000012</v>
      </c>
      <c r="D16" s="538">
        <v>8937.566687999999</v>
      </c>
      <c r="E16" s="539">
        <v>9081.7843569999986</v>
      </c>
      <c r="F16" s="206">
        <v>7.6495142692564437</v>
      </c>
      <c r="G16" s="207">
        <v>7.7371215358701004</v>
      </c>
      <c r="H16" s="208">
        <v>7.573144516142138</v>
      </c>
      <c r="I16" s="206">
        <v>231.79802687644548</v>
      </c>
      <c r="J16" s="207">
        <v>246.29710187857091</v>
      </c>
      <c r="K16" s="208">
        <v>256.98662650448148</v>
      </c>
      <c r="L16" s="206">
        <v>17.73142314176858</v>
      </c>
      <c r="M16" s="207">
        <v>19.056306111670832</v>
      </c>
      <c r="N16" s="208">
        <v>19.461968612342819</v>
      </c>
    </row>
    <row r="17" spans="1:14" s="1" customFormat="1" ht="20.100000000000001" customHeight="1">
      <c r="A17" s="175"/>
      <c r="B17" s="541" t="s">
        <v>35</v>
      </c>
      <c r="C17" s="537">
        <v>1023.010981</v>
      </c>
      <c r="D17" s="538">
        <v>1346.4029820000001</v>
      </c>
      <c r="E17" s="539">
        <v>1359.5210359999999</v>
      </c>
      <c r="F17" s="206">
        <v>2.1699244106158817</v>
      </c>
      <c r="G17" s="207">
        <v>2.7650769121662564</v>
      </c>
      <c r="H17" s="208">
        <v>3.5640476106616128</v>
      </c>
      <c r="I17" s="206">
        <v>684.43546238236581</v>
      </c>
      <c r="J17" s="207">
        <v>586.53709071172807</v>
      </c>
      <c r="K17" s="208">
        <v>435.36256064182305</v>
      </c>
      <c r="L17" s="206">
        <v>14.851732173146633</v>
      </c>
      <c r="M17" s="207">
        <v>16.218201676561645</v>
      </c>
      <c r="N17" s="208">
        <v>15.51652894027011</v>
      </c>
    </row>
    <row r="18" spans="1:14" s="1" customFormat="1" ht="20.100000000000001" customHeight="1">
      <c r="A18" s="175"/>
      <c r="B18" s="541" t="s">
        <v>50</v>
      </c>
      <c r="C18" s="537">
        <v>3938.2786669999996</v>
      </c>
      <c r="D18" s="538">
        <v>5744.1031469999998</v>
      </c>
      <c r="E18" s="539">
        <v>5822.5005659999997</v>
      </c>
      <c r="F18" s="206">
        <v>1.8205799046367994</v>
      </c>
      <c r="G18" s="207">
        <v>4.458075881414878</v>
      </c>
      <c r="H18" s="208">
        <v>4.6253730153780808</v>
      </c>
      <c r="I18" s="206">
        <v>618.59961943951919</v>
      </c>
      <c r="J18" s="207">
        <v>277.07894661484272</v>
      </c>
      <c r="K18" s="208">
        <v>269.83873930484521</v>
      </c>
      <c r="L18" s="206">
        <v>11.2621003616756</v>
      </c>
      <c r="M18" s="207">
        <v>12.352389691514709</v>
      </c>
      <c r="N18" s="208">
        <v>12.481048232842715</v>
      </c>
    </row>
    <row r="19" spans="1:14" s="1" customFormat="1" ht="20.100000000000001" customHeight="1">
      <c r="A19" s="175"/>
      <c r="B19" s="541" t="s">
        <v>72</v>
      </c>
      <c r="C19" s="537">
        <v>0</v>
      </c>
      <c r="D19" s="538">
        <v>0</v>
      </c>
      <c r="E19" s="539">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542" t="s">
        <v>69</v>
      </c>
      <c r="C20" s="537">
        <v>0</v>
      </c>
      <c r="D20" s="538">
        <v>0</v>
      </c>
      <c r="E20" s="539">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541" t="s">
        <v>44</v>
      </c>
      <c r="C21" s="537">
        <v>12474.037675</v>
      </c>
      <c r="D21" s="538">
        <v>15076.600686000002</v>
      </c>
      <c r="E21" s="539">
        <v>15359.592749000001</v>
      </c>
      <c r="F21" s="206">
        <v>10.906467307907983</v>
      </c>
      <c r="G21" s="207">
        <v>14.922343788604337</v>
      </c>
      <c r="H21" s="208">
        <v>15.434102132391114</v>
      </c>
      <c r="I21" s="206">
        <v>203.73194820153503</v>
      </c>
      <c r="J21" s="207">
        <v>169.80732885045612</v>
      </c>
      <c r="K21" s="208">
        <v>169.08863437185573</v>
      </c>
      <c r="L21" s="206">
        <v>22.219958326364445</v>
      </c>
      <c r="M21" s="207">
        <v>25.339233389310976</v>
      </c>
      <c r="N21" s="208">
        <v>26.097312523217596</v>
      </c>
    </row>
    <row r="22" spans="1:14" s="1" customFormat="1" ht="20.100000000000001" customHeight="1">
      <c r="A22" s="175"/>
      <c r="B22" s="541" t="s">
        <v>39</v>
      </c>
      <c r="C22" s="537">
        <v>167.042723</v>
      </c>
      <c r="D22" s="538">
        <v>193.91131100000001</v>
      </c>
      <c r="E22" s="539">
        <v>200.95885200000001</v>
      </c>
      <c r="F22" s="206">
        <v>7.6121160931985052</v>
      </c>
      <c r="G22" s="207">
        <v>7.9349986963885772</v>
      </c>
      <c r="H22" s="208">
        <v>7.4927537902137296</v>
      </c>
      <c r="I22" s="206">
        <v>248.8353492741056</v>
      </c>
      <c r="J22" s="207">
        <v>242.11522688839699</v>
      </c>
      <c r="K22" s="208">
        <v>258.09815696677612</v>
      </c>
      <c r="L22" s="206">
        <v>18.941635667660901</v>
      </c>
      <c r="M22" s="207">
        <v>19.211840097352546</v>
      </c>
      <c r="N22" s="208">
        <v>19.338659438599898</v>
      </c>
    </row>
    <row r="23" spans="1:14" s="1" customFormat="1" ht="20.100000000000001" customHeight="1">
      <c r="A23" s="175"/>
      <c r="B23" s="541" t="s">
        <v>76</v>
      </c>
      <c r="C23" s="537">
        <v>0</v>
      </c>
      <c r="D23" s="538">
        <v>0</v>
      </c>
      <c r="E23" s="539">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541" t="s">
        <v>46</v>
      </c>
      <c r="C24" s="537">
        <v>0</v>
      </c>
      <c r="D24" s="538">
        <v>0</v>
      </c>
      <c r="E24" s="539">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541" t="s">
        <v>68</v>
      </c>
      <c r="C25" s="537">
        <v>12928.810473999998</v>
      </c>
      <c r="D25" s="538">
        <v>18398.798630000001</v>
      </c>
      <c r="E25" s="539">
        <v>19208.57778</v>
      </c>
      <c r="F25" s="206">
        <v>1.6578977349157791</v>
      </c>
      <c r="G25" s="207">
        <v>1.9943800102343965</v>
      </c>
      <c r="H25" s="208">
        <v>2.0246435496381663</v>
      </c>
      <c r="I25" s="206">
        <v>382.91979831007802</v>
      </c>
      <c r="J25" s="207">
        <v>346.1010806935185</v>
      </c>
      <c r="K25" s="208">
        <v>337.10042563042816</v>
      </c>
      <c r="L25" s="206">
        <v>6.3484186627268544</v>
      </c>
      <c r="M25" s="207">
        <v>6.9025707685567514</v>
      </c>
      <c r="N25" s="208">
        <v>6.8250820233292684</v>
      </c>
    </row>
    <row r="26" spans="1:14" s="1" customFormat="1" ht="20.100000000000001" customHeight="1">
      <c r="A26" s="175"/>
      <c r="B26" s="541" t="s">
        <v>74</v>
      </c>
      <c r="C26" s="537">
        <v>0</v>
      </c>
      <c r="D26" s="538">
        <v>0</v>
      </c>
      <c r="E26" s="539">
        <v>0</v>
      </c>
      <c r="F26" s="206" t="s">
        <v>468</v>
      </c>
      <c r="G26" s="207" t="s">
        <v>468</v>
      </c>
      <c r="H26" s="208" t="s">
        <v>468</v>
      </c>
      <c r="I26" s="206" t="s">
        <v>468</v>
      </c>
      <c r="J26" s="207" t="s">
        <v>468</v>
      </c>
      <c r="K26" s="208" t="s">
        <v>468</v>
      </c>
      <c r="L26" s="206" t="s">
        <v>468</v>
      </c>
      <c r="M26" s="207" t="s">
        <v>468</v>
      </c>
      <c r="N26" s="208" t="s">
        <v>468</v>
      </c>
    </row>
    <row r="27" spans="1:14" s="1" customFormat="1" ht="20.100000000000001" customHeight="1">
      <c r="A27" s="175"/>
      <c r="B27" s="541" t="s">
        <v>56</v>
      </c>
      <c r="C27" s="537">
        <v>0</v>
      </c>
      <c r="D27" s="538">
        <v>0</v>
      </c>
      <c r="E27" s="539">
        <v>0</v>
      </c>
      <c r="F27" s="206" t="s">
        <v>468</v>
      </c>
      <c r="G27" s="207" t="s">
        <v>468</v>
      </c>
      <c r="H27" s="208" t="s">
        <v>468</v>
      </c>
      <c r="I27" s="206" t="s">
        <v>468</v>
      </c>
      <c r="J27" s="207" t="s">
        <v>468</v>
      </c>
      <c r="K27" s="208" t="s">
        <v>468</v>
      </c>
      <c r="L27" s="206" t="s">
        <v>468</v>
      </c>
      <c r="M27" s="207" t="s">
        <v>468</v>
      </c>
      <c r="N27" s="208" t="s">
        <v>468</v>
      </c>
    </row>
    <row r="28" spans="1:14" s="1" customFormat="1" ht="20.100000000000001" customHeight="1">
      <c r="A28" s="175"/>
      <c r="B28" s="541" t="s">
        <v>52</v>
      </c>
      <c r="C28" s="537">
        <v>0</v>
      </c>
      <c r="D28" s="538">
        <v>0</v>
      </c>
      <c r="E28" s="539">
        <v>0</v>
      </c>
      <c r="F28" s="206" t="s">
        <v>468</v>
      </c>
      <c r="G28" s="207" t="s">
        <v>468</v>
      </c>
      <c r="H28" s="208" t="s">
        <v>468</v>
      </c>
      <c r="I28" s="206" t="s">
        <v>468</v>
      </c>
      <c r="J28" s="207" t="s">
        <v>468</v>
      </c>
      <c r="K28" s="208" t="s">
        <v>468</v>
      </c>
      <c r="L28" s="206" t="s">
        <v>468</v>
      </c>
      <c r="M28" s="207" t="s">
        <v>468</v>
      </c>
      <c r="N28" s="208" t="s">
        <v>468</v>
      </c>
    </row>
    <row r="29" spans="1:14" s="1" customFormat="1" ht="20.100000000000001" customHeight="1">
      <c r="A29" s="175"/>
      <c r="B29" s="541" t="s">
        <v>41</v>
      </c>
      <c r="C29" s="537">
        <v>0</v>
      </c>
      <c r="D29" s="538">
        <v>0</v>
      </c>
      <c r="E29" s="539">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541" t="s">
        <v>80</v>
      </c>
      <c r="C30" s="537">
        <v>0</v>
      </c>
      <c r="D30" s="538">
        <v>0</v>
      </c>
      <c r="E30" s="539">
        <v>0</v>
      </c>
      <c r="F30" s="206" t="s">
        <v>468</v>
      </c>
      <c r="G30" s="207" t="s">
        <v>468</v>
      </c>
      <c r="H30" s="208" t="s">
        <v>468</v>
      </c>
      <c r="I30" s="206" t="s">
        <v>468</v>
      </c>
      <c r="J30" s="207" t="s">
        <v>468</v>
      </c>
      <c r="K30" s="208" t="s">
        <v>468</v>
      </c>
      <c r="L30" s="206" t="s">
        <v>468</v>
      </c>
      <c r="M30" s="207" t="s">
        <v>468</v>
      </c>
      <c r="N30" s="208" t="s">
        <v>468</v>
      </c>
    </row>
    <row r="31" spans="1:14" s="1" customFormat="1" ht="20.100000000000001" customHeight="1">
      <c r="A31" s="175"/>
      <c r="B31" s="541" t="s">
        <v>54</v>
      </c>
      <c r="C31" s="537">
        <v>0</v>
      </c>
      <c r="D31" s="538">
        <v>0</v>
      </c>
      <c r="E31" s="539">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541" t="s">
        <v>67</v>
      </c>
      <c r="C32" s="537">
        <v>0</v>
      </c>
      <c r="D32" s="538">
        <v>0</v>
      </c>
      <c r="E32" s="539">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541" t="s">
        <v>51</v>
      </c>
      <c r="C33" s="537">
        <v>0</v>
      </c>
      <c r="D33" s="538">
        <v>0</v>
      </c>
      <c r="E33" s="539">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541" t="s">
        <v>34</v>
      </c>
      <c r="C34" s="537">
        <v>0</v>
      </c>
      <c r="D34" s="538">
        <v>0</v>
      </c>
      <c r="E34" s="539">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541" t="s">
        <v>57</v>
      </c>
      <c r="C35" s="537">
        <v>0</v>
      </c>
      <c r="D35" s="538">
        <v>0</v>
      </c>
      <c r="E35" s="539">
        <v>0</v>
      </c>
      <c r="F35" s="206" t="s">
        <v>468</v>
      </c>
      <c r="G35" s="207" t="s">
        <v>468</v>
      </c>
      <c r="H35" s="208" t="s">
        <v>468</v>
      </c>
      <c r="I35" s="206" t="s">
        <v>468</v>
      </c>
      <c r="J35" s="207" t="s">
        <v>468</v>
      </c>
      <c r="K35" s="208" t="s">
        <v>468</v>
      </c>
      <c r="L35" s="206" t="s">
        <v>468</v>
      </c>
      <c r="M35" s="207" t="s">
        <v>468</v>
      </c>
      <c r="N35" s="208" t="s">
        <v>468</v>
      </c>
    </row>
    <row r="36" spans="1:14" s="1" customFormat="1" ht="20.100000000000001" customHeight="1">
      <c r="A36" s="175"/>
      <c r="B36" s="541" t="s">
        <v>73</v>
      </c>
      <c r="C36" s="537">
        <v>0</v>
      </c>
      <c r="D36" s="538">
        <v>0</v>
      </c>
      <c r="E36" s="539">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541" t="s">
        <v>45</v>
      </c>
      <c r="C37" s="537">
        <v>0</v>
      </c>
      <c r="D37" s="538">
        <v>0</v>
      </c>
      <c r="E37" s="539">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541" t="s">
        <v>58</v>
      </c>
      <c r="C38" s="537">
        <v>0</v>
      </c>
      <c r="D38" s="538">
        <v>0</v>
      </c>
      <c r="E38" s="539">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541" t="s">
        <v>55</v>
      </c>
      <c r="C39" s="537">
        <v>0</v>
      </c>
      <c r="D39" s="538">
        <v>0</v>
      </c>
      <c r="E39" s="539">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541" t="s">
        <v>66</v>
      </c>
      <c r="C40" s="537">
        <v>0</v>
      </c>
      <c r="D40" s="538">
        <v>0</v>
      </c>
      <c r="E40" s="539">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541" t="s">
        <v>71</v>
      </c>
      <c r="C41" s="537">
        <v>0</v>
      </c>
      <c r="D41" s="538">
        <v>0</v>
      </c>
      <c r="E41" s="539">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541" t="s">
        <v>47</v>
      </c>
      <c r="C42" s="537">
        <v>0</v>
      </c>
      <c r="D42" s="538">
        <v>0</v>
      </c>
      <c r="E42" s="539">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541" t="s">
        <v>64</v>
      </c>
      <c r="C43" s="537">
        <v>0</v>
      </c>
      <c r="D43" s="538">
        <v>0</v>
      </c>
      <c r="E43" s="539">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541" t="s">
        <v>48</v>
      </c>
      <c r="C44" s="537">
        <v>0</v>
      </c>
      <c r="D44" s="538">
        <v>0</v>
      </c>
      <c r="E44" s="539">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541" t="s">
        <v>37</v>
      </c>
      <c r="C45" s="537">
        <v>0</v>
      </c>
      <c r="D45" s="538">
        <v>0</v>
      </c>
      <c r="E45" s="539">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541" t="s">
        <v>70</v>
      </c>
      <c r="C46" s="537">
        <v>0</v>
      </c>
      <c r="D46" s="538">
        <v>0</v>
      </c>
      <c r="E46" s="539">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541" t="s">
        <v>59</v>
      </c>
      <c r="C47" s="537">
        <v>0</v>
      </c>
      <c r="D47" s="538">
        <v>0</v>
      </c>
      <c r="E47" s="539">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541" t="s">
        <v>79</v>
      </c>
      <c r="C48" s="537">
        <v>0</v>
      </c>
      <c r="D48" s="538">
        <v>0</v>
      </c>
      <c r="E48" s="539">
        <v>0</v>
      </c>
      <c r="F48" s="206" t="s">
        <v>468</v>
      </c>
      <c r="G48" s="207" t="s">
        <v>468</v>
      </c>
      <c r="H48" s="208" t="s">
        <v>468</v>
      </c>
      <c r="I48" s="206" t="s">
        <v>468</v>
      </c>
      <c r="J48" s="207" t="s">
        <v>468</v>
      </c>
      <c r="K48" s="208" t="s">
        <v>468</v>
      </c>
      <c r="L48" s="206" t="s">
        <v>468</v>
      </c>
      <c r="M48" s="207" t="s">
        <v>468</v>
      </c>
      <c r="N48" s="208" t="s">
        <v>468</v>
      </c>
    </row>
    <row r="49" spans="1:15" s="1" customFormat="1" ht="20.100000000000001" customHeight="1">
      <c r="A49" s="175"/>
      <c r="B49" s="541" t="s">
        <v>295</v>
      </c>
      <c r="C49" s="537">
        <v>0</v>
      </c>
      <c r="D49" s="538">
        <v>0</v>
      </c>
      <c r="E49" s="539">
        <v>0</v>
      </c>
      <c r="F49" s="206" t="s">
        <v>468</v>
      </c>
      <c r="G49" s="207" t="s">
        <v>468</v>
      </c>
      <c r="H49" s="208" t="s">
        <v>468</v>
      </c>
      <c r="I49" s="206" t="s">
        <v>468</v>
      </c>
      <c r="J49" s="207" t="s">
        <v>468</v>
      </c>
      <c r="K49" s="208" t="s">
        <v>468</v>
      </c>
      <c r="L49" s="206" t="s">
        <v>468</v>
      </c>
      <c r="M49" s="207" t="s">
        <v>468</v>
      </c>
      <c r="N49" s="208" t="s">
        <v>468</v>
      </c>
    </row>
    <row r="50" spans="1:15" s="1" customFormat="1" ht="20.100000000000001" customHeight="1">
      <c r="A50" s="175"/>
      <c r="B50" s="541" t="s">
        <v>32</v>
      </c>
      <c r="C50" s="537">
        <v>0</v>
      </c>
      <c r="D50" s="538">
        <v>5.0591489999999997</v>
      </c>
      <c r="E50" s="539">
        <v>11.777717000000001</v>
      </c>
      <c r="F50" s="206" t="s">
        <v>468</v>
      </c>
      <c r="G50" s="207">
        <v>12.376686276684083</v>
      </c>
      <c r="H50" s="208">
        <v>2.7806747266893912</v>
      </c>
      <c r="I50" s="206" t="s">
        <v>468</v>
      </c>
      <c r="J50" s="207">
        <v>171.19131844351637</v>
      </c>
      <c r="K50" s="208">
        <v>472.10503816793891</v>
      </c>
      <c r="L50" s="206" t="s">
        <v>468</v>
      </c>
      <c r="M50" s="207">
        <v>21.187812416673239</v>
      </c>
      <c r="N50" s="208">
        <v>13.127705479763183</v>
      </c>
    </row>
    <row r="51" spans="1:15" s="1"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row>
    <row r="52" spans="1:15" s="1" customFormat="1" ht="20.100000000000001" customHeight="1">
      <c r="A52" s="175"/>
      <c r="B52" s="541" t="s">
        <v>81</v>
      </c>
      <c r="C52" s="537">
        <v>0</v>
      </c>
      <c r="D52" s="538">
        <v>0</v>
      </c>
      <c r="E52" s="539">
        <v>0</v>
      </c>
      <c r="F52" s="206" t="s">
        <v>468</v>
      </c>
      <c r="G52" s="207" t="s">
        <v>468</v>
      </c>
      <c r="H52" s="208" t="s">
        <v>468</v>
      </c>
      <c r="I52" s="206" t="s">
        <v>468</v>
      </c>
      <c r="J52" s="207" t="s">
        <v>468</v>
      </c>
      <c r="K52" s="208" t="s">
        <v>468</v>
      </c>
      <c r="L52" s="206" t="s">
        <v>468</v>
      </c>
      <c r="M52" s="207" t="s">
        <v>468</v>
      </c>
      <c r="N52" s="208" t="s">
        <v>468</v>
      </c>
    </row>
    <row r="53" spans="1:15" s="1" customFormat="1" ht="20.100000000000001" customHeight="1">
      <c r="A53" s="175"/>
      <c r="B53" s="541" t="s">
        <v>318</v>
      </c>
      <c r="C53" s="537">
        <v>0</v>
      </c>
      <c r="D53" s="538">
        <v>0</v>
      </c>
      <c r="E53" s="539">
        <v>0</v>
      </c>
      <c r="F53" s="206" t="s">
        <v>468</v>
      </c>
      <c r="G53" s="207" t="s">
        <v>468</v>
      </c>
      <c r="H53" s="208" t="s">
        <v>468</v>
      </c>
      <c r="I53" s="206" t="s">
        <v>468</v>
      </c>
      <c r="J53" s="207" t="s">
        <v>468</v>
      </c>
      <c r="K53" s="208" t="s">
        <v>468</v>
      </c>
      <c r="L53" s="206" t="s">
        <v>468</v>
      </c>
      <c r="M53" s="207" t="s">
        <v>468</v>
      </c>
      <c r="N53" s="208" t="s">
        <v>468</v>
      </c>
    </row>
    <row r="54" spans="1:15" s="1" customFormat="1" ht="19.5" customHeight="1">
      <c r="A54" s="175"/>
      <c r="B54" s="541" t="s">
        <v>75</v>
      </c>
      <c r="C54" s="537">
        <v>0</v>
      </c>
      <c r="D54" s="538">
        <v>0</v>
      </c>
      <c r="E54" s="539">
        <v>0</v>
      </c>
      <c r="F54" s="206" t="s">
        <v>468</v>
      </c>
      <c r="G54" s="207" t="s">
        <v>468</v>
      </c>
      <c r="H54" s="208" t="s">
        <v>468</v>
      </c>
      <c r="I54" s="206" t="s">
        <v>468</v>
      </c>
      <c r="J54" s="207" t="s">
        <v>468</v>
      </c>
      <c r="K54" s="208" t="s">
        <v>468</v>
      </c>
      <c r="L54" s="206" t="s">
        <v>468</v>
      </c>
      <c r="M54" s="207" t="s">
        <v>468</v>
      </c>
      <c r="N54" s="208" t="s">
        <v>468</v>
      </c>
    </row>
    <row r="55" spans="1:15" s="1" customFormat="1" ht="19.5" customHeight="1">
      <c r="A55" s="175"/>
      <c r="B55" s="541" t="s">
        <v>61</v>
      </c>
      <c r="C55" s="537">
        <v>0</v>
      </c>
      <c r="D55" s="538">
        <v>0</v>
      </c>
      <c r="E55" s="539">
        <v>0</v>
      </c>
      <c r="F55" s="206" t="s">
        <v>468</v>
      </c>
      <c r="G55" s="207" t="s">
        <v>468</v>
      </c>
      <c r="H55" s="208" t="s">
        <v>468</v>
      </c>
      <c r="I55" s="206" t="s">
        <v>468</v>
      </c>
      <c r="J55" s="207" t="s">
        <v>468</v>
      </c>
      <c r="K55" s="208" t="s">
        <v>468</v>
      </c>
      <c r="L55" s="206" t="s">
        <v>468</v>
      </c>
      <c r="M55" s="207" t="s">
        <v>468</v>
      </c>
      <c r="N55" s="208" t="s">
        <v>468</v>
      </c>
      <c r="O55" s="3"/>
    </row>
    <row r="56" spans="1:15" s="1" customFormat="1" ht="19.5" customHeight="1">
      <c r="A56" s="175"/>
      <c r="B56" s="541" t="s">
        <v>62</v>
      </c>
      <c r="C56" s="537">
        <v>0</v>
      </c>
      <c r="D56" s="538">
        <v>0</v>
      </c>
      <c r="E56" s="539">
        <v>0</v>
      </c>
      <c r="F56" s="206" t="s">
        <v>468</v>
      </c>
      <c r="G56" s="207" t="s">
        <v>468</v>
      </c>
      <c r="H56" s="208" t="s">
        <v>468</v>
      </c>
      <c r="I56" s="206" t="s">
        <v>468</v>
      </c>
      <c r="J56" s="207" t="s">
        <v>468</v>
      </c>
      <c r="K56" s="208" t="s">
        <v>468</v>
      </c>
      <c r="L56" s="206" t="s">
        <v>468</v>
      </c>
      <c r="M56" s="207" t="s">
        <v>468</v>
      </c>
      <c r="N56" s="208" t="s">
        <v>468</v>
      </c>
      <c r="O56" s="3"/>
    </row>
    <row r="57" spans="1:15" s="1" customFormat="1" ht="19.5" customHeight="1">
      <c r="A57" s="175"/>
      <c r="B57" s="541" t="s">
        <v>36</v>
      </c>
      <c r="C57" s="537">
        <v>0</v>
      </c>
      <c r="D57" s="538" t="s">
        <v>468</v>
      </c>
      <c r="E57" s="539" t="s">
        <v>468</v>
      </c>
      <c r="F57" s="206" t="s">
        <v>468</v>
      </c>
      <c r="G57" s="207" t="s">
        <v>468</v>
      </c>
      <c r="H57" s="208" t="s">
        <v>468</v>
      </c>
      <c r="I57" s="206" t="s">
        <v>468</v>
      </c>
      <c r="J57" s="207" t="s">
        <v>468</v>
      </c>
      <c r="K57" s="208" t="s">
        <v>468</v>
      </c>
      <c r="L57" s="206" t="s">
        <v>468</v>
      </c>
      <c r="M57" s="207" t="s">
        <v>468</v>
      </c>
      <c r="N57" s="208" t="s">
        <v>468</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89"/>
      <c r="D61" s="89"/>
      <c r="E61" s="89"/>
      <c r="F61" s="89"/>
      <c r="G61" s="89"/>
      <c r="H61" s="89"/>
      <c r="I61" s="9"/>
      <c r="J61" s="9"/>
      <c r="K61" s="9"/>
      <c r="L61" s="9"/>
      <c r="M61" s="9"/>
      <c r="N61" s="9"/>
    </row>
    <row r="62" spans="1:15" ht="20.100000000000001" customHeight="1">
      <c r="B62" s="90"/>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5.5" defaultRowHeight="14.4" zeroHeight="1"/>
  <cols>
    <col min="1" max="1" width="5.5" style="9" customWidth="1"/>
    <col min="2" max="2" width="35.5" style="9" customWidth="1"/>
    <col min="3" max="14" width="16.5" style="9" customWidth="1"/>
    <col min="15" max="16" width="15.5" style="9" customWidth="1"/>
    <col min="17" max="16384" width="15.5" style="9"/>
  </cols>
  <sheetData>
    <row r="1" spans="1:15" ht="89.1" customHeight="1"/>
    <row r="2" spans="1:15" s="60" customFormat="1" ht="20.100000000000001" customHeight="1">
      <c r="B2" s="160" t="s">
        <v>17</v>
      </c>
      <c r="C2" s="65"/>
      <c r="D2" s="65"/>
      <c r="E2" s="65"/>
      <c r="F2" s="65"/>
      <c r="G2" s="65"/>
      <c r="H2" s="65"/>
      <c r="I2" s="65"/>
      <c r="J2" s="65"/>
      <c r="K2" s="65"/>
      <c r="L2" s="65"/>
      <c r="M2" s="65"/>
      <c r="N2" s="65"/>
    </row>
    <row r="3" spans="1:15" s="61" customFormat="1" ht="20.100000000000001" customHeight="1">
      <c r="B3" s="161" t="s">
        <v>2</v>
      </c>
      <c r="G3" s="49"/>
      <c r="I3" s="62"/>
      <c r="J3" s="62"/>
      <c r="K3" s="62"/>
      <c r="L3" s="62"/>
      <c r="M3" s="62"/>
      <c r="N3" s="62"/>
    </row>
    <row r="4" spans="1:15" s="61" customFormat="1" ht="20.100000000000001" customHeight="1">
      <c r="B4" s="63"/>
      <c r="C4" s="66"/>
      <c r="D4" s="66"/>
      <c r="E4" s="66"/>
      <c r="J4" s="62"/>
    </row>
    <row r="5" spans="1:15" s="68" customFormat="1" ht="20.100000000000001" customHeight="1">
      <c r="B5" s="543"/>
      <c r="C5" s="761" t="s">
        <v>262</v>
      </c>
      <c r="D5" s="762"/>
      <c r="E5" s="763"/>
      <c r="F5" s="761" t="s">
        <v>255</v>
      </c>
      <c r="G5" s="762"/>
      <c r="H5" s="763"/>
      <c r="I5" s="761" t="s">
        <v>256</v>
      </c>
      <c r="J5" s="762"/>
      <c r="K5" s="763"/>
      <c r="L5" s="761" t="s">
        <v>257</v>
      </c>
      <c r="M5" s="762"/>
      <c r="N5" s="763"/>
    </row>
    <row r="6" spans="1:15" s="68" customFormat="1" ht="20.100000000000001" customHeight="1">
      <c r="A6" s="3"/>
      <c r="B6" s="544"/>
      <c r="C6" s="487">
        <v>44835</v>
      </c>
      <c r="D6" s="488">
        <v>45170</v>
      </c>
      <c r="E6" s="489">
        <v>45200</v>
      </c>
      <c r="F6" s="487">
        <v>44835</v>
      </c>
      <c r="G6" s="488">
        <v>45170</v>
      </c>
      <c r="H6" s="489">
        <v>45200</v>
      </c>
      <c r="I6" s="487">
        <v>44835</v>
      </c>
      <c r="J6" s="488">
        <v>45170</v>
      </c>
      <c r="K6" s="489">
        <v>45200</v>
      </c>
      <c r="L6" s="487">
        <v>44835</v>
      </c>
      <c r="M6" s="488">
        <v>45170</v>
      </c>
      <c r="N6" s="489">
        <v>45200</v>
      </c>
    </row>
    <row r="7" spans="1:15" s="27" customFormat="1" ht="20.100000000000001" customHeight="1">
      <c r="A7" s="175"/>
      <c r="B7" s="496" t="s">
        <v>490</v>
      </c>
      <c r="C7" s="545">
        <v>320430.24873499997</v>
      </c>
      <c r="D7" s="546">
        <v>365126.08096899994</v>
      </c>
      <c r="E7" s="547">
        <v>368528.92573899997</v>
      </c>
      <c r="F7" s="548">
        <v>3.0179431371342065</v>
      </c>
      <c r="G7" s="530">
        <v>3.0027106806240011</v>
      </c>
      <c r="H7" s="531">
        <v>3.0953435514255525</v>
      </c>
      <c r="I7" s="548">
        <v>276.4452453695186</v>
      </c>
      <c r="J7" s="530">
        <v>249.19980561406098</v>
      </c>
      <c r="K7" s="531">
        <v>245.25824523159804</v>
      </c>
      <c r="L7" s="548">
        <v>8.3429603105632033</v>
      </c>
      <c r="M7" s="530">
        <v>7.4827491792676577</v>
      </c>
      <c r="N7" s="531">
        <v>7.5915852781157369</v>
      </c>
      <c r="O7" s="129"/>
    </row>
    <row r="8" spans="1:15" s="26" customFormat="1" ht="20.100000000000001" customHeight="1">
      <c r="A8" s="175"/>
      <c r="B8" s="223" t="s">
        <v>53</v>
      </c>
      <c r="C8" s="549">
        <v>122780.9544</v>
      </c>
      <c r="D8" s="550">
        <v>138143.22952499997</v>
      </c>
      <c r="E8" s="551">
        <v>140214.139651</v>
      </c>
      <c r="F8" s="206">
        <v>3.3122893561739573</v>
      </c>
      <c r="G8" s="207">
        <v>2.7273667989050154</v>
      </c>
      <c r="H8" s="208">
        <v>2.7079397323627341</v>
      </c>
      <c r="I8" s="206">
        <v>315.73879277438232</v>
      </c>
      <c r="J8" s="207">
        <v>275.95562256311217</v>
      </c>
      <c r="K8" s="208">
        <v>276.55081482824625</v>
      </c>
      <c r="L8" s="206">
        <v>10.458182426378011</v>
      </c>
      <c r="M8" s="207">
        <v>7.5263220294979591</v>
      </c>
      <c r="N8" s="208">
        <v>7.488829394906972</v>
      </c>
      <c r="O8" s="129"/>
    </row>
    <row r="9" spans="1:15" s="26" customFormat="1" ht="20.100000000000001" customHeight="1">
      <c r="A9" s="175"/>
      <c r="B9" s="223" t="s">
        <v>77</v>
      </c>
      <c r="C9" s="549">
        <v>42727.828466999999</v>
      </c>
      <c r="D9" s="550">
        <v>51361.469691999999</v>
      </c>
      <c r="E9" s="551">
        <v>51708.638019999999</v>
      </c>
      <c r="F9" s="206">
        <v>3.0031855257775417</v>
      </c>
      <c r="G9" s="207">
        <v>3.3525564792555076</v>
      </c>
      <c r="H9" s="208">
        <v>3.694180052201653</v>
      </c>
      <c r="I9" s="206">
        <v>221.87554276589211</v>
      </c>
      <c r="J9" s="207">
        <v>220.67514812573305</v>
      </c>
      <c r="K9" s="208">
        <v>207.55623133412547</v>
      </c>
      <c r="L9" s="206">
        <v>6.6633341855856312</v>
      </c>
      <c r="M9" s="207">
        <v>7.3982589765959537</v>
      </c>
      <c r="N9" s="208">
        <v>7.667500895046782</v>
      </c>
      <c r="O9" s="129"/>
    </row>
    <row r="10" spans="1:15" s="26" customFormat="1" ht="20.100000000000001" customHeight="1">
      <c r="A10" s="175"/>
      <c r="B10" s="223" t="s">
        <v>49</v>
      </c>
      <c r="C10" s="549">
        <v>67307.261916999996</v>
      </c>
      <c r="D10" s="550">
        <v>76991.021244000003</v>
      </c>
      <c r="E10" s="551">
        <v>77080.232891999985</v>
      </c>
      <c r="F10" s="206">
        <v>2.9175098289119727</v>
      </c>
      <c r="G10" s="207">
        <v>3.1444956579124086</v>
      </c>
      <c r="H10" s="208">
        <v>3.2339157284236926</v>
      </c>
      <c r="I10" s="206">
        <v>250.71243716584638</v>
      </c>
      <c r="J10" s="207">
        <v>236.0480917697389</v>
      </c>
      <c r="K10" s="208">
        <v>234.22445290487138</v>
      </c>
      <c r="L10" s="206">
        <v>7.3145599966183221</v>
      </c>
      <c r="M10" s="207">
        <v>7.4225219962845372</v>
      </c>
      <c r="N10" s="208">
        <v>7.574621422304979</v>
      </c>
      <c r="O10" s="129"/>
    </row>
    <row r="11" spans="1:15" s="26" customFormat="1" ht="20.100000000000001" customHeight="1">
      <c r="A11" s="175"/>
      <c r="B11" s="223" t="s">
        <v>38</v>
      </c>
      <c r="C11" s="549">
        <v>49131.557216999994</v>
      </c>
      <c r="D11" s="550">
        <v>55856.979101999998</v>
      </c>
      <c r="E11" s="551">
        <v>56401.312491000004</v>
      </c>
      <c r="F11" s="206">
        <v>2.8062326071011254</v>
      </c>
      <c r="G11" s="207">
        <v>3.2263908502983689</v>
      </c>
      <c r="H11" s="208">
        <v>3.1699684458323505</v>
      </c>
      <c r="I11" s="206">
        <v>213.69559195582491</v>
      </c>
      <c r="J11" s="207">
        <v>205.34409505776611</v>
      </c>
      <c r="K11" s="208">
        <v>204.54577587400843</v>
      </c>
      <c r="L11" s="206">
        <v>5.9967953814021282</v>
      </c>
      <c r="M11" s="207">
        <v>6.6252030945717504</v>
      </c>
      <c r="N11" s="208">
        <v>6.4840365524890284</v>
      </c>
      <c r="O11" s="129"/>
    </row>
    <row r="12" spans="1:15" s="26" customFormat="1" ht="20.100000000000001" customHeight="1">
      <c r="A12" s="175"/>
      <c r="B12" s="223" t="s">
        <v>78</v>
      </c>
      <c r="C12" s="549">
        <v>1425.5071090000001</v>
      </c>
      <c r="D12" s="550">
        <v>1759.6421870000001</v>
      </c>
      <c r="E12" s="551">
        <v>1828.5965449999999</v>
      </c>
      <c r="F12" s="206">
        <v>2.3562915111354945</v>
      </c>
      <c r="G12" s="207">
        <v>2.0693825863587345</v>
      </c>
      <c r="H12" s="208">
        <v>2.5100788976936412</v>
      </c>
      <c r="I12" s="206">
        <v>237.62055509490679</v>
      </c>
      <c r="J12" s="207">
        <v>285.31683201135485</v>
      </c>
      <c r="K12" s="208">
        <v>245.06080888179005</v>
      </c>
      <c r="L12" s="206">
        <v>5.5990329684143285</v>
      </c>
      <c r="M12" s="207">
        <v>5.90429683759338</v>
      </c>
      <c r="N12" s="208">
        <v>6.1512196502591561</v>
      </c>
      <c r="O12" s="129"/>
    </row>
    <row r="13" spans="1:15" s="26" customFormat="1" ht="20.100000000000001" customHeight="1">
      <c r="A13" s="175"/>
      <c r="B13" s="223" t="s">
        <v>63</v>
      </c>
      <c r="C13" s="549">
        <v>30543.866385000001</v>
      </c>
      <c r="D13" s="550">
        <v>33508.633183999998</v>
      </c>
      <c r="E13" s="551">
        <v>33692.218718000004</v>
      </c>
      <c r="F13" s="206">
        <v>2.552612174806042</v>
      </c>
      <c r="G13" s="207">
        <v>2.5205626871205542</v>
      </c>
      <c r="H13" s="208">
        <v>3.0780433567764773</v>
      </c>
      <c r="I13" s="206">
        <v>338.42466957908812</v>
      </c>
      <c r="J13" s="207">
        <v>343.79885189203077</v>
      </c>
      <c r="K13" s="208">
        <v>310.4893593058307</v>
      </c>
      <c r="L13" s="206">
        <v>8.6386693182229237</v>
      </c>
      <c r="M13" s="207">
        <v>8.6656655795393842</v>
      </c>
      <c r="N13" s="208">
        <v>9.556997097610969</v>
      </c>
      <c r="O13" s="129"/>
    </row>
    <row r="14" spans="1:15" s="26" customFormat="1" ht="20.100000000000001" customHeight="1">
      <c r="A14" s="175"/>
      <c r="B14" s="223" t="s">
        <v>65</v>
      </c>
      <c r="C14" s="549">
        <v>869.18612399999995</v>
      </c>
      <c r="D14" s="550">
        <v>1134.5122099999999</v>
      </c>
      <c r="E14" s="551">
        <v>1176.2178249999999</v>
      </c>
      <c r="F14" s="206">
        <v>0.66178679585087341</v>
      </c>
      <c r="G14" s="207">
        <v>1.0020867029716674</v>
      </c>
      <c r="H14" s="208">
        <v>1.6432548112421268</v>
      </c>
      <c r="I14" s="206">
        <v>818.98942640493772</v>
      </c>
      <c r="J14" s="207">
        <v>584.83812182046358</v>
      </c>
      <c r="K14" s="208">
        <v>389.16648248036449</v>
      </c>
      <c r="L14" s="206">
        <v>5.4199638833626853</v>
      </c>
      <c r="M14" s="207">
        <v>5.8605850526721088</v>
      </c>
      <c r="N14" s="208">
        <v>6.3949969471003385</v>
      </c>
      <c r="O14" s="129"/>
    </row>
    <row r="15" spans="1:15" s="26" customFormat="1" ht="20.100000000000001" customHeight="1">
      <c r="A15" s="175"/>
      <c r="B15" s="223" t="s">
        <v>42</v>
      </c>
      <c r="C15" s="549">
        <v>1483.546016</v>
      </c>
      <c r="D15" s="550">
        <v>1906.5582850000001</v>
      </c>
      <c r="E15" s="551">
        <v>1978.4602240000002</v>
      </c>
      <c r="F15" s="206">
        <v>2.4371579047804879</v>
      </c>
      <c r="G15" s="207">
        <v>2.3427375575879652</v>
      </c>
      <c r="H15" s="208">
        <v>3.2821328026860543</v>
      </c>
      <c r="I15" s="206">
        <v>283.85532680433886</v>
      </c>
      <c r="J15" s="207">
        <v>326.04759177727982</v>
      </c>
      <c r="K15" s="208">
        <v>237.42389470493364</v>
      </c>
      <c r="L15" s="206">
        <v>6.9180025353524313</v>
      </c>
      <c r="M15" s="207">
        <v>7.6384393881774244</v>
      </c>
      <c r="N15" s="208">
        <v>7.7925675295254253</v>
      </c>
      <c r="O15" s="129"/>
    </row>
    <row r="16" spans="1:15" s="26" customFormat="1" ht="20.100000000000001" customHeight="1">
      <c r="A16" s="175"/>
      <c r="B16" s="223" t="s">
        <v>40</v>
      </c>
      <c r="C16" s="549">
        <v>2090.1036429999999</v>
      </c>
      <c r="D16" s="550">
        <v>2130.560759</v>
      </c>
      <c r="E16" s="551">
        <v>2124.6917000000003</v>
      </c>
      <c r="F16" s="206">
        <v>3.7429002749219178</v>
      </c>
      <c r="G16" s="207">
        <v>3.3610831654296889</v>
      </c>
      <c r="H16" s="208">
        <v>3.3486472413856556</v>
      </c>
      <c r="I16" s="206">
        <v>223.23431674566291</v>
      </c>
      <c r="J16" s="207">
        <v>276.1627072919884</v>
      </c>
      <c r="K16" s="208">
        <v>281.06884438630618</v>
      </c>
      <c r="L16" s="206">
        <v>8.3554378551934825</v>
      </c>
      <c r="M16" s="207">
        <v>9.2820582639858902</v>
      </c>
      <c r="N16" s="208">
        <v>9.4120041039365834</v>
      </c>
      <c r="O16" s="129"/>
    </row>
    <row r="17" spans="1:15" s="26" customFormat="1" ht="20.100000000000001" customHeight="1">
      <c r="A17" s="175"/>
      <c r="B17" s="223" t="s">
        <v>35</v>
      </c>
      <c r="C17" s="549">
        <v>2011.5719569999999</v>
      </c>
      <c r="D17" s="550">
        <v>2260.92137</v>
      </c>
      <c r="E17" s="551">
        <v>2248.00785</v>
      </c>
      <c r="F17" s="206">
        <v>2.0775839936806197</v>
      </c>
      <c r="G17" s="207">
        <v>10.577414286636602</v>
      </c>
      <c r="H17" s="208">
        <v>7.8965387509656608</v>
      </c>
      <c r="I17" s="206">
        <v>306.09688238424599</v>
      </c>
      <c r="J17" s="207">
        <v>119.1841232226101</v>
      </c>
      <c r="K17" s="208">
        <v>139.23732876576702</v>
      </c>
      <c r="L17" s="206">
        <v>6.3594198335704881</v>
      </c>
      <c r="M17" s="207">
        <v>12.606598477150932</v>
      </c>
      <c r="N17" s="208">
        <v>10.994929621798251</v>
      </c>
      <c r="O17" s="129"/>
    </row>
    <row r="18" spans="1:15" s="26" customFormat="1" ht="20.100000000000001" customHeight="1">
      <c r="A18" s="175"/>
      <c r="B18" s="223" t="s">
        <v>50</v>
      </c>
      <c r="C18" s="549">
        <v>10.121829</v>
      </c>
      <c r="D18" s="550">
        <v>14.249959</v>
      </c>
      <c r="E18" s="551">
        <v>14.102101000000001</v>
      </c>
      <c r="F18" s="206">
        <v>3.628859961969324</v>
      </c>
      <c r="G18" s="207">
        <v>1.7187768750773249</v>
      </c>
      <c r="H18" s="208">
        <v>1.9766416365901791</v>
      </c>
      <c r="I18" s="206">
        <v>268.67715562186402</v>
      </c>
      <c r="J18" s="207">
        <v>460.75778299479435</v>
      </c>
      <c r="K18" s="208">
        <v>404.93671703474104</v>
      </c>
      <c r="L18" s="206">
        <v>9.7499177273198363</v>
      </c>
      <c r="M18" s="207">
        <v>7.919398224233487</v>
      </c>
      <c r="N18" s="208">
        <v>8.0041477507500467</v>
      </c>
      <c r="O18" s="129"/>
    </row>
    <row r="19" spans="1:15" s="26" customFormat="1" ht="20.100000000000001" customHeight="1">
      <c r="A19" s="175"/>
      <c r="B19" s="223" t="s">
        <v>72</v>
      </c>
      <c r="C19" s="549">
        <v>0</v>
      </c>
      <c r="D19" s="550">
        <v>0</v>
      </c>
      <c r="E19" s="551">
        <v>0</v>
      </c>
      <c r="F19" s="206" t="s">
        <v>468</v>
      </c>
      <c r="G19" s="207" t="s">
        <v>468</v>
      </c>
      <c r="H19" s="208" t="s">
        <v>468</v>
      </c>
      <c r="I19" s="206" t="s">
        <v>468</v>
      </c>
      <c r="J19" s="207" t="s">
        <v>468</v>
      </c>
      <c r="K19" s="208" t="s">
        <v>468</v>
      </c>
      <c r="L19" s="206" t="s">
        <v>468</v>
      </c>
      <c r="M19" s="207" t="s">
        <v>468</v>
      </c>
      <c r="N19" s="208" t="s">
        <v>468</v>
      </c>
      <c r="O19" s="129"/>
    </row>
    <row r="20" spans="1:15" s="26" customFormat="1" ht="20.100000000000001" customHeight="1">
      <c r="A20" s="175"/>
      <c r="B20" s="221" t="s">
        <v>69</v>
      </c>
      <c r="C20" s="549">
        <v>0</v>
      </c>
      <c r="D20" s="550">
        <v>0</v>
      </c>
      <c r="E20" s="551">
        <v>0</v>
      </c>
      <c r="F20" s="206" t="s">
        <v>468</v>
      </c>
      <c r="G20" s="207" t="s">
        <v>468</v>
      </c>
      <c r="H20" s="208" t="s">
        <v>468</v>
      </c>
      <c r="I20" s="206" t="s">
        <v>468</v>
      </c>
      <c r="J20" s="207" t="s">
        <v>468</v>
      </c>
      <c r="K20" s="208" t="s">
        <v>468</v>
      </c>
      <c r="L20" s="206" t="s">
        <v>468</v>
      </c>
      <c r="M20" s="207" t="s">
        <v>468</v>
      </c>
      <c r="N20" s="208" t="s">
        <v>468</v>
      </c>
      <c r="O20" s="129"/>
    </row>
    <row r="21" spans="1:15" s="26" customFormat="1" ht="20.100000000000001" customHeight="1">
      <c r="A21" s="175"/>
      <c r="B21" s="223" t="s">
        <v>44</v>
      </c>
      <c r="C21" s="549">
        <v>15.775244000000001</v>
      </c>
      <c r="D21" s="550">
        <v>19.461052000000002</v>
      </c>
      <c r="E21" s="551">
        <v>22.461739000000001</v>
      </c>
      <c r="F21" s="206">
        <v>13.983834418028652</v>
      </c>
      <c r="G21" s="207">
        <v>13.626154433994625</v>
      </c>
      <c r="H21" s="208">
        <v>13.8723319685978</v>
      </c>
      <c r="I21" s="206">
        <v>114.41728498484123</v>
      </c>
      <c r="J21" s="207">
        <v>126.23115756018663</v>
      </c>
      <c r="K21" s="208">
        <v>131.7102202943741</v>
      </c>
      <c r="L21" s="206">
        <v>15.999923677884157</v>
      </c>
      <c r="M21" s="207">
        <v>17.200452472970113</v>
      </c>
      <c r="N21" s="208">
        <v>18.271278995807045</v>
      </c>
      <c r="O21" s="129"/>
    </row>
    <row r="22" spans="1:15" s="26" customFormat="1" ht="20.100000000000001" customHeight="1">
      <c r="A22" s="175"/>
      <c r="B22" s="223" t="s">
        <v>39</v>
      </c>
      <c r="C22" s="549">
        <v>0.61643099999999995</v>
      </c>
      <c r="D22" s="550">
        <v>0.33616099999999999</v>
      </c>
      <c r="E22" s="551">
        <v>0.32432300000000003</v>
      </c>
      <c r="F22" s="206">
        <v>23.447879811365752</v>
      </c>
      <c r="G22" s="207">
        <v>25.507420551461951</v>
      </c>
      <c r="H22" s="208">
        <v>26.438457957036654</v>
      </c>
      <c r="I22" s="206">
        <v>96.209353812093539</v>
      </c>
      <c r="J22" s="207">
        <v>111.83612063536489</v>
      </c>
      <c r="K22" s="208">
        <v>113.92018286567303</v>
      </c>
      <c r="L22" s="206">
        <v>22.559053649151327</v>
      </c>
      <c r="M22" s="207">
        <v>28.526509618902846</v>
      </c>
      <c r="N22" s="208">
        <v>30.118739651520244</v>
      </c>
      <c r="O22" s="129"/>
    </row>
    <row r="23" spans="1:15" s="26" customFormat="1" ht="20.100000000000001" customHeight="1">
      <c r="A23" s="175"/>
      <c r="B23" s="223" t="s">
        <v>76</v>
      </c>
      <c r="C23" s="549">
        <v>0</v>
      </c>
      <c r="D23" s="550">
        <v>0</v>
      </c>
      <c r="E23" s="551">
        <v>0</v>
      </c>
      <c r="F23" s="206" t="s">
        <v>468</v>
      </c>
      <c r="G23" s="207" t="s">
        <v>468</v>
      </c>
      <c r="H23" s="208" t="s">
        <v>468</v>
      </c>
      <c r="I23" s="206" t="s">
        <v>468</v>
      </c>
      <c r="J23" s="207" t="s">
        <v>468</v>
      </c>
      <c r="K23" s="208" t="s">
        <v>468</v>
      </c>
      <c r="L23" s="206" t="s">
        <v>468</v>
      </c>
      <c r="M23" s="207" t="s">
        <v>468</v>
      </c>
      <c r="N23" s="208" t="s">
        <v>468</v>
      </c>
      <c r="O23" s="129"/>
    </row>
    <row r="24" spans="1:15" s="26" customFormat="1" ht="20.100000000000001" customHeight="1">
      <c r="A24" s="175"/>
      <c r="B24" s="223" t="s">
        <v>46</v>
      </c>
      <c r="C24" s="549">
        <v>0</v>
      </c>
      <c r="D24" s="550">
        <v>0</v>
      </c>
      <c r="E24" s="551">
        <v>0</v>
      </c>
      <c r="F24" s="206" t="s">
        <v>468</v>
      </c>
      <c r="G24" s="207" t="s">
        <v>468</v>
      </c>
      <c r="H24" s="208" t="s">
        <v>468</v>
      </c>
      <c r="I24" s="206" t="s">
        <v>468</v>
      </c>
      <c r="J24" s="207" t="s">
        <v>468</v>
      </c>
      <c r="K24" s="208" t="s">
        <v>468</v>
      </c>
      <c r="L24" s="206" t="s">
        <v>468</v>
      </c>
      <c r="M24" s="207" t="s">
        <v>468</v>
      </c>
      <c r="N24" s="208" t="s">
        <v>468</v>
      </c>
      <c r="O24" s="129"/>
    </row>
    <row r="25" spans="1:15" s="26" customFormat="1" ht="20.100000000000001" customHeight="1">
      <c r="A25" s="175"/>
      <c r="B25" s="223" t="s">
        <v>68</v>
      </c>
      <c r="C25" s="549">
        <v>0</v>
      </c>
      <c r="D25" s="550">
        <v>0</v>
      </c>
      <c r="E25" s="551">
        <v>0</v>
      </c>
      <c r="F25" s="206" t="s">
        <v>468</v>
      </c>
      <c r="G25" s="207" t="s">
        <v>468</v>
      </c>
      <c r="H25" s="208" t="s">
        <v>468</v>
      </c>
      <c r="I25" s="206" t="s">
        <v>468</v>
      </c>
      <c r="J25" s="207" t="s">
        <v>468</v>
      </c>
      <c r="K25" s="208" t="s">
        <v>468</v>
      </c>
      <c r="L25" s="206" t="s">
        <v>468</v>
      </c>
      <c r="M25" s="207" t="s">
        <v>468</v>
      </c>
      <c r="N25" s="208" t="s">
        <v>468</v>
      </c>
      <c r="O25" s="129"/>
    </row>
    <row r="26" spans="1:15" s="26" customFormat="1" ht="20.100000000000001" customHeight="1">
      <c r="A26" s="175"/>
      <c r="B26" s="223" t="s">
        <v>74</v>
      </c>
      <c r="C26" s="549">
        <v>31.405021000000001</v>
      </c>
      <c r="D26" s="550">
        <v>35.923448999999998</v>
      </c>
      <c r="E26" s="551">
        <v>36.735422999999997</v>
      </c>
      <c r="F26" s="206">
        <v>0</v>
      </c>
      <c r="G26" s="207">
        <v>0</v>
      </c>
      <c r="H26" s="208">
        <v>0</v>
      </c>
      <c r="I26" s="206" t="s">
        <v>468</v>
      </c>
      <c r="J26" s="207" t="s">
        <v>468</v>
      </c>
      <c r="K26" s="208" t="s">
        <v>468</v>
      </c>
      <c r="L26" s="206">
        <v>5.2730835620202257</v>
      </c>
      <c r="M26" s="207">
        <v>5.2193429422659285</v>
      </c>
      <c r="N26" s="208">
        <v>5.158802717475174</v>
      </c>
      <c r="O26" s="129"/>
    </row>
    <row r="27" spans="1:15" s="26" customFormat="1" ht="20.100000000000001" customHeight="1">
      <c r="A27" s="175"/>
      <c r="B27" s="223" t="s">
        <v>56</v>
      </c>
      <c r="C27" s="549">
        <v>0</v>
      </c>
      <c r="D27" s="550">
        <v>0</v>
      </c>
      <c r="E27" s="551">
        <v>0</v>
      </c>
      <c r="F27" s="206" t="s">
        <v>468</v>
      </c>
      <c r="G27" s="207" t="s">
        <v>468</v>
      </c>
      <c r="H27" s="208" t="s">
        <v>468</v>
      </c>
      <c r="I27" s="206" t="s">
        <v>468</v>
      </c>
      <c r="J27" s="207" t="s">
        <v>468</v>
      </c>
      <c r="K27" s="208" t="s">
        <v>468</v>
      </c>
      <c r="L27" s="206" t="s">
        <v>468</v>
      </c>
      <c r="M27" s="207" t="s">
        <v>468</v>
      </c>
      <c r="N27" s="208" t="s">
        <v>468</v>
      </c>
      <c r="O27" s="129"/>
    </row>
    <row r="28" spans="1:15" s="26" customFormat="1" ht="20.100000000000001" customHeight="1">
      <c r="A28" s="175"/>
      <c r="B28" s="223" t="s">
        <v>52</v>
      </c>
      <c r="C28" s="549">
        <v>0</v>
      </c>
      <c r="D28" s="550">
        <v>0</v>
      </c>
      <c r="E28" s="551">
        <v>0</v>
      </c>
      <c r="F28" s="206" t="s">
        <v>468</v>
      </c>
      <c r="G28" s="207" t="s">
        <v>468</v>
      </c>
      <c r="H28" s="208" t="s">
        <v>468</v>
      </c>
      <c r="I28" s="206" t="s">
        <v>468</v>
      </c>
      <c r="J28" s="207" t="s">
        <v>468</v>
      </c>
      <c r="K28" s="208" t="s">
        <v>468</v>
      </c>
      <c r="L28" s="206" t="s">
        <v>468</v>
      </c>
      <c r="M28" s="207" t="s">
        <v>468</v>
      </c>
      <c r="N28" s="208" t="s">
        <v>468</v>
      </c>
      <c r="O28" s="129"/>
    </row>
    <row r="29" spans="1:15" s="26" customFormat="1" ht="20.100000000000001" customHeight="1">
      <c r="A29" s="175"/>
      <c r="B29" s="223" t="s">
        <v>41</v>
      </c>
      <c r="C29" s="549">
        <v>0</v>
      </c>
      <c r="D29" s="550">
        <v>0</v>
      </c>
      <c r="E29" s="551">
        <v>0</v>
      </c>
      <c r="F29" s="206" t="s">
        <v>468</v>
      </c>
      <c r="G29" s="207" t="s">
        <v>468</v>
      </c>
      <c r="H29" s="208" t="s">
        <v>468</v>
      </c>
      <c r="I29" s="206" t="s">
        <v>468</v>
      </c>
      <c r="J29" s="207" t="s">
        <v>468</v>
      </c>
      <c r="K29" s="208" t="s">
        <v>468</v>
      </c>
      <c r="L29" s="206" t="s">
        <v>468</v>
      </c>
      <c r="M29" s="207" t="s">
        <v>468</v>
      </c>
      <c r="N29" s="208" t="s">
        <v>468</v>
      </c>
      <c r="O29" s="129"/>
    </row>
    <row r="30" spans="1:15" s="26" customFormat="1" ht="20.100000000000001" customHeight="1">
      <c r="A30" s="175"/>
      <c r="B30" s="223" t="s">
        <v>80</v>
      </c>
      <c r="C30" s="549">
        <v>0</v>
      </c>
      <c r="D30" s="550">
        <v>0</v>
      </c>
      <c r="E30" s="551">
        <v>0</v>
      </c>
      <c r="F30" s="206" t="s">
        <v>468</v>
      </c>
      <c r="G30" s="207" t="s">
        <v>468</v>
      </c>
      <c r="H30" s="208" t="s">
        <v>468</v>
      </c>
      <c r="I30" s="206" t="s">
        <v>468</v>
      </c>
      <c r="J30" s="207" t="s">
        <v>468</v>
      </c>
      <c r="K30" s="208" t="s">
        <v>468</v>
      </c>
      <c r="L30" s="206" t="s">
        <v>468</v>
      </c>
      <c r="M30" s="207" t="s">
        <v>468</v>
      </c>
      <c r="N30" s="208" t="s">
        <v>468</v>
      </c>
      <c r="O30" s="129"/>
    </row>
    <row r="31" spans="1:15" s="26" customFormat="1" ht="20.100000000000001" customHeight="1">
      <c r="A31" s="175"/>
      <c r="B31" s="223" t="s">
        <v>54</v>
      </c>
      <c r="C31" s="549">
        <v>0</v>
      </c>
      <c r="D31" s="550">
        <v>0</v>
      </c>
      <c r="E31" s="551">
        <v>0</v>
      </c>
      <c r="F31" s="206" t="s">
        <v>468</v>
      </c>
      <c r="G31" s="207" t="s">
        <v>468</v>
      </c>
      <c r="H31" s="208" t="s">
        <v>468</v>
      </c>
      <c r="I31" s="206" t="s">
        <v>468</v>
      </c>
      <c r="J31" s="207" t="s">
        <v>468</v>
      </c>
      <c r="K31" s="208" t="s">
        <v>468</v>
      </c>
      <c r="L31" s="206" t="s">
        <v>468</v>
      </c>
      <c r="M31" s="207" t="s">
        <v>468</v>
      </c>
      <c r="N31" s="208" t="s">
        <v>468</v>
      </c>
      <c r="O31" s="129"/>
    </row>
    <row r="32" spans="1:15" s="26" customFormat="1" ht="20.100000000000001" customHeight="1">
      <c r="A32" s="175"/>
      <c r="B32" s="223" t="s">
        <v>67</v>
      </c>
      <c r="C32" s="549">
        <v>0</v>
      </c>
      <c r="D32" s="550">
        <v>0</v>
      </c>
      <c r="E32" s="551">
        <v>0</v>
      </c>
      <c r="F32" s="206" t="s">
        <v>468</v>
      </c>
      <c r="G32" s="207" t="s">
        <v>468</v>
      </c>
      <c r="H32" s="208" t="s">
        <v>468</v>
      </c>
      <c r="I32" s="206" t="s">
        <v>468</v>
      </c>
      <c r="J32" s="207" t="s">
        <v>468</v>
      </c>
      <c r="K32" s="208" t="s">
        <v>468</v>
      </c>
      <c r="L32" s="206" t="s">
        <v>468</v>
      </c>
      <c r="M32" s="207" t="s">
        <v>468</v>
      </c>
      <c r="N32" s="208" t="s">
        <v>468</v>
      </c>
      <c r="O32" s="129"/>
    </row>
    <row r="33" spans="1:15" s="26" customFormat="1" ht="20.100000000000001" customHeight="1">
      <c r="A33" s="175"/>
      <c r="B33" s="223" t="s">
        <v>51</v>
      </c>
      <c r="C33" s="549">
        <v>0</v>
      </c>
      <c r="D33" s="550">
        <v>0</v>
      </c>
      <c r="E33" s="551">
        <v>0</v>
      </c>
      <c r="F33" s="206" t="s">
        <v>468</v>
      </c>
      <c r="G33" s="207" t="s">
        <v>468</v>
      </c>
      <c r="H33" s="208" t="s">
        <v>468</v>
      </c>
      <c r="I33" s="206" t="s">
        <v>468</v>
      </c>
      <c r="J33" s="207" t="s">
        <v>468</v>
      </c>
      <c r="K33" s="208" t="s">
        <v>468</v>
      </c>
      <c r="L33" s="206" t="s">
        <v>468</v>
      </c>
      <c r="M33" s="207" t="s">
        <v>468</v>
      </c>
      <c r="N33" s="208" t="s">
        <v>468</v>
      </c>
      <c r="O33" s="129"/>
    </row>
    <row r="34" spans="1:15" s="26" customFormat="1" ht="20.100000000000001" customHeight="1">
      <c r="A34" s="175"/>
      <c r="B34" s="223" t="s">
        <v>34</v>
      </c>
      <c r="C34" s="549">
        <v>0</v>
      </c>
      <c r="D34" s="550">
        <v>0</v>
      </c>
      <c r="E34" s="551">
        <v>0</v>
      </c>
      <c r="F34" s="206" t="s">
        <v>468</v>
      </c>
      <c r="G34" s="207" t="s">
        <v>468</v>
      </c>
      <c r="H34" s="208" t="s">
        <v>468</v>
      </c>
      <c r="I34" s="206" t="s">
        <v>468</v>
      </c>
      <c r="J34" s="207" t="s">
        <v>468</v>
      </c>
      <c r="K34" s="208" t="s">
        <v>468</v>
      </c>
      <c r="L34" s="206" t="s">
        <v>468</v>
      </c>
      <c r="M34" s="207" t="s">
        <v>468</v>
      </c>
      <c r="N34" s="208" t="s">
        <v>468</v>
      </c>
      <c r="O34" s="129"/>
    </row>
    <row r="35" spans="1:15" s="26" customFormat="1" ht="20.100000000000001" customHeight="1">
      <c r="A35" s="175"/>
      <c r="B35" s="223" t="s">
        <v>57</v>
      </c>
      <c r="C35" s="549">
        <v>0</v>
      </c>
      <c r="D35" s="550">
        <v>0</v>
      </c>
      <c r="E35" s="551">
        <v>0</v>
      </c>
      <c r="F35" s="206" t="s">
        <v>468</v>
      </c>
      <c r="G35" s="207" t="s">
        <v>468</v>
      </c>
      <c r="H35" s="208" t="s">
        <v>468</v>
      </c>
      <c r="I35" s="206" t="s">
        <v>468</v>
      </c>
      <c r="J35" s="207" t="s">
        <v>468</v>
      </c>
      <c r="K35" s="208" t="s">
        <v>468</v>
      </c>
      <c r="L35" s="206" t="s">
        <v>468</v>
      </c>
      <c r="M35" s="207" t="s">
        <v>468</v>
      </c>
      <c r="N35" s="208" t="s">
        <v>468</v>
      </c>
      <c r="O35" s="129"/>
    </row>
    <row r="36" spans="1:15" s="26" customFormat="1" ht="20.100000000000001" customHeight="1">
      <c r="A36" s="175"/>
      <c r="B36" s="223" t="s">
        <v>73</v>
      </c>
      <c r="C36" s="549">
        <v>0</v>
      </c>
      <c r="D36" s="550">
        <v>0</v>
      </c>
      <c r="E36" s="551">
        <v>0</v>
      </c>
      <c r="F36" s="206" t="s">
        <v>468</v>
      </c>
      <c r="G36" s="207" t="s">
        <v>468</v>
      </c>
      <c r="H36" s="208" t="s">
        <v>468</v>
      </c>
      <c r="I36" s="206" t="s">
        <v>468</v>
      </c>
      <c r="J36" s="207" t="s">
        <v>468</v>
      </c>
      <c r="K36" s="208" t="s">
        <v>468</v>
      </c>
      <c r="L36" s="206" t="s">
        <v>468</v>
      </c>
      <c r="M36" s="207" t="s">
        <v>468</v>
      </c>
      <c r="N36" s="208" t="s">
        <v>468</v>
      </c>
      <c r="O36" s="129"/>
    </row>
    <row r="37" spans="1:15" s="26" customFormat="1" ht="20.100000000000001" customHeight="1">
      <c r="A37" s="175"/>
      <c r="B37" s="223" t="s">
        <v>45</v>
      </c>
      <c r="C37" s="549">
        <v>0</v>
      </c>
      <c r="D37" s="550">
        <v>0</v>
      </c>
      <c r="E37" s="551">
        <v>0</v>
      </c>
      <c r="F37" s="206" t="s">
        <v>468</v>
      </c>
      <c r="G37" s="207" t="s">
        <v>468</v>
      </c>
      <c r="H37" s="208" t="s">
        <v>468</v>
      </c>
      <c r="I37" s="206" t="s">
        <v>468</v>
      </c>
      <c r="J37" s="207" t="s">
        <v>468</v>
      </c>
      <c r="K37" s="208" t="s">
        <v>468</v>
      </c>
      <c r="L37" s="206" t="s">
        <v>468</v>
      </c>
      <c r="M37" s="207" t="s">
        <v>468</v>
      </c>
      <c r="N37" s="208" t="s">
        <v>468</v>
      </c>
      <c r="O37" s="129"/>
    </row>
    <row r="38" spans="1:15" s="26" customFormat="1" ht="20.100000000000001" customHeight="1">
      <c r="A38" s="175"/>
      <c r="B38" s="223" t="s">
        <v>58</v>
      </c>
      <c r="C38" s="549">
        <v>0</v>
      </c>
      <c r="D38" s="550">
        <v>0</v>
      </c>
      <c r="E38" s="551">
        <v>0</v>
      </c>
      <c r="F38" s="206" t="s">
        <v>468</v>
      </c>
      <c r="G38" s="207" t="s">
        <v>468</v>
      </c>
      <c r="H38" s="208" t="s">
        <v>468</v>
      </c>
      <c r="I38" s="206" t="s">
        <v>468</v>
      </c>
      <c r="J38" s="207" t="s">
        <v>468</v>
      </c>
      <c r="K38" s="208" t="s">
        <v>468</v>
      </c>
      <c r="L38" s="206" t="s">
        <v>468</v>
      </c>
      <c r="M38" s="207" t="s">
        <v>468</v>
      </c>
      <c r="N38" s="208" t="s">
        <v>468</v>
      </c>
      <c r="O38" s="129"/>
    </row>
    <row r="39" spans="1:15" s="26" customFormat="1" ht="20.100000000000001" customHeight="1">
      <c r="A39" s="175"/>
      <c r="B39" s="223" t="s">
        <v>55</v>
      </c>
      <c r="C39" s="549">
        <v>0</v>
      </c>
      <c r="D39" s="550">
        <v>0</v>
      </c>
      <c r="E39" s="551">
        <v>0</v>
      </c>
      <c r="F39" s="206" t="s">
        <v>468</v>
      </c>
      <c r="G39" s="207" t="s">
        <v>468</v>
      </c>
      <c r="H39" s="208" t="s">
        <v>468</v>
      </c>
      <c r="I39" s="206" t="s">
        <v>468</v>
      </c>
      <c r="J39" s="207" t="s">
        <v>468</v>
      </c>
      <c r="K39" s="208" t="s">
        <v>468</v>
      </c>
      <c r="L39" s="206" t="s">
        <v>468</v>
      </c>
      <c r="M39" s="207" t="s">
        <v>468</v>
      </c>
      <c r="N39" s="208" t="s">
        <v>468</v>
      </c>
      <c r="O39" s="129"/>
    </row>
    <row r="40" spans="1:15" s="26" customFormat="1" ht="20.100000000000001" customHeight="1">
      <c r="A40" s="175"/>
      <c r="B40" s="223" t="s">
        <v>66</v>
      </c>
      <c r="C40" s="549">
        <v>0</v>
      </c>
      <c r="D40" s="550">
        <v>0</v>
      </c>
      <c r="E40" s="551">
        <v>0</v>
      </c>
      <c r="F40" s="206" t="s">
        <v>468</v>
      </c>
      <c r="G40" s="207" t="s">
        <v>468</v>
      </c>
      <c r="H40" s="208" t="s">
        <v>468</v>
      </c>
      <c r="I40" s="206" t="s">
        <v>468</v>
      </c>
      <c r="J40" s="207" t="s">
        <v>468</v>
      </c>
      <c r="K40" s="208" t="s">
        <v>468</v>
      </c>
      <c r="L40" s="206" t="s">
        <v>468</v>
      </c>
      <c r="M40" s="207" t="s">
        <v>468</v>
      </c>
      <c r="N40" s="208" t="s">
        <v>468</v>
      </c>
      <c r="O40" s="129"/>
    </row>
    <row r="41" spans="1:15" s="26" customFormat="1" ht="20.100000000000001" customHeight="1">
      <c r="A41" s="175"/>
      <c r="B41" s="223" t="s">
        <v>71</v>
      </c>
      <c r="C41" s="549">
        <v>0</v>
      </c>
      <c r="D41" s="550">
        <v>0</v>
      </c>
      <c r="E41" s="551">
        <v>0</v>
      </c>
      <c r="F41" s="206" t="s">
        <v>468</v>
      </c>
      <c r="G41" s="207" t="s">
        <v>468</v>
      </c>
      <c r="H41" s="208" t="s">
        <v>468</v>
      </c>
      <c r="I41" s="206" t="s">
        <v>468</v>
      </c>
      <c r="J41" s="207" t="s">
        <v>468</v>
      </c>
      <c r="K41" s="208" t="s">
        <v>468</v>
      </c>
      <c r="L41" s="206" t="s">
        <v>468</v>
      </c>
      <c r="M41" s="207" t="s">
        <v>468</v>
      </c>
      <c r="N41" s="208" t="s">
        <v>468</v>
      </c>
      <c r="O41" s="129"/>
    </row>
    <row r="42" spans="1:15" s="26" customFormat="1" ht="20.100000000000001" customHeight="1">
      <c r="A42" s="175"/>
      <c r="B42" s="223" t="s">
        <v>47</v>
      </c>
      <c r="C42" s="549">
        <v>0</v>
      </c>
      <c r="D42" s="550">
        <v>0</v>
      </c>
      <c r="E42" s="551">
        <v>0</v>
      </c>
      <c r="F42" s="206" t="s">
        <v>468</v>
      </c>
      <c r="G42" s="207" t="s">
        <v>468</v>
      </c>
      <c r="H42" s="208" t="s">
        <v>468</v>
      </c>
      <c r="I42" s="206" t="s">
        <v>468</v>
      </c>
      <c r="J42" s="207" t="s">
        <v>468</v>
      </c>
      <c r="K42" s="208" t="s">
        <v>468</v>
      </c>
      <c r="L42" s="206" t="s">
        <v>468</v>
      </c>
      <c r="M42" s="207" t="s">
        <v>468</v>
      </c>
      <c r="N42" s="208" t="s">
        <v>468</v>
      </c>
      <c r="O42" s="129"/>
    </row>
    <row r="43" spans="1:15" s="26" customFormat="1" ht="20.100000000000001" customHeight="1">
      <c r="A43" s="175"/>
      <c r="B43" s="223" t="s">
        <v>64</v>
      </c>
      <c r="C43" s="549">
        <v>0</v>
      </c>
      <c r="D43" s="550">
        <v>0</v>
      </c>
      <c r="E43" s="551">
        <v>0</v>
      </c>
      <c r="F43" s="206" t="s">
        <v>468</v>
      </c>
      <c r="G43" s="207" t="s">
        <v>468</v>
      </c>
      <c r="H43" s="208" t="s">
        <v>468</v>
      </c>
      <c r="I43" s="206" t="s">
        <v>468</v>
      </c>
      <c r="J43" s="207" t="s">
        <v>468</v>
      </c>
      <c r="K43" s="208" t="s">
        <v>468</v>
      </c>
      <c r="L43" s="206" t="s">
        <v>468</v>
      </c>
      <c r="M43" s="207" t="s">
        <v>468</v>
      </c>
      <c r="N43" s="208" t="s">
        <v>468</v>
      </c>
      <c r="O43" s="129"/>
    </row>
    <row r="44" spans="1:15" s="26" customFormat="1" ht="20.100000000000001" customHeight="1">
      <c r="A44" s="175"/>
      <c r="B44" s="223" t="s">
        <v>48</v>
      </c>
      <c r="C44" s="549">
        <v>0.12912599999999999</v>
      </c>
      <c r="D44" s="550">
        <v>0.30651800000000001</v>
      </c>
      <c r="E44" s="551">
        <v>0.39914700000000003</v>
      </c>
      <c r="F44" s="206">
        <v>0</v>
      </c>
      <c r="G44" s="207">
        <v>42.338785976680001</v>
      </c>
      <c r="H44" s="208">
        <v>28.178590844976913</v>
      </c>
      <c r="I44" s="206" t="s">
        <v>468</v>
      </c>
      <c r="J44" s="207">
        <v>80.913265935149795</v>
      </c>
      <c r="K44" s="208">
        <v>90.57648878852001</v>
      </c>
      <c r="L44" s="206">
        <v>19.596363242104612</v>
      </c>
      <c r="M44" s="207">
        <v>34.257694491024999</v>
      </c>
      <c r="N44" s="208">
        <v>25.523178177463436</v>
      </c>
      <c r="O44" s="129"/>
    </row>
    <row r="45" spans="1:15" s="26" customFormat="1" ht="20.100000000000001" customHeight="1">
      <c r="A45" s="175"/>
      <c r="B45" s="223" t="s">
        <v>37</v>
      </c>
      <c r="C45" s="549">
        <v>0.81784900000000005</v>
      </c>
      <c r="D45" s="550">
        <v>2.2762719999999996</v>
      </c>
      <c r="E45" s="551">
        <v>2.3870899999999997</v>
      </c>
      <c r="F45" s="206">
        <v>0</v>
      </c>
      <c r="G45" s="207">
        <v>0.77868549979967261</v>
      </c>
      <c r="H45" s="208">
        <v>0.74253589098023132</v>
      </c>
      <c r="I45" s="206" t="s">
        <v>468</v>
      </c>
      <c r="J45" s="207">
        <v>554.54442877291956</v>
      </c>
      <c r="K45" s="208">
        <v>589.10014104372351</v>
      </c>
      <c r="L45" s="206">
        <v>4.0135770784093392</v>
      </c>
      <c r="M45" s="207">
        <v>4.3181570568016481</v>
      </c>
      <c r="N45" s="208">
        <v>4.3742799810648121</v>
      </c>
      <c r="O45" s="129"/>
    </row>
    <row r="46" spans="1:15" s="26" customFormat="1" ht="20.100000000000001" customHeight="1">
      <c r="A46" s="175"/>
      <c r="B46" s="223" t="s">
        <v>70</v>
      </c>
      <c r="C46" s="549">
        <v>0</v>
      </c>
      <c r="D46" s="550">
        <v>0</v>
      </c>
      <c r="E46" s="551">
        <v>0</v>
      </c>
      <c r="F46" s="206" t="s">
        <v>468</v>
      </c>
      <c r="G46" s="207" t="s">
        <v>468</v>
      </c>
      <c r="H46" s="208" t="s">
        <v>468</v>
      </c>
      <c r="I46" s="206" t="s">
        <v>468</v>
      </c>
      <c r="J46" s="207" t="s">
        <v>468</v>
      </c>
      <c r="K46" s="208" t="s">
        <v>468</v>
      </c>
      <c r="L46" s="206" t="s">
        <v>468</v>
      </c>
      <c r="M46" s="207" t="s">
        <v>468</v>
      </c>
      <c r="N46" s="208" t="s">
        <v>468</v>
      </c>
      <c r="O46" s="129"/>
    </row>
    <row r="47" spans="1:15" s="26" customFormat="1" ht="20.100000000000001" customHeight="1">
      <c r="A47" s="175"/>
      <c r="B47" s="223" t="s">
        <v>59</v>
      </c>
      <c r="C47" s="549">
        <v>0</v>
      </c>
      <c r="D47" s="550">
        <v>0</v>
      </c>
      <c r="E47" s="551">
        <v>0</v>
      </c>
      <c r="F47" s="206" t="s">
        <v>468</v>
      </c>
      <c r="G47" s="207" t="s">
        <v>468</v>
      </c>
      <c r="H47" s="208" t="s">
        <v>468</v>
      </c>
      <c r="I47" s="206" t="s">
        <v>468</v>
      </c>
      <c r="J47" s="207" t="s">
        <v>468</v>
      </c>
      <c r="K47" s="208" t="s">
        <v>468</v>
      </c>
      <c r="L47" s="206" t="s">
        <v>468</v>
      </c>
      <c r="M47" s="207" t="s">
        <v>468</v>
      </c>
      <c r="N47" s="208" t="s">
        <v>468</v>
      </c>
      <c r="O47" s="129"/>
    </row>
    <row r="48" spans="1:15" s="26" customFormat="1" ht="20.100000000000001" customHeight="1">
      <c r="A48" s="175"/>
      <c r="B48" s="223" t="s">
        <v>79</v>
      </c>
      <c r="C48" s="549">
        <v>0</v>
      </c>
      <c r="D48" s="550">
        <v>0</v>
      </c>
      <c r="E48" s="551">
        <v>0</v>
      </c>
      <c r="F48" s="206" t="s">
        <v>468</v>
      </c>
      <c r="G48" s="207" t="s">
        <v>468</v>
      </c>
      <c r="H48" s="208" t="s">
        <v>468</v>
      </c>
      <c r="I48" s="206" t="s">
        <v>468</v>
      </c>
      <c r="J48" s="207" t="s">
        <v>468</v>
      </c>
      <c r="K48" s="208" t="s">
        <v>468</v>
      </c>
      <c r="L48" s="206" t="s">
        <v>468</v>
      </c>
      <c r="M48" s="207" t="s">
        <v>468</v>
      </c>
      <c r="N48" s="208" t="s">
        <v>468</v>
      </c>
      <c r="O48" s="129"/>
    </row>
    <row r="49" spans="1:15" s="26" customFormat="1" ht="20.100000000000001" customHeight="1">
      <c r="A49" s="175"/>
      <c r="B49" s="223" t="s">
        <v>295</v>
      </c>
      <c r="C49" s="549">
        <v>0</v>
      </c>
      <c r="D49" s="550">
        <v>0</v>
      </c>
      <c r="E49" s="551">
        <v>0</v>
      </c>
      <c r="F49" s="206" t="s">
        <v>468</v>
      </c>
      <c r="G49" s="207" t="s">
        <v>468</v>
      </c>
      <c r="H49" s="208" t="s">
        <v>468</v>
      </c>
      <c r="I49" s="206" t="s">
        <v>468</v>
      </c>
      <c r="J49" s="207" t="s">
        <v>468</v>
      </c>
      <c r="K49" s="208" t="s">
        <v>468</v>
      </c>
      <c r="L49" s="206" t="s">
        <v>468</v>
      </c>
      <c r="M49" s="207" t="s">
        <v>468</v>
      </c>
      <c r="N49" s="208" t="s">
        <v>468</v>
      </c>
      <c r="O49" s="129"/>
    </row>
    <row r="50" spans="1:15" s="26" customFormat="1" ht="20.100000000000001" customHeight="1">
      <c r="A50" s="175"/>
      <c r="B50" s="223" t="s">
        <v>32</v>
      </c>
      <c r="C50" s="549">
        <v>0</v>
      </c>
      <c r="D50" s="550">
        <v>0</v>
      </c>
      <c r="E50" s="551">
        <v>0</v>
      </c>
      <c r="F50" s="206" t="s">
        <v>468</v>
      </c>
      <c r="G50" s="207" t="s">
        <v>468</v>
      </c>
      <c r="H50" s="208" t="s">
        <v>468</v>
      </c>
      <c r="I50" s="206" t="s">
        <v>468</v>
      </c>
      <c r="J50" s="207" t="s">
        <v>468</v>
      </c>
      <c r="K50" s="208" t="s">
        <v>468</v>
      </c>
      <c r="L50" s="206" t="s">
        <v>468</v>
      </c>
      <c r="M50" s="207" t="s">
        <v>468</v>
      </c>
      <c r="N50" s="208" t="s">
        <v>468</v>
      </c>
      <c r="O50" s="129"/>
    </row>
    <row r="51" spans="1:15" s="26" customFormat="1" ht="20.100000000000001" customHeight="1">
      <c r="A51" s="175"/>
      <c r="B51" s="176" t="s">
        <v>43</v>
      </c>
      <c r="C51" s="549">
        <v>0</v>
      </c>
      <c r="D51" s="550">
        <v>0</v>
      </c>
      <c r="E51" s="551">
        <v>0</v>
      </c>
      <c r="F51" s="206" t="s">
        <v>468</v>
      </c>
      <c r="G51" s="207" t="s">
        <v>468</v>
      </c>
      <c r="H51" s="208" t="s">
        <v>468</v>
      </c>
      <c r="I51" s="206" t="s">
        <v>468</v>
      </c>
      <c r="J51" s="207" t="s">
        <v>468</v>
      </c>
      <c r="K51" s="208" t="s">
        <v>468</v>
      </c>
      <c r="L51" s="206" t="s">
        <v>468</v>
      </c>
      <c r="M51" s="207" t="s">
        <v>468</v>
      </c>
      <c r="N51" s="208" t="s">
        <v>468</v>
      </c>
      <c r="O51" s="129"/>
    </row>
    <row r="52" spans="1:15" s="26" customFormat="1" ht="20.100000000000001" customHeight="1">
      <c r="A52" s="175"/>
      <c r="B52" s="223" t="s">
        <v>81</v>
      </c>
      <c r="C52" s="549">
        <v>0</v>
      </c>
      <c r="D52" s="550">
        <v>0</v>
      </c>
      <c r="E52" s="551">
        <v>0</v>
      </c>
      <c r="F52" s="206" t="s">
        <v>468</v>
      </c>
      <c r="G52" s="207" t="s">
        <v>468</v>
      </c>
      <c r="H52" s="208" t="s">
        <v>468</v>
      </c>
      <c r="I52" s="206" t="s">
        <v>468</v>
      </c>
      <c r="J52" s="207" t="s">
        <v>468</v>
      </c>
      <c r="K52" s="208" t="s">
        <v>468</v>
      </c>
      <c r="L52" s="206" t="s">
        <v>468</v>
      </c>
      <c r="M52" s="207" t="s">
        <v>468</v>
      </c>
      <c r="N52" s="208" t="s">
        <v>468</v>
      </c>
      <c r="O52" s="129"/>
    </row>
    <row r="53" spans="1:15" s="26" customFormat="1" ht="20.100000000000001" customHeight="1">
      <c r="A53" s="175"/>
      <c r="B53" s="223" t="s">
        <v>318</v>
      </c>
      <c r="C53" s="549">
        <v>0</v>
      </c>
      <c r="D53" s="550">
        <v>0</v>
      </c>
      <c r="E53" s="551">
        <v>0</v>
      </c>
      <c r="F53" s="206" t="s">
        <v>468</v>
      </c>
      <c r="G53" s="207" t="s">
        <v>468</v>
      </c>
      <c r="H53" s="208" t="s">
        <v>468</v>
      </c>
      <c r="I53" s="206" t="s">
        <v>468</v>
      </c>
      <c r="J53" s="207" t="s">
        <v>468</v>
      </c>
      <c r="K53" s="208" t="s">
        <v>468</v>
      </c>
      <c r="L53" s="206" t="s">
        <v>468</v>
      </c>
      <c r="M53" s="207" t="s">
        <v>468</v>
      </c>
      <c r="N53" s="208" t="s">
        <v>468</v>
      </c>
      <c r="O53" s="129"/>
    </row>
    <row r="54" spans="1:15" s="26" customFormat="1" ht="19.5" customHeight="1">
      <c r="A54" s="175"/>
      <c r="B54" s="223" t="s">
        <v>75</v>
      </c>
      <c r="C54" s="549">
        <v>0</v>
      </c>
      <c r="D54" s="550">
        <v>0</v>
      </c>
      <c r="E54" s="551">
        <v>0</v>
      </c>
      <c r="F54" s="206" t="s">
        <v>468</v>
      </c>
      <c r="G54" s="207" t="s">
        <v>468</v>
      </c>
      <c r="H54" s="208" t="s">
        <v>468</v>
      </c>
      <c r="I54" s="206" t="s">
        <v>468</v>
      </c>
      <c r="J54" s="207" t="s">
        <v>468</v>
      </c>
      <c r="K54" s="208" t="s">
        <v>468</v>
      </c>
      <c r="L54" s="206" t="s">
        <v>468</v>
      </c>
      <c r="M54" s="207" t="s">
        <v>468</v>
      </c>
      <c r="N54" s="208" t="s">
        <v>468</v>
      </c>
      <c r="O54" s="129"/>
    </row>
    <row r="55" spans="1:15" s="26" customFormat="1" ht="19.5" customHeight="1">
      <c r="A55" s="175"/>
      <c r="B55" s="223" t="s">
        <v>61</v>
      </c>
      <c r="C55" s="549">
        <v>0</v>
      </c>
      <c r="D55" s="550">
        <v>0</v>
      </c>
      <c r="E55" s="551">
        <v>0</v>
      </c>
      <c r="F55" s="206" t="s">
        <v>468</v>
      </c>
      <c r="G55" s="207" t="s">
        <v>468</v>
      </c>
      <c r="H55" s="208" t="s">
        <v>468</v>
      </c>
      <c r="I55" s="206" t="s">
        <v>468</v>
      </c>
      <c r="J55" s="207" t="s">
        <v>468</v>
      </c>
      <c r="K55" s="208" t="s">
        <v>468</v>
      </c>
      <c r="L55" s="206" t="s">
        <v>468</v>
      </c>
      <c r="M55" s="207" t="s">
        <v>468</v>
      </c>
      <c r="N55" s="208" t="s">
        <v>468</v>
      </c>
      <c r="O55" s="129"/>
    </row>
    <row r="56" spans="1:15" s="26" customFormat="1" ht="19.5" customHeight="1">
      <c r="A56" s="175"/>
      <c r="B56" s="223" t="s">
        <v>62</v>
      </c>
      <c r="C56" s="549">
        <v>0</v>
      </c>
      <c r="D56" s="550">
        <v>0</v>
      </c>
      <c r="E56" s="551">
        <v>0</v>
      </c>
      <c r="F56" s="206" t="s">
        <v>468</v>
      </c>
      <c r="G56" s="207" t="s">
        <v>468</v>
      </c>
      <c r="H56" s="208" t="s">
        <v>468</v>
      </c>
      <c r="I56" s="206" t="s">
        <v>468</v>
      </c>
      <c r="J56" s="207" t="s">
        <v>468</v>
      </c>
      <c r="K56" s="208" t="s">
        <v>468</v>
      </c>
      <c r="L56" s="206" t="s">
        <v>468</v>
      </c>
      <c r="M56" s="207" t="s">
        <v>468</v>
      </c>
      <c r="N56" s="208" t="s">
        <v>468</v>
      </c>
      <c r="O56" s="129"/>
    </row>
    <row r="57" spans="1:15" s="26" customFormat="1" ht="19.5" customHeight="1">
      <c r="A57" s="175"/>
      <c r="B57" s="223" t="s">
        <v>36</v>
      </c>
      <c r="C57" s="549">
        <v>0</v>
      </c>
      <c r="D57" s="550" t="s">
        <v>468</v>
      </c>
      <c r="E57" s="551" t="s">
        <v>468</v>
      </c>
      <c r="F57" s="206" t="s">
        <v>468</v>
      </c>
      <c r="G57" s="207" t="s">
        <v>468</v>
      </c>
      <c r="H57" s="208" t="s">
        <v>468</v>
      </c>
      <c r="I57" s="206" t="s">
        <v>468</v>
      </c>
      <c r="J57" s="207" t="s">
        <v>468</v>
      </c>
      <c r="K57" s="208" t="s">
        <v>468</v>
      </c>
      <c r="L57" s="206" t="s">
        <v>468</v>
      </c>
      <c r="M57" s="207" t="s">
        <v>468</v>
      </c>
      <c r="N57" s="208" t="s">
        <v>468</v>
      </c>
      <c r="O57" s="129"/>
    </row>
    <row r="58" spans="1:15" s="26" customFormat="1" ht="16.8">
      <c r="B58" s="119"/>
      <c r="C58" s="117"/>
      <c r="D58" s="118"/>
      <c r="E58" s="156"/>
      <c r="F58" s="142"/>
      <c r="G58" s="140"/>
      <c r="H58" s="141"/>
      <c r="I58" s="142"/>
      <c r="J58" s="140"/>
      <c r="K58" s="141"/>
      <c r="L58" s="142"/>
      <c r="M58" s="140"/>
      <c r="N58" s="141"/>
      <c r="O58" s="129"/>
    </row>
    <row r="59" spans="1:15" s="26" customFormat="1" ht="20.100000000000001" customHeight="1">
      <c r="C59" s="99"/>
      <c r="D59" s="99"/>
      <c r="E59" s="99"/>
    </row>
    <row r="60" spans="1:15" s="2" customFormat="1" ht="20.100000000000001" customHeight="1">
      <c r="B60" s="157"/>
      <c r="C60" s="85"/>
      <c r="D60" s="85"/>
      <c r="E60" s="85"/>
      <c r="F60" s="85"/>
      <c r="G60" s="85"/>
      <c r="H60" s="85"/>
      <c r="I60" s="86"/>
      <c r="J60" s="86"/>
      <c r="K60" s="86"/>
      <c r="L60" s="86"/>
      <c r="M60" s="86"/>
      <c r="N60" s="86"/>
    </row>
    <row r="61" spans="1:15" s="2" customFormat="1" ht="20.100000000000001" customHeight="1">
      <c r="B61" s="85"/>
      <c r="C61" s="85"/>
      <c r="D61" s="85"/>
      <c r="E61" s="85"/>
      <c r="F61" s="85"/>
      <c r="G61" s="85"/>
      <c r="H61" s="85"/>
      <c r="I61" s="87"/>
      <c r="J61" s="87"/>
      <c r="K61" s="87"/>
      <c r="L61" s="87"/>
      <c r="M61" s="87"/>
      <c r="N61" s="87"/>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Normal="100" zoomScaleSheetLayoutView="70" workbookViewId="0">
      <pane xSplit="2" ySplit="7" topLeftCell="C8" activePane="bottomRight" state="frozen"/>
      <selection pane="topRight"/>
      <selection pane="bottomLeft"/>
      <selection pane="bottomRight"/>
    </sheetView>
  </sheetViews>
  <sheetFormatPr baseColWidth="10" defaultColWidth="11.25" defaultRowHeight="20.100000000000001" customHeight="1"/>
  <cols>
    <col min="1" max="1" width="5.5" style="9" customWidth="1"/>
    <col min="2" max="2" width="35.5" style="9" customWidth="1"/>
    <col min="3" max="14" width="16.5" style="9" customWidth="1"/>
    <col min="15" max="15" width="11.25" style="9" customWidth="1"/>
    <col min="16" max="16" width="8.58203125" style="9" customWidth="1"/>
    <col min="17" max="16384" width="11.25" style="9"/>
  </cols>
  <sheetData>
    <row r="1" spans="1:14" ht="89.1" customHeight="1"/>
    <row r="2" spans="1:14" s="60" customFormat="1" ht="20.100000000000001" customHeight="1">
      <c r="B2" s="160" t="s">
        <v>17</v>
      </c>
      <c r="C2" s="65"/>
      <c r="D2" s="65"/>
      <c r="E2" s="65"/>
      <c r="F2" s="65"/>
      <c r="G2" s="65"/>
      <c r="H2" s="65"/>
      <c r="I2" s="65"/>
      <c r="J2" s="65"/>
      <c r="K2" s="65"/>
      <c r="L2" s="65"/>
      <c r="M2" s="65"/>
      <c r="N2" s="65"/>
    </row>
    <row r="3" spans="1:14" s="61" customFormat="1" ht="20.100000000000001" customHeight="1">
      <c r="B3" s="161" t="s">
        <v>2</v>
      </c>
      <c r="N3" s="62"/>
    </row>
    <row r="4" spans="1:14" s="61" customFormat="1" ht="20.100000000000001" customHeight="1">
      <c r="B4" s="63"/>
      <c r="C4" s="66"/>
      <c r="D4" s="66"/>
      <c r="E4" s="66"/>
    </row>
    <row r="5" spans="1:14" s="64" customFormat="1" ht="20.100000000000001" customHeight="1">
      <c r="B5" s="521"/>
      <c r="C5" s="761" t="s">
        <v>263</v>
      </c>
      <c r="D5" s="762"/>
      <c r="E5" s="763"/>
      <c r="F5" s="761" t="s">
        <v>259</v>
      </c>
      <c r="G5" s="762"/>
      <c r="H5" s="763"/>
      <c r="I5" s="761" t="s">
        <v>256</v>
      </c>
      <c r="J5" s="762"/>
      <c r="K5" s="763"/>
      <c r="L5" s="761" t="s">
        <v>257</v>
      </c>
      <c r="M5" s="762"/>
      <c r="N5" s="763"/>
    </row>
    <row r="6" spans="1:14" s="64" customFormat="1" ht="20.100000000000001" customHeight="1">
      <c r="A6" s="3"/>
      <c r="B6" s="524"/>
      <c r="C6" s="487">
        <v>44835</v>
      </c>
      <c r="D6" s="488">
        <v>45170</v>
      </c>
      <c r="E6" s="489">
        <v>45200</v>
      </c>
      <c r="F6" s="487">
        <v>44835</v>
      </c>
      <c r="G6" s="488">
        <v>45170</v>
      </c>
      <c r="H6" s="489">
        <v>45200</v>
      </c>
      <c r="I6" s="487">
        <v>44835</v>
      </c>
      <c r="J6" s="488">
        <v>45170</v>
      </c>
      <c r="K6" s="489">
        <v>45200</v>
      </c>
      <c r="L6" s="487">
        <v>44835</v>
      </c>
      <c r="M6" s="488">
        <v>45170</v>
      </c>
      <c r="N6" s="489">
        <v>45200</v>
      </c>
    </row>
    <row r="7" spans="1:14" s="3" customFormat="1" ht="20.100000000000001" customHeight="1">
      <c r="A7" s="175"/>
      <c r="B7" s="552" t="s">
        <v>490</v>
      </c>
      <c r="C7" s="499">
        <v>198098.443791</v>
      </c>
      <c r="D7" s="511">
        <v>222703.663715</v>
      </c>
      <c r="E7" s="507">
        <v>226113.43207099993</v>
      </c>
      <c r="F7" s="548">
        <v>4.595336181719424</v>
      </c>
      <c r="G7" s="530">
        <v>4.8446246402701094</v>
      </c>
      <c r="H7" s="531">
        <v>4.9126074783215046</v>
      </c>
      <c r="I7" s="548">
        <v>210.87993209677674</v>
      </c>
      <c r="J7" s="530">
        <v>199.08842884208471</v>
      </c>
      <c r="K7" s="531">
        <v>199.31651931920067</v>
      </c>
      <c r="L7" s="548">
        <v>9.6906418196285333</v>
      </c>
      <c r="M7" s="530">
        <v>9.6450870796102581</v>
      </c>
      <c r="N7" s="531">
        <v>9.7916382336051786</v>
      </c>
    </row>
    <row r="8" spans="1:14" s="26" customFormat="1" ht="20.100000000000001" customHeight="1">
      <c r="A8" s="175"/>
      <c r="B8" s="223" t="s">
        <v>53</v>
      </c>
      <c r="C8" s="537">
        <v>47572.855370999998</v>
      </c>
      <c r="D8" s="538">
        <v>59707.461789999994</v>
      </c>
      <c r="E8" s="539">
        <v>60660.977122999997</v>
      </c>
      <c r="F8" s="206">
        <v>5.016080280274644</v>
      </c>
      <c r="G8" s="207">
        <v>4.1780473985372666</v>
      </c>
      <c r="H8" s="208">
        <v>4.3213206625514857</v>
      </c>
      <c r="I8" s="206">
        <v>274.32305137774449</v>
      </c>
      <c r="J8" s="207">
        <v>236.45344218973557</v>
      </c>
      <c r="K8" s="208">
        <v>235.21322378106055</v>
      </c>
      <c r="L8" s="206">
        <v>13.76026448440672</v>
      </c>
      <c r="M8" s="207">
        <v>9.8791368901600656</v>
      </c>
      <c r="N8" s="208">
        <v>10.164317640304436</v>
      </c>
    </row>
    <row r="9" spans="1:14" s="26" customFormat="1" ht="20.100000000000001" customHeight="1">
      <c r="A9" s="175"/>
      <c r="B9" s="223" t="s">
        <v>77</v>
      </c>
      <c r="C9" s="537">
        <v>14780.089754000001</v>
      </c>
      <c r="D9" s="538">
        <v>16612.670024999999</v>
      </c>
      <c r="E9" s="539">
        <v>16858.288572000001</v>
      </c>
      <c r="F9" s="206">
        <v>2.7794635610302802</v>
      </c>
      <c r="G9" s="207">
        <v>3.9909707771373135</v>
      </c>
      <c r="H9" s="208">
        <v>3.8834432285573999</v>
      </c>
      <c r="I9" s="206">
        <v>277.96743581488607</v>
      </c>
      <c r="J9" s="207">
        <v>220.30660873788977</v>
      </c>
      <c r="K9" s="208">
        <v>226.24599663311992</v>
      </c>
      <c r="L9" s="206">
        <v>7.726003590004991</v>
      </c>
      <c r="M9" s="207">
        <v>8.7923723748314195</v>
      </c>
      <c r="N9" s="208">
        <v>8.7861348361310991</v>
      </c>
    </row>
    <row r="10" spans="1:14" s="26" customFormat="1" ht="20.100000000000001" customHeight="1">
      <c r="A10" s="175"/>
      <c r="B10" s="223" t="s">
        <v>49</v>
      </c>
      <c r="C10" s="537">
        <v>922.84258599999998</v>
      </c>
      <c r="D10" s="538">
        <v>1034.689063</v>
      </c>
      <c r="E10" s="539">
        <v>1041.3299320000001</v>
      </c>
      <c r="F10" s="206">
        <v>4.74599554294951</v>
      </c>
      <c r="G10" s="207">
        <v>3.8645475660159754</v>
      </c>
      <c r="H10" s="208">
        <v>4.9190630582968771</v>
      </c>
      <c r="I10" s="206">
        <v>241.99470168410167</v>
      </c>
      <c r="J10" s="207">
        <v>272.46836653111853</v>
      </c>
      <c r="K10" s="208">
        <v>240.79527209253783</v>
      </c>
      <c r="L10" s="206">
        <v>11.485057756101428</v>
      </c>
      <c r="M10" s="207">
        <v>10.529669626941828</v>
      </c>
      <c r="N10" s="208">
        <v>11.84487127562948</v>
      </c>
    </row>
    <row r="11" spans="1:14" s="26" customFormat="1" ht="20.100000000000001" customHeight="1">
      <c r="A11" s="175"/>
      <c r="B11" s="223" t="s">
        <v>38</v>
      </c>
      <c r="C11" s="537">
        <v>16026.272276</v>
      </c>
      <c r="D11" s="538">
        <v>17209.398161000001</v>
      </c>
      <c r="E11" s="539">
        <v>17204.139830000004</v>
      </c>
      <c r="F11" s="206">
        <v>3.0440505415009835</v>
      </c>
      <c r="G11" s="207">
        <v>3.3818419421483217</v>
      </c>
      <c r="H11" s="208">
        <v>3.3686379425340895</v>
      </c>
      <c r="I11" s="206">
        <v>185.09349169429939</v>
      </c>
      <c r="J11" s="207">
        <v>178.39143691777437</v>
      </c>
      <c r="K11" s="208">
        <v>180.6973860754139</v>
      </c>
      <c r="L11" s="206">
        <v>5.6343394362033985</v>
      </c>
      <c r="M11" s="207">
        <v>6.0329164348863591</v>
      </c>
      <c r="N11" s="208">
        <v>6.0870407085037037</v>
      </c>
    </row>
    <row r="12" spans="1:14" s="26" customFormat="1" ht="20.100000000000001" customHeight="1">
      <c r="A12" s="175"/>
      <c r="B12" s="223" t="s">
        <v>78</v>
      </c>
      <c r="C12" s="537">
        <v>5356.5296920000001</v>
      </c>
      <c r="D12" s="538">
        <v>5436.760182</v>
      </c>
      <c r="E12" s="539">
        <v>5742.8160260000004</v>
      </c>
      <c r="F12" s="206">
        <v>4.9081431097572636</v>
      </c>
      <c r="G12" s="207">
        <v>3.9616481100839556</v>
      </c>
      <c r="H12" s="208">
        <v>3.6568431245093134</v>
      </c>
      <c r="I12" s="206">
        <v>294.38187338209138</v>
      </c>
      <c r="J12" s="207">
        <v>320.68385704694327</v>
      </c>
      <c r="K12" s="208">
        <v>323.48788144981137</v>
      </c>
      <c r="L12" s="206">
        <v>14.448683634777471</v>
      </c>
      <c r="M12" s="207">
        <v>12.704365962044562</v>
      </c>
      <c r="N12" s="208">
        <v>11.829444351418266</v>
      </c>
    </row>
    <row r="13" spans="1:14" s="26" customFormat="1" ht="20.100000000000001" customHeight="1">
      <c r="A13" s="175"/>
      <c r="B13" s="223" t="s">
        <v>63</v>
      </c>
      <c r="C13" s="537">
        <v>13133.229545</v>
      </c>
      <c r="D13" s="538">
        <v>12163.301298</v>
      </c>
      <c r="E13" s="539">
        <v>12181.706161</v>
      </c>
      <c r="F13" s="206">
        <v>2.5479717144470269</v>
      </c>
      <c r="G13" s="207">
        <v>2.6752343712270341</v>
      </c>
      <c r="H13" s="208">
        <v>3.0002163339818879</v>
      </c>
      <c r="I13" s="206">
        <v>353.30959679781466</v>
      </c>
      <c r="J13" s="207">
        <v>366.93736281999338</v>
      </c>
      <c r="K13" s="208">
        <v>331.9855041269322</v>
      </c>
      <c r="L13" s="206">
        <v>9.0022285908351574</v>
      </c>
      <c r="M13" s="207">
        <v>9.8164344510345121</v>
      </c>
      <c r="N13" s="208">
        <v>9.9602833212683333</v>
      </c>
    </row>
    <row r="14" spans="1:14" s="26" customFormat="1" ht="20.100000000000001" customHeight="1">
      <c r="A14" s="175"/>
      <c r="B14" s="223" t="s">
        <v>65</v>
      </c>
      <c r="C14" s="537">
        <v>5868.5608110000003</v>
      </c>
      <c r="D14" s="538">
        <v>6679.7459610000005</v>
      </c>
      <c r="E14" s="539">
        <v>6686.1775429999998</v>
      </c>
      <c r="F14" s="206">
        <v>4.8160789519336884</v>
      </c>
      <c r="G14" s="207">
        <v>4.8929659736800879</v>
      </c>
      <c r="H14" s="208">
        <v>4.8418676428796115</v>
      </c>
      <c r="I14" s="206">
        <v>215.60482339096566</v>
      </c>
      <c r="J14" s="207">
        <v>210.80030832551117</v>
      </c>
      <c r="K14" s="208">
        <v>211.22272312199502</v>
      </c>
      <c r="L14" s="206">
        <v>10.383698518686099</v>
      </c>
      <c r="M14" s="207">
        <v>10.314387358779975</v>
      </c>
      <c r="N14" s="208">
        <v>10.227124685253068</v>
      </c>
    </row>
    <row r="15" spans="1:14" s="26" customFormat="1" ht="20.100000000000001" customHeight="1">
      <c r="A15" s="175"/>
      <c r="B15" s="223" t="s">
        <v>42</v>
      </c>
      <c r="C15" s="537">
        <v>433.95584400000001</v>
      </c>
      <c r="D15" s="538">
        <v>908.00277600000004</v>
      </c>
      <c r="E15" s="539">
        <v>936.41754299999991</v>
      </c>
      <c r="F15" s="206">
        <v>0.6456878133435161</v>
      </c>
      <c r="G15" s="207">
        <v>1.0527182573283234</v>
      </c>
      <c r="H15" s="208">
        <v>1.5162370788689934</v>
      </c>
      <c r="I15" s="206">
        <v>804.2525339043541</v>
      </c>
      <c r="J15" s="207">
        <v>712.85627319415767</v>
      </c>
      <c r="K15" s="208">
        <v>504.26233122111012</v>
      </c>
      <c r="L15" s="206">
        <v>5.1929605999268444</v>
      </c>
      <c r="M15" s="207">
        <v>7.5043681364251684</v>
      </c>
      <c r="N15" s="208">
        <v>7.645812440743649</v>
      </c>
    </row>
    <row r="16" spans="1:14" s="26" customFormat="1" ht="20.100000000000001" customHeight="1">
      <c r="A16" s="175"/>
      <c r="B16" s="223" t="s">
        <v>40</v>
      </c>
      <c r="C16" s="537">
        <v>58950.655480000001</v>
      </c>
      <c r="D16" s="538">
        <v>62990.184748</v>
      </c>
      <c r="E16" s="539">
        <v>63679.844498999999</v>
      </c>
      <c r="F16" s="206">
        <v>5.0901118733412938</v>
      </c>
      <c r="G16" s="207">
        <v>6.0644583220106991</v>
      </c>
      <c r="H16" s="208">
        <v>6.1719233706070362</v>
      </c>
      <c r="I16" s="206">
        <v>151.26982824453401</v>
      </c>
      <c r="J16" s="207">
        <v>171.21337846810925</v>
      </c>
      <c r="K16" s="208">
        <v>172.78559063203375</v>
      </c>
      <c r="L16" s="206">
        <v>7.6998034882580075</v>
      </c>
      <c r="M16" s="207">
        <v>10.383163978904927</v>
      </c>
      <c r="N16" s="208">
        <v>10.664194249259893</v>
      </c>
    </row>
    <row r="17" spans="1:14" s="26" customFormat="1" ht="20.100000000000001" customHeight="1">
      <c r="A17" s="175"/>
      <c r="B17" s="223" t="s">
        <v>35</v>
      </c>
      <c r="C17" s="537">
        <v>2146.0549380000002</v>
      </c>
      <c r="D17" s="538">
        <v>2438.9305200000003</v>
      </c>
      <c r="E17" s="539">
        <v>2476.0388869999997</v>
      </c>
      <c r="F17" s="206">
        <v>4.2070954196606873</v>
      </c>
      <c r="G17" s="207">
        <v>4.3445112983374363</v>
      </c>
      <c r="H17" s="208">
        <v>4.5362450319222312</v>
      </c>
      <c r="I17" s="206">
        <v>248.1304126053995</v>
      </c>
      <c r="J17" s="207">
        <v>241.40420880363359</v>
      </c>
      <c r="K17" s="208">
        <v>238.74304080413111</v>
      </c>
      <c r="L17" s="206">
        <v>10.439083223506925</v>
      </c>
      <c r="M17" s="207">
        <v>10.487833126135957</v>
      </c>
      <c r="N17" s="208">
        <v>10.829969327537464</v>
      </c>
    </row>
    <row r="18" spans="1:14" s="26" customFormat="1" ht="20.100000000000001" customHeight="1">
      <c r="A18" s="175"/>
      <c r="B18" s="223" t="s">
        <v>50</v>
      </c>
      <c r="C18" s="537">
        <v>691.72908000000007</v>
      </c>
      <c r="D18" s="538">
        <v>865.17441200000007</v>
      </c>
      <c r="E18" s="539">
        <v>872.89818200000002</v>
      </c>
      <c r="F18" s="206">
        <v>2.3033449743069929</v>
      </c>
      <c r="G18" s="207">
        <v>3.2871421768308142</v>
      </c>
      <c r="H18" s="208">
        <v>3.4906629007047241</v>
      </c>
      <c r="I18" s="206">
        <v>475.88011403066616</v>
      </c>
      <c r="J18" s="207">
        <v>335.43332123865832</v>
      </c>
      <c r="K18" s="208">
        <v>315.35862911152446</v>
      </c>
      <c r="L18" s="206">
        <v>10.961160690251736</v>
      </c>
      <c r="M18" s="207">
        <v>11.026170177580331</v>
      </c>
      <c r="N18" s="208">
        <v>11.008106670566992</v>
      </c>
    </row>
    <row r="19" spans="1:14" s="26" customFormat="1" ht="20.100000000000001" customHeight="1">
      <c r="A19" s="175"/>
      <c r="B19" s="223" t="s">
        <v>72</v>
      </c>
      <c r="C19" s="537">
        <v>0</v>
      </c>
      <c r="D19" s="538">
        <v>0</v>
      </c>
      <c r="E19" s="539">
        <v>0</v>
      </c>
      <c r="F19" s="206" t="s">
        <v>468</v>
      </c>
      <c r="G19" s="207" t="s">
        <v>468</v>
      </c>
      <c r="H19" s="208" t="s">
        <v>468</v>
      </c>
      <c r="I19" s="206" t="s">
        <v>468</v>
      </c>
      <c r="J19" s="207" t="s">
        <v>468</v>
      </c>
      <c r="K19" s="208" t="s">
        <v>468</v>
      </c>
      <c r="L19" s="206" t="s">
        <v>468</v>
      </c>
      <c r="M19" s="207" t="s">
        <v>468</v>
      </c>
      <c r="N19" s="208" t="s">
        <v>468</v>
      </c>
    </row>
    <row r="20" spans="1:14" s="26" customFormat="1" ht="20.100000000000001" customHeight="1">
      <c r="A20" s="175"/>
      <c r="B20" s="221" t="s">
        <v>69</v>
      </c>
      <c r="C20" s="537">
        <v>0</v>
      </c>
      <c r="D20" s="538">
        <v>0</v>
      </c>
      <c r="E20" s="539">
        <v>0</v>
      </c>
      <c r="F20" s="206" t="s">
        <v>468</v>
      </c>
      <c r="G20" s="207" t="s">
        <v>468</v>
      </c>
      <c r="H20" s="208" t="s">
        <v>468</v>
      </c>
      <c r="I20" s="206" t="s">
        <v>468</v>
      </c>
      <c r="J20" s="207" t="s">
        <v>468</v>
      </c>
      <c r="K20" s="208" t="s">
        <v>468</v>
      </c>
      <c r="L20" s="206" t="s">
        <v>468</v>
      </c>
      <c r="M20" s="207" t="s">
        <v>468</v>
      </c>
      <c r="N20" s="208" t="s">
        <v>468</v>
      </c>
    </row>
    <row r="21" spans="1:14" s="26" customFormat="1" ht="20.100000000000001" customHeight="1">
      <c r="A21" s="175"/>
      <c r="B21" s="223" t="s">
        <v>44</v>
      </c>
      <c r="C21" s="537">
        <v>8995.4875319999992</v>
      </c>
      <c r="D21" s="538">
        <v>8351.0173169999998</v>
      </c>
      <c r="E21" s="539">
        <v>8329.9615410000006</v>
      </c>
      <c r="F21" s="206">
        <v>14.436833761152061</v>
      </c>
      <c r="G21" s="207">
        <v>17.91844303751909</v>
      </c>
      <c r="H21" s="208">
        <v>18.053315523704889</v>
      </c>
      <c r="I21" s="206">
        <v>142.79545974270297</v>
      </c>
      <c r="J21" s="207">
        <v>131.56614406705921</v>
      </c>
      <c r="K21" s="208">
        <v>130.51538027223003</v>
      </c>
      <c r="L21" s="206">
        <v>20.61514314152684</v>
      </c>
      <c r="M21" s="207">
        <v>23.574604581316304</v>
      </c>
      <c r="N21" s="208">
        <v>23.562353407508969</v>
      </c>
    </row>
    <row r="22" spans="1:14" s="26" customFormat="1" ht="20.100000000000001" customHeight="1">
      <c r="A22" s="175"/>
      <c r="B22" s="223" t="s">
        <v>39</v>
      </c>
      <c r="C22" s="537">
        <v>1.9677039999999999</v>
      </c>
      <c r="D22" s="538">
        <v>1.6317950000000001</v>
      </c>
      <c r="E22" s="539">
        <v>1.3926170000000002</v>
      </c>
      <c r="F22" s="206">
        <v>19.731982046080102</v>
      </c>
      <c r="G22" s="207">
        <v>23.089358651056045</v>
      </c>
      <c r="H22" s="208">
        <v>22.818405922087695</v>
      </c>
      <c r="I22" s="206">
        <v>137.67021147818383</v>
      </c>
      <c r="J22" s="207">
        <v>121.24340779943255</v>
      </c>
      <c r="K22" s="208">
        <v>119.00318781016637</v>
      </c>
      <c r="L22" s="206">
        <v>27.16506141167574</v>
      </c>
      <c r="M22" s="207">
        <v>27.994325267573437</v>
      </c>
      <c r="N22" s="208">
        <v>27.154630454748141</v>
      </c>
    </row>
    <row r="23" spans="1:14" s="26" customFormat="1" ht="20.100000000000001" customHeight="1">
      <c r="A23" s="175"/>
      <c r="B23" s="223" t="s">
        <v>76</v>
      </c>
      <c r="C23" s="537">
        <v>4.1363880000000002</v>
      </c>
      <c r="D23" s="538">
        <v>10.572220999999999</v>
      </c>
      <c r="E23" s="539">
        <v>10.631711000000001</v>
      </c>
      <c r="F23" s="206">
        <v>12.982461993410674</v>
      </c>
      <c r="G23" s="207">
        <v>6.4493449389678865</v>
      </c>
      <c r="H23" s="208">
        <v>6.8406204796198837</v>
      </c>
      <c r="I23" s="206">
        <v>221.44244466997515</v>
      </c>
      <c r="J23" s="207">
        <v>242.50783542742496</v>
      </c>
      <c r="K23" s="208">
        <v>254.00776872572271</v>
      </c>
      <c r="L23" s="206">
        <v>28.748681216558985</v>
      </c>
      <c r="M23" s="207">
        <v>15.640166810739203</v>
      </c>
      <c r="N23" s="208">
        <v>17.3757074472773</v>
      </c>
    </row>
    <row r="24" spans="1:14" s="26" customFormat="1" ht="20.100000000000001" customHeight="1">
      <c r="A24" s="175"/>
      <c r="B24" s="223" t="s">
        <v>46</v>
      </c>
      <c r="C24" s="537">
        <v>0</v>
      </c>
      <c r="D24" s="538">
        <v>0</v>
      </c>
      <c r="E24" s="539">
        <v>0</v>
      </c>
      <c r="F24" s="206" t="s">
        <v>468</v>
      </c>
      <c r="G24" s="207" t="s">
        <v>468</v>
      </c>
      <c r="H24" s="208" t="s">
        <v>468</v>
      </c>
      <c r="I24" s="206" t="s">
        <v>468</v>
      </c>
      <c r="J24" s="207" t="s">
        <v>468</v>
      </c>
      <c r="K24" s="208" t="s">
        <v>468</v>
      </c>
      <c r="L24" s="206" t="s">
        <v>468</v>
      </c>
      <c r="M24" s="207" t="s">
        <v>468</v>
      </c>
      <c r="N24" s="208" t="s">
        <v>468</v>
      </c>
    </row>
    <row r="25" spans="1:14" s="26" customFormat="1" ht="20.100000000000001" customHeight="1">
      <c r="A25" s="175"/>
      <c r="B25" s="223" t="s">
        <v>68</v>
      </c>
      <c r="C25" s="537">
        <v>267.14715200000001</v>
      </c>
      <c r="D25" s="538">
        <v>228.43751900000001</v>
      </c>
      <c r="E25" s="539">
        <v>224.20778899999999</v>
      </c>
      <c r="F25" s="206">
        <v>0</v>
      </c>
      <c r="G25" s="207">
        <v>0</v>
      </c>
      <c r="H25" s="208">
        <v>4.0992639198631942</v>
      </c>
      <c r="I25" s="206" t="s">
        <v>468</v>
      </c>
      <c r="J25" s="207" t="s">
        <v>468</v>
      </c>
      <c r="K25" s="208">
        <v>139.54735944990622</v>
      </c>
      <c r="L25" s="206">
        <v>3.0502204268305277</v>
      </c>
      <c r="M25" s="207">
        <v>4.1259894789874689</v>
      </c>
      <c r="N25" s="208">
        <v>5.7204145570518072</v>
      </c>
    </row>
    <row r="26" spans="1:14" s="26" customFormat="1" ht="20.100000000000001" customHeight="1">
      <c r="A26" s="175"/>
      <c r="B26" s="223" t="s">
        <v>74</v>
      </c>
      <c r="C26" s="537">
        <v>2906.8408039999999</v>
      </c>
      <c r="D26" s="538">
        <v>4728.9021179999991</v>
      </c>
      <c r="E26" s="539">
        <v>5073.7879600000006</v>
      </c>
      <c r="F26" s="206">
        <v>1.809521248209367</v>
      </c>
      <c r="G26" s="207">
        <v>1.8856289636570573</v>
      </c>
      <c r="H26" s="208">
        <v>1.6954857727243293</v>
      </c>
      <c r="I26" s="206">
        <v>224.65200790678281</v>
      </c>
      <c r="J26" s="207">
        <v>208.38526174877546</v>
      </c>
      <c r="K26" s="208">
        <v>237.20219665939646</v>
      </c>
      <c r="L26" s="206">
        <v>4.0651258176022225</v>
      </c>
      <c r="M26" s="207">
        <v>3.9293728515274808</v>
      </c>
      <c r="N26" s="208">
        <v>4.0217294969496509</v>
      </c>
    </row>
    <row r="27" spans="1:14" s="26" customFormat="1" ht="20.100000000000001" customHeight="1">
      <c r="A27" s="175"/>
      <c r="B27" s="223" t="s">
        <v>56</v>
      </c>
      <c r="C27" s="537">
        <v>869.72675500000003</v>
      </c>
      <c r="D27" s="538">
        <v>912.63446700000009</v>
      </c>
      <c r="E27" s="539">
        <v>1095.6853600000002</v>
      </c>
      <c r="F27" s="206">
        <v>4.9670265691665421</v>
      </c>
      <c r="G27" s="207">
        <v>2.6926996391864297</v>
      </c>
      <c r="H27" s="208">
        <v>2.3959614647036989</v>
      </c>
      <c r="I27" s="206">
        <v>148.21076298487213</v>
      </c>
      <c r="J27" s="207">
        <v>166.77401233514166</v>
      </c>
      <c r="K27" s="208">
        <v>223.83664697955399</v>
      </c>
      <c r="L27" s="206">
        <v>7.3616679758230514</v>
      </c>
      <c r="M27" s="207">
        <v>4.4907232284050913</v>
      </c>
      <c r="N27" s="208">
        <v>5.3630398055149691</v>
      </c>
    </row>
    <row r="28" spans="1:14" s="26" customFormat="1" ht="20.100000000000001" customHeight="1">
      <c r="A28" s="175"/>
      <c r="B28" s="223" t="s">
        <v>52</v>
      </c>
      <c r="C28" s="537">
        <v>0</v>
      </c>
      <c r="D28" s="538">
        <v>0</v>
      </c>
      <c r="E28" s="539">
        <v>0</v>
      </c>
      <c r="F28" s="206" t="s">
        <v>468</v>
      </c>
      <c r="G28" s="207" t="s">
        <v>468</v>
      </c>
      <c r="H28" s="208" t="s">
        <v>468</v>
      </c>
      <c r="I28" s="206" t="s">
        <v>468</v>
      </c>
      <c r="J28" s="207" t="s">
        <v>468</v>
      </c>
      <c r="K28" s="208" t="s">
        <v>468</v>
      </c>
      <c r="L28" s="206" t="s">
        <v>468</v>
      </c>
      <c r="M28" s="207" t="s">
        <v>468</v>
      </c>
      <c r="N28" s="208" t="s">
        <v>468</v>
      </c>
    </row>
    <row r="29" spans="1:14" s="26" customFormat="1" ht="20.100000000000001" customHeight="1">
      <c r="A29" s="175"/>
      <c r="B29" s="223" t="s">
        <v>41</v>
      </c>
      <c r="C29" s="537">
        <v>0</v>
      </c>
      <c r="D29" s="538">
        <v>0</v>
      </c>
      <c r="E29" s="539">
        <v>0</v>
      </c>
      <c r="F29" s="206" t="s">
        <v>468</v>
      </c>
      <c r="G29" s="207" t="s">
        <v>468</v>
      </c>
      <c r="H29" s="208" t="s">
        <v>468</v>
      </c>
      <c r="I29" s="206" t="s">
        <v>468</v>
      </c>
      <c r="J29" s="207" t="s">
        <v>468</v>
      </c>
      <c r="K29" s="208" t="s">
        <v>468</v>
      </c>
      <c r="L29" s="206" t="s">
        <v>468</v>
      </c>
      <c r="M29" s="207" t="s">
        <v>468</v>
      </c>
      <c r="N29" s="208" t="s">
        <v>468</v>
      </c>
    </row>
    <row r="30" spans="1:14" s="26" customFormat="1" ht="20.100000000000001" customHeight="1">
      <c r="A30" s="175"/>
      <c r="B30" s="223" t="s">
        <v>80</v>
      </c>
      <c r="C30" s="537">
        <v>16.506050999999999</v>
      </c>
      <c r="D30" s="538">
        <v>14.75658</v>
      </c>
      <c r="E30" s="539">
        <v>14.271335000000001</v>
      </c>
      <c r="F30" s="206">
        <v>11.134280392081667</v>
      </c>
      <c r="G30" s="207">
        <v>17.230672689742473</v>
      </c>
      <c r="H30" s="208">
        <v>17.194242865155921</v>
      </c>
      <c r="I30" s="206">
        <v>161.33173362062868</v>
      </c>
      <c r="J30" s="207">
        <v>130.63793872396525</v>
      </c>
      <c r="K30" s="208">
        <v>133.84097140491181</v>
      </c>
      <c r="L30" s="206">
        <v>17.963127582727086</v>
      </c>
      <c r="M30" s="207">
        <v>22.509795630152787</v>
      </c>
      <c r="N30" s="208">
        <v>23.012941676444424</v>
      </c>
    </row>
    <row r="31" spans="1:14" s="26" customFormat="1" ht="20.100000000000001" customHeight="1">
      <c r="A31" s="175"/>
      <c r="B31" s="223" t="s">
        <v>54</v>
      </c>
      <c r="C31" s="537">
        <v>0</v>
      </c>
      <c r="D31" s="538">
        <v>0</v>
      </c>
      <c r="E31" s="539">
        <v>0</v>
      </c>
      <c r="F31" s="206" t="s">
        <v>468</v>
      </c>
      <c r="G31" s="207" t="s">
        <v>468</v>
      </c>
      <c r="H31" s="208" t="s">
        <v>468</v>
      </c>
      <c r="I31" s="206" t="s">
        <v>468</v>
      </c>
      <c r="J31" s="207" t="s">
        <v>468</v>
      </c>
      <c r="K31" s="208" t="s">
        <v>468</v>
      </c>
      <c r="L31" s="206" t="s">
        <v>468</v>
      </c>
      <c r="M31" s="207" t="s">
        <v>468</v>
      </c>
      <c r="N31" s="208" t="s">
        <v>468</v>
      </c>
    </row>
    <row r="32" spans="1:14" s="26" customFormat="1" ht="20.100000000000001" customHeight="1">
      <c r="A32" s="175"/>
      <c r="B32" s="223" t="s">
        <v>67</v>
      </c>
      <c r="C32" s="537">
        <v>5.3148429999999998</v>
      </c>
      <c r="D32" s="538">
        <v>175.89527200000003</v>
      </c>
      <c r="E32" s="539">
        <v>191.047776</v>
      </c>
      <c r="F32" s="206">
        <v>8.3427676038596061</v>
      </c>
      <c r="G32" s="207">
        <v>0.49596785068787969</v>
      </c>
      <c r="H32" s="208">
        <v>0.46365208669060864</v>
      </c>
      <c r="I32" s="206">
        <v>145.64540318670291</v>
      </c>
      <c r="J32" s="207">
        <v>974.97122826645125</v>
      </c>
      <c r="K32" s="208">
        <v>999.24790894527757</v>
      </c>
      <c r="L32" s="206">
        <v>12.150857513570957</v>
      </c>
      <c r="M32" s="207">
        <v>4.8355438456583402</v>
      </c>
      <c r="N32" s="208">
        <v>4.633033781037053</v>
      </c>
    </row>
    <row r="33" spans="1:14" s="26" customFormat="1" ht="20.100000000000001" customHeight="1">
      <c r="A33" s="175"/>
      <c r="B33" s="223" t="s">
        <v>51</v>
      </c>
      <c r="C33" s="537">
        <v>361.919263</v>
      </c>
      <c r="D33" s="538">
        <v>405.02006399999999</v>
      </c>
      <c r="E33" s="539">
        <v>439.60467799999998</v>
      </c>
      <c r="F33" s="206">
        <v>1.1663374767648109E-2</v>
      </c>
      <c r="G33" s="207">
        <v>1.0422199725888148E-2</v>
      </c>
      <c r="H33" s="208">
        <v>9.6022636046652812E-3</v>
      </c>
      <c r="I33" s="206">
        <v>37946.936889983888</v>
      </c>
      <c r="J33" s="207">
        <v>29818.693736378282</v>
      </c>
      <c r="K33" s="208">
        <v>35128.449256135696</v>
      </c>
      <c r="L33" s="206">
        <v>4.4258934623217332</v>
      </c>
      <c r="M33" s="207">
        <v>3.1077638168562434</v>
      </c>
      <c r="N33" s="208">
        <v>3.3731262978052299</v>
      </c>
    </row>
    <row r="34" spans="1:14" s="26" customFormat="1" ht="20.100000000000001" customHeight="1">
      <c r="A34" s="175"/>
      <c r="B34" s="223" t="s">
        <v>34</v>
      </c>
      <c r="C34" s="537">
        <v>2783.6174299999998</v>
      </c>
      <c r="D34" s="538">
        <v>2787.2065559999996</v>
      </c>
      <c r="E34" s="539">
        <v>2777.8660650000002</v>
      </c>
      <c r="F34" s="206">
        <v>8.8025781617555116E-2</v>
      </c>
      <c r="G34" s="207">
        <v>2.6534162974321021</v>
      </c>
      <c r="H34" s="208">
        <v>2.9244283237248156</v>
      </c>
      <c r="I34" s="206">
        <v>5575.5013771777431</v>
      </c>
      <c r="J34" s="207">
        <v>242.74124818728842</v>
      </c>
      <c r="K34" s="208">
        <v>219.29667208794373</v>
      </c>
      <c r="L34" s="206">
        <v>4.9078786663582576</v>
      </c>
      <c r="M34" s="207">
        <v>6.4409358399916172</v>
      </c>
      <c r="N34" s="208">
        <v>6.4131739915257571</v>
      </c>
    </row>
    <row r="35" spans="1:14" s="26" customFormat="1" ht="20.100000000000001" customHeight="1">
      <c r="A35" s="175"/>
      <c r="B35" s="223" t="s">
        <v>57</v>
      </c>
      <c r="C35" s="537">
        <v>3398.9784079999999</v>
      </c>
      <c r="D35" s="538">
        <v>3577.6962879999996</v>
      </c>
      <c r="E35" s="539">
        <v>3883.6706350000004</v>
      </c>
      <c r="F35" s="206">
        <v>2.8461639171436599</v>
      </c>
      <c r="G35" s="207">
        <v>3.161306407683536</v>
      </c>
      <c r="H35" s="208">
        <v>3.1210295463173332</v>
      </c>
      <c r="I35" s="206">
        <v>364.00962360158229</v>
      </c>
      <c r="J35" s="207">
        <v>310.47312167283565</v>
      </c>
      <c r="K35" s="208">
        <v>314.16048433688604</v>
      </c>
      <c r="L35" s="206">
        <v>10.360310561878686</v>
      </c>
      <c r="M35" s="207">
        <v>9.8150066895784551</v>
      </c>
      <c r="N35" s="208">
        <v>9.8050415390078509</v>
      </c>
    </row>
    <row r="36" spans="1:14" s="26" customFormat="1" ht="20.100000000000001" customHeight="1">
      <c r="A36" s="175"/>
      <c r="B36" s="223" t="s">
        <v>73</v>
      </c>
      <c r="C36" s="537">
        <v>0</v>
      </c>
      <c r="D36" s="538">
        <v>0</v>
      </c>
      <c r="E36" s="539">
        <v>0</v>
      </c>
      <c r="F36" s="206" t="s">
        <v>468</v>
      </c>
      <c r="G36" s="207" t="s">
        <v>468</v>
      </c>
      <c r="H36" s="208" t="s">
        <v>468</v>
      </c>
      <c r="I36" s="206" t="s">
        <v>468</v>
      </c>
      <c r="J36" s="207" t="s">
        <v>468</v>
      </c>
      <c r="K36" s="208" t="s">
        <v>468</v>
      </c>
      <c r="L36" s="206" t="s">
        <v>468</v>
      </c>
      <c r="M36" s="207" t="s">
        <v>468</v>
      </c>
      <c r="N36" s="208" t="s">
        <v>468</v>
      </c>
    </row>
    <row r="37" spans="1:14" s="26" customFormat="1" ht="20.100000000000001" customHeight="1">
      <c r="A37" s="175"/>
      <c r="B37" s="223" t="s">
        <v>45</v>
      </c>
      <c r="C37" s="537">
        <v>743.32374000000004</v>
      </c>
      <c r="D37" s="538">
        <v>1371.4529230000001</v>
      </c>
      <c r="E37" s="539">
        <v>1382.762962</v>
      </c>
      <c r="F37" s="206">
        <v>8.8472890694974979E-2</v>
      </c>
      <c r="G37" s="207">
        <v>3.0956124186261986</v>
      </c>
      <c r="H37" s="208">
        <v>2.8133741696214165</v>
      </c>
      <c r="I37" s="206">
        <v>2586.913052734018</v>
      </c>
      <c r="J37" s="207">
        <v>120.6320490887417</v>
      </c>
      <c r="K37" s="208">
        <v>123.07777412418022</v>
      </c>
      <c r="L37" s="206">
        <v>2.2887167575194085</v>
      </c>
      <c r="M37" s="207">
        <v>3.7343006924343407</v>
      </c>
      <c r="N37" s="208">
        <v>3.4626383057546777</v>
      </c>
    </row>
    <row r="38" spans="1:14" s="26" customFormat="1" ht="20.100000000000001" customHeight="1">
      <c r="A38" s="175"/>
      <c r="B38" s="223" t="s">
        <v>58</v>
      </c>
      <c r="C38" s="537">
        <v>11387.56018</v>
      </c>
      <c r="D38" s="538">
        <v>14065.683131</v>
      </c>
      <c r="E38" s="539">
        <v>14322.326976</v>
      </c>
      <c r="F38" s="206">
        <v>2.5551858027590244</v>
      </c>
      <c r="G38" s="207">
        <v>2.2684014208794139</v>
      </c>
      <c r="H38" s="208">
        <v>2.2894125343560372</v>
      </c>
      <c r="I38" s="206">
        <v>189.62995992337045</v>
      </c>
      <c r="J38" s="207">
        <v>195.75443626806975</v>
      </c>
      <c r="K38" s="208">
        <v>196.63734557204094</v>
      </c>
      <c r="L38" s="206">
        <v>4.8453978137395888</v>
      </c>
      <c r="M38" s="207">
        <v>4.4404964137393801</v>
      </c>
      <c r="N38" s="208">
        <v>4.5018400367513012</v>
      </c>
    </row>
    <row r="39" spans="1:14" s="26" customFormat="1" ht="20.100000000000001" customHeight="1">
      <c r="A39" s="175"/>
      <c r="B39" s="223" t="s">
        <v>55</v>
      </c>
      <c r="C39" s="537">
        <v>0</v>
      </c>
      <c r="D39" s="538">
        <v>0</v>
      </c>
      <c r="E39" s="539">
        <v>0</v>
      </c>
      <c r="F39" s="206" t="s">
        <v>468</v>
      </c>
      <c r="G39" s="207" t="s">
        <v>468</v>
      </c>
      <c r="H39" s="208" t="s">
        <v>468</v>
      </c>
      <c r="I39" s="206" t="s">
        <v>468</v>
      </c>
      <c r="J39" s="207" t="s">
        <v>468</v>
      </c>
      <c r="K39" s="208" t="s">
        <v>468</v>
      </c>
      <c r="L39" s="206" t="s">
        <v>468</v>
      </c>
      <c r="M39" s="207" t="s">
        <v>468</v>
      </c>
      <c r="N39" s="208" t="s">
        <v>468</v>
      </c>
    </row>
    <row r="40" spans="1:14" s="26" customFormat="1" ht="20.100000000000001" customHeight="1">
      <c r="A40" s="175"/>
      <c r="B40" s="223" t="s">
        <v>66</v>
      </c>
      <c r="C40" s="537">
        <v>0</v>
      </c>
      <c r="D40" s="538">
        <v>0</v>
      </c>
      <c r="E40" s="539">
        <v>0</v>
      </c>
      <c r="F40" s="206" t="s">
        <v>468</v>
      </c>
      <c r="G40" s="207" t="s">
        <v>468</v>
      </c>
      <c r="H40" s="208" t="s">
        <v>468</v>
      </c>
      <c r="I40" s="206" t="s">
        <v>468</v>
      </c>
      <c r="J40" s="207" t="s">
        <v>468</v>
      </c>
      <c r="K40" s="208" t="s">
        <v>468</v>
      </c>
      <c r="L40" s="206" t="s">
        <v>468</v>
      </c>
      <c r="M40" s="207" t="s">
        <v>468</v>
      </c>
      <c r="N40" s="208" t="s">
        <v>468</v>
      </c>
    </row>
    <row r="41" spans="1:14" s="26" customFormat="1" ht="20.100000000000001" customHeight="1">
      <c r="A41" s="175"/>
      <c r="B41" s="223" t="s">
        <v>71</v>
      </c>
      <c r="C41" s="537">
        <v>0</v>
      </c>
      <c r="D41" s="538">
        <v>0</v>
      </c>
      <c r="E41" s="539">
        <v>0</v>
      </c>
      <c r="F41" s="206" t="s">
        <v>468</v>
      </c>
      <c r="G41" s="207" t="s">
        <v>468</v>
      </c>
      <c r="H41" s="208" t="s">
        <v>468</v>
      </c>
      <c r="I41" s="206" t="s">
        <v>468</v>
      </c>
      <c r="J41" s="207" t="s">
        <v>468</v>
      </c>
      <c r="K41" s="208" t="s">
        <v>468</v>
      </c>
      <c r="L41" s="206" t="s">
        <v>468</v>
      </c>
      <c r="M41" s="207" t="s">
        <v>468</v>
      </c>
      <c r="N41" s="208" t="s">
        <v>468</v>
      </c>
    </row>
    <row r="42" spans="1:14" s="26" customFormat="1" ht="20.100000000000001" customHeight="1">
      <c r="A42" s="175"/>
      <c r="B42" s="223" t="s">
        <v>47</v>
      </c>
      <c r="C42" s="537">
        <v>0</v>
      </c>
      <c r="D42" s="538">
        <v>0</v>
      </c>
      <c r="E42" s="539">
        <v>0</v>
      </c>
      <c r="F42" s="206" t="s">
        <v>468</v>
      </c>
      <c r="G42" s="207" t="s">
        <v>468</v>
      </c>
      <c r="H42" s="208" t="s">
        <v>468</v>
      </c>
      <c r="I42" s="206" t="s">
        <v>468</v>
      </c>
      <c r="J42" s="207" t="s">
        <v>468</v>
      </c>
      <c r="K42" s="208" t="s">
        <v>468</v>
      </c>
      <c r="L42" s="206" t="s">
        <v>468</v>
      </c>
      <c r="M42" s="207" t="s">
        <v>468</v>
      </c>
      <c r="N42" s="208" t="s">
        <v>468</v>
      </c>
    </row>
    <row r="43" spans="1:14" s="26" customFormat="1" ht="20.100000000000001" customHeight="1">
      <c r="A43" s="175"/>
      <c r="B43" s="223" t="s">
        <v>64</v>
      </c>
      <c r="C43" s="537">
        <v>0</v>
      </c>
      <c r="D43" s="538">
        <v>0</v>
      </c>
      <c r="E43" s="539">
        <v>0</v>
      </c>
      <c r="F43" s="206" t="s">
        <v>468</v>
      </c>
      <c r="G43" s="207" t="s">
        <v>468</v>
      </c>
      <c r="H43" s="208" t="s">
        <v>468</v>
      </c>
      <c r="I43" s="206" t="s">
        <v>468</v>
      </c>
      <c r="J43" s="207" t="s">
        <v>468</v>
      </c>
      <c r="K43" s="208" t="s">
        <v>468</v>
      </c>
      <c r="L43" s="206" t="s">
        <v>468</v>
      </c>
      <c r="M43" s="207" t="s">
        <v>468</v>
      </c>
      <c r="N43" s="208" t="s">
        <v>468</v>
      </c>
    </row>
    <row r="44" spans="1:14" s="26" customFormat="1" ht="20.100000000000001" customHeight="1">
      <c r="A44" s="175"/>
      <c r="B44" s="223" t="s">
        <v>48</v>
      </c>
      <c r="C44" s="537">
        <v>13.359446999999999</v>
      </c>
      <c r="D44" s="538">
        <v>6.6412209999999998</v>
      </c>
      <c r="E44" s="539">
        <v>6.0238629999999995</v>
      </c>
      <c r="F44" s="206">
        <v>0</v>
      </c>
      <c r="G44" s="207">
        <v>5.1245245414962097</v>
      </c>
      <c r="H44" s="208">
        <v>5.6497134811996892</v>
      </c>
      <c r="I44" s="206" t="s">
        <v>468</v>
      </c>
      <c r="J44" s="207">
        <v>132.59180033555569</v>
      </c>
      <c r="K44" s="208">
        <v>141.61507473606579</v>
      </c>
      <c r="L44" s="206">
        <v>0.91955902066904427</v>
      </c>
      <c r="M44" s="207">
        <v>6.7946993482072049</v>
      </c>
      <c r="N44" s="208">
        <v>8.0008459687745219</v>
      </c>
    </row>
    <row r="45" spans="1:14" s="26" customFormat="1" ht="20.100000000000001" customHeight="1">
      <c r="A45" s="175"/>
      <c r="B45" s="223" t="s">
        <v>37</v>
      </c>
      <c r="C45" s="537">
        <v>14.606897000000002</v>
      </c>
      <c r="D45" s="538">
        <v>8.8361370000000008</v>
      </c>
      <c r="E45" s="539">
        <v>9.3293920000000004</v>
      </c>
      <c r="F45" s="206">
        <v>2.5804727725539514</v>
      </c>
      <c r="G45" s="207">
        <v>1.8876008826028838</v>
      </c>
      <c r="H45" s="208">
        <v>30.670508860598844</v>
      </c>
      <c r="I45" s="206">
        <v>892.76305491514267</v>
      </c>
      <c r="J45" s="207">
        <v>1240.3007356512041</v>
      </c>
      <c r="K45" s="208">
        <v>87.801655988805365</v>
      </c>
      <c r="L45" s="206">
        <v>23.037507555506139</v>
      </c>
      <c r="M45" s="207">
        <v>23.41192763308219</v>
      </c>
      <c r="N45" s="208">
        <v>26.929214679799067</v>
      </c>
    </row>
    <row r="46" spans="1:14" s="26" customFormat="1" ht="20.100000000000001" customHeight="1">
      <c r="A46" s="175"/>
      <c r="B46" s="223" t="s">
        <v>70</v>
      </c>
      <c r="C46" s="537">
        <v>0</v>
      </c>
      <c r="D46" s="538">
        <v>0</v>
      </c>
      <c r="E46" s="539">
        <v>0</v>
      </c>
      <c r="F46" s="206" t="s">
        <v>468</v>
      </c>
      <c r="G46" s="207" t="s">
        <v>468</v>
      </c>
      <c r="H46" s="208" t="s">
        <v>468</v>
      </c>
      <c r="I46" s="206" t="s">
        <v>468</v>
      </c>
      <c r="J46" s="207" t="s">
        <v>468</v>
      </c>
      <c r="K46" s="208" t="s">
        <v>468</v>
      </c>
      <c r="L46" s="206" t="s">
        <v>468</v>
      </c>
      <c r="M46" s="207" t="s">
        <v>468</v>
      </c>
      <c r="N46" s="208" t="s">
        <v>468</v>
      </c>
    </row>
    <row r="47" spans="1:14" s="26" customFormat="1" ht="20.100000000000001" customHeight="1">
      <c r="A47" s="175"/>
      <c r="B47" s="223" t="s">
        <v>59</v>
      </c>
      <c r="C47" s="537">
        <v>420.06653899999998</v>
      </c>
      <c r="D47" s="538">
        <v>0</v>
      </c>
      <c r="E47" s="539">
        <v>0</v>
      </c>
      <c r="F47" s="206">
        <v>0</v>
      </c>
      <c r="G47" s="207" t="s">
        <v>468</v>
      </c>
      <c r="H47" s="208" t="s">
        <v>468</v>
      </c>
      <c r="I47" s="206" t="s">
        <v>468</v>
      </c>
      <c r="J47" s="207" t="s">
        <v>468</v>
      </c>
      <c r="K47" s="208" t="s">
        <v>468</v>
      </c>
      <c r="L47" s="206">
        <v>4.5249821719315761</v>
      </c>
      <c r="M47" s="207" t="s">
        <v>468</v>
      </c>
      <c r="N47" s="208" t="s">
        <v>468</v>
      </c>
    </row>
    <row r="48" spans="1:14" s="26" customFormat="1" ht="20.100000000000001" customHeight="1">
      <c r="A48" s="175"/>
      <c r="B48" s="223" t="s">
        <v>79</v>
      </c>
      <c r="C48" s="537">
        <v>0</v>
      </c>
      <c r="D48" s="538">
        <v>0</v>
      </c>
      <c r="E48" s="539">
        <v>0</v>
      </c>
      <c r="F48" s="206" t="s">
        <v>468</v>
      </c>
      <c r="G48" s="207" t="s">
        <v>468</v>
      </c>
      <c r="H48" s="208" t="s">
        <v>468</v>
      </c>
      <c r="I48" s="206" t="s">
        <v>468</v>
      </c>
      <c r="J48" s="207" t="s">
        <v>468</v>
      </c>
      <c r="K48" s="208" t="s">
        <v>468</v>
      </c>
      <c r="L48" s="206" t="s">
        <v>468</v>
      </c>
      <c r="M48" s="207" t="s">
        <v>468</v>
      </c>
      <c r="N48" s="208" t="s">
        <v>468</v>
      </c>
    </row>
    <row r="49" spans="1:14" s="26" customFormat="1" ht="20.100000000000001" customHeight="1">
      <c r="A49" s="175"/>
      <c r="B49" s="223" t="s">
        <v>295</v>
      </c>
      <c r="C49" s="537">
        <v>0</v>
      </c>
      <c r="D49" s="538">
        <v>0</v>
      </c>
      <c r="E49" s="539">
        <v>0</v>
      </c>
      <c r="F49" s="206" t="s">
        <v>468</v>
      </c>
      <c r="G49" s="207" t="s">
        <v>468</v>
      </c>
      <c r="H49" s="208" t="s">
        <v>468</v>
      </c>
      <c r="I49" s="206" t="s">
        <v>468</v>
      </c>
      <c r="J49" s="207" t="s">
        <v>468</v>
      </c>
      <c r="K49" s="208" t="s">
        <v>468</v>
      </c>
      <c r="L49" s="206" t="s">
        <v>468</v>
      </c>
      <c r="M49" s="207" t="s">
        <v>468</v>
      </c>
      <c r="N49" s="208" t="s">
        <v>468</v>
      </c>
    </row>
    <row r="50" spans="1:14" s="26" customFormat="1" ht="20.100000000000001" customHeight="1">
      <c r="A50" s="175"/>
      <c r="B50" s="223" t="s">
        <v>32</v>
      </c>
      <c r="C50" s="537">
        <v>9.1901429999999991</v>
      </c>
      <c r="D50" s="207">
        <v>4.6039469999999998</v>
      </c>
      <c r="E50" s="208">
        <v>4.4190269999999998</v>
      </c>
      <c r="F50" s="206">
        <v>2.0088044331845545</v>
      </c>
      <c r="G50" s="207">
        <v>14.724496176867371</v>
      </c>
      <c r="H50" s="208">
        <v>16.749343237776099</v>
      </c>
      <c r="I50" s="206">
        <v>305.38264034840637</v>
      </c>
      <c r="J50" s="207">
        <v>148.55526118588364</v>
      </c>
      <c r="K50" s="208">
        <v>141.20404021843987</v>
      </c>
      <c r="L50" s="206">
        <v>6.1345400174948317</v>
      </c>
      <c r="M50" s="207">
        <v>21.874013753850775</v>
      </c>
      <c r="N50" s="208">
        <v>23.650749361793899</v>
      </c>
    </row>
    <row r="51" spans="1:14" s="26"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row>
    <row r="52" spans="1:14" s="26" customFormat="1" ht="20.100000000000001" customHeight="1">
      <c r="A52" s="175"/>
      <c r="B52" s="223" t="s">
        <v>81</v>
      </c>
      <c r="C52" s="537">
        <v>0</v>
      </c>
      <c r="D52" s="207">
        <v>0</v>
      </c>
      <c r="E52" s="208">
        <v>0</v>
      </c>
      <c r="F52" s="206" t="s">
        <v>468</v>
      </c>
      <c r="G52" s="207" t="s">
        <v>468</v>
      </c>
      <c r="H52" s="208" t="s">
        <v>468</v>
      </c>
      <c r="I52" s="206" t="s">
        <v>468</v>
      </c>
      <c r="J52" s="207" t="s">
        <v>468</v>
      </c>
      <c r="K52" s="208" t="s">
        <v>468</v>
      </c>
      <c r="L52" s="206" t="s">
        <v>468</v>
      </c>
      <c r="M52" s="188" t="s">
        <v>468</v>
      </c>
      <c r="N52" s="189" t="s">
        <v>468</v>
      </c>
    </row>
    <row r="53" spans="1:14" s="26" customFormat="1" ht="20.100000000000001" customHeight="1">
      <c r="A53" s="175"/>
      <c r="B53" s="223" t="s">
        <v>318</v>
      </c>
      <c r="C53" s="537">
        <v>0</v>
      </c>
      <c r="D53" s="538">
        <v>0</v>
      </c>
      <c r="E53" s="539">
        <v>0</v>
      </c>
      <c r="F53" s="206" t="s">
        <v>468</v>
      </c>
      <c r="G53" s="207" t="s">
        <v>468</v>
      </c>
      <c r="H53" s="208" t="s">
        <v>468</v>
      </c>
      <c r="I53" s="206" t="s">
        <v>468</v>
      </c>
      <c r="J53" s="207" t="s">
        <v>468</v>
      </c>
      <c r="K53" s="208" t="s">
        <v>468</v>
      </c>
      <c r="L53" s="206" t="s">
        <v>468</v>
      </c>
      <c r="M53" s="207" t="s">
        <v>468</v>
      </c>
      <c r="N53" s="208" t="s">
        <v>468</v>
      </c>
    </row>
    <row r="54" spans="1:14" s="26" customFormat="1" ht="20.100000000000001" customHeight="1">
      <c r="A54" s="175"/>
      <c r="B54" s="223" t="s">
        <v>75</v>
      </c>
      <c r="C54" s="537">
        <v>0</v>
      </c>
      <c r="D54" s="207">
        <v>0</v>
      </c>
      <c r="E54" s="208">
        <v>0</v>
      </c>
      <c r="F54" s="206" t="s">
        <v>468</v>
      </c>
      <c r="G54" s="207" t="s">
        <v>468</v>
      </c>
      <c r="H54" s="208" t="s">
        <v>468</v>
      </c>
      <c r="I54" s="206" t="s">
        <v>468</v>
      </c>
      <c r="J54" s="207" t="s">
        <v>468</v>
      </c>
      <c r="K54" s="208" t="s">
        <v>468</v>
      </c>
      <c r="L54" s="206" t="s">
        <v>468</v>
      </c>
      <c r="M54" s="188" t="s">
        <v>468</v>
      </c>
      <c r="N54" s="189" t="s">
        <v>468</v>
      </c>
    </row>
    <row r="55" spans="1:14" s="26" customFormat="1" ht="18.75" customHeight="1">
      <c r="A55" s="175"/>
      <c r="B55" s="223" t="s">
        <v>61</v>
      </c>
      <c r="C55" s="537">
        <v>0</v>
      </c>
      <c r="D55" s="538">
        <v>0</v>
      </c>
      <c r="E55" s="539">
        <v>0</v>
      </c>
      <c r="F55" s="206" t="s">
        <v>468</v>
      </c>
      <c r="G55" s="207" t="s">
        <v>468</v>
      </c>
      <c r="H55" s="208" t="s">
        <v>468</v>
      </c>
      <c r="I55" s="206" t="s">
        <v>468</v>
      </c>
      <c r="J55" s="207" t="s">
        <v>468</v>
      </c>
      <c r="K55" s="208" t="s">
        <v>468</v>
      </c>
      <c r="L55" s="206" t="s">
        <v>468</v>
      </c>
      <c r="M55" s="207" t="s">
        <v>468</v>
      </c>
      <c r="N55" s="208" t="s">
        <v>468</v>
      </c>
    </row>
    <row r="56" spans="1:14" s="26" customFormat="1" ht="18.75" customHeight="1">
      <c r="A56" s="175"/>
      <c r="B56" s="223" t="s">
        <v>62</v>
      </c>
      <c r="C56" s="537">
        <v>15.919137999999998</v>
      </c>
      <c r="D56" s="538">
        <v>6.3572230000000003</v>
      </c>
      <c r="E56" s="539">
        <v>5.8080860000000003</v>
      </c>
      <c r="F56" s="206">
        <v>22.852700943983276</v>
      </c>
      <c r="G56" s="207">
        <v>47.666551889087422</v>
      </c>
      <c r="H56" s="208">
        <v>42.428882767920442</v>
      </c>
      <c r="I56" s="206">
        <v>107.55493542659842</v>
      </c>
      <c r="J56" s="207">
        <v>79.315400711949991</v>
      </c>
      <c r="K56" s="208">
        <v>86.785772546104241</v>
      </c>
      <c r="L56" s="206">
        <v>24.579207743534859</v>
      </c>
      <c r="M56" s="207">
        <v>37.806916636399258</v>
      </c>
      <c r="N56" s="208">
        <v>36.82223369282066</v>
      </c>
    </row>
    <row r="57" spans="1:14" s="26" customFormat="1" ht="18.75" customHeight="1">
      <c r="A57" s="175"/>
      <c r="B57" s="223" t="s">
        <v>36</v>
      </c>
      <c r="C57" s="537">
        <v>0</v>
      </c>
      <c r="D57" s="207" t="s">
        <v>468</v>
      </c>
      <c r="E57" s="208" t="s">
        <v>468</v>
      </c>
      <c r="F57" s="206" t="s">
        <v>468</v>
      </c>
      <c r="G57" s="207" t="s">
        <v>468</v>
      </c>
      <c r="H57" s="208" t="s">
        <v>468</v>
      </c>
      <c r="I57" s="206" t="s">
        <v>468</v>
      </c>
      <c r="J57" s="207" t="s">
        <v>468</v>
      </c>
      <c r="K57" s="208" t="s">
        <v>468</v>
      </c>
      <c r="L57" s="206" t="s">
        <v>468</v>
      </c>
      <c r="M57" s="188" t="s">
        <v>468</v>
      </c>
      <c r="N57" s="189" t="s">
        <v>468</v>
      </c>
    </row>
    <row r="58" spans="1:14" s="26" customFormat="1" ht="15.6">
      <c r="B58" s="119"/>
      <c r="C58" s="137"/>
      <c r="D58" s="138"/>
      <c r="E58" s="139"/>
      <c r="F58" s="142"/>
      <c r="G58" s="140"/>
      <c r="H58" s="141"/>
      <c r="I58" s="142"/>
      <c r="J58" s="140"/>
      <c r="K58" s="141"/>
      <c r="L58" s="142"/>
      <c r="M58" s="140"/>
      <c r="N58" s="141"/>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86"/>
      <c r="D61" s="86"/>
      <c r="E61" s="86"/>
      <c r="F61" s="86"/>
      <c r="G61" s="86"/>
      <c r="H61" s="86"/>
      <c r="I61" s="86"/>
      <c r="J61" s="86"/>
      <c r="K61" s="86"/>
      <c r="L61" s="86"/>
      <c r="M61" s="86"/>
      <c r="N61" s="86"/>
    </row>
    <row r="62" spans="1:14" ht="20.100000000000001" customHeight="1">
      <c r="B62" s="85"/>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0.6640625" style="2" customWidth="1"/>
    <col min="16" max="16384" width="11.25" style="2"/>
  </cols>
  <sheetData>
    <row r="1" spans="1:15" ht="89.1" customHeight="1"/>
    <row r="2" spans="1:15" s="55" customFormat="1" ht="20.100000000000001" customHeight="1">
      <c r="B2" s="160" t="s">
        <v>17</v>
      </c>
      <c r="C2" s="67"/>
      <c r="D2" s="67"/>
      <c r="E2" s="67"/>
      <c r="F2" s="67"/>
      <c r="G2" s="67"/>
      <c r="H2" s="67"/>
      <c r="I2" s="67"/>
      <c r="J2" s="67"/>
      <c r="K2" s="67"/>
      <c r="L2" s="67"/>
      <c r="M2" s="67"/>
      <c r="N2" s="67"/>
    </row>
    <row r="3" spans="1:15" s="45" customFormat="1" ht="20.100000000000001" customHeight="1">
      <c r="B3" s="161" t="s">
        <v>2</v>
      </c>
      <c r="H3" s="49"/>
      <c r="J3" s="56"/>
      <c r="K3" s="56"/>
      <c r="L3" s="56"/>
      <c r="M3" s="56"/>
      <c r="N3" s="56"/>
    </row>
    <row r="4" spans="1:15" s="45" customFormat="1" ht="20.100000000000001" customHeight="1">
      <c r="B4" s="57"/>
      <c r="C4" s="69"/>
      <c r="D4" s="69"/>
      <c r="E4" s="69"/>
      <c r="J4" s="56"/>
    </row>
    <row r="5" spans="1:15" s="52" customFormat="1" ht="20.100000000000001" customHeight="1">
      <c r="B5" s="497"/>
      <c r="C5" s="755" t="s">
        <v>264</v>
      </c>
      <c r="D5" s="756"/>
      <c r="E5" s="757"/>
      <c r="F5" s="755" t="s">
        <v>259</v>
      </c>
      <c r="G5" s="756"/>
      <c r="H5" s="757"/>
      <c r="I5" s="755" t="s">
        <v>256</v>
      </c>
      <c r="J5" s="756"/>
      <c r="K5" s="757"/>
      <c r="L5" s="755" t="s">
        <v>257</v>
      </c>
      <c r="M5" s="756"/>
      <c r="N5" s="757"/>
    </row>
    <row r="6" spans="1:15"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5" s="3" customFormat="1" ht="20.100000000000001" customHeight="1">
      <c r="A7" s="175"/>
      <c r="B7" s="496" t="s">
        <v>490</v>
      </c>
      <c r="C7" s="545">
        <v>155146.84693200001</v>
      </c>
      <c r="D7" s="546">
        <v>184144.808326</v>
      </c>
      <c r="E7" s="547">
        <v>188290.44276100001</v>
      </c>
      <c r="F7" s="548">
        <v>1.6438749200735188</v>
      </c>
      <c r="G7" s="530">
        <v>1.158466516320894</v>
      </c>
      <c r="H7" s="531">
        <v>1.1895513787935736</v>
      </c>
      <c r="I7" s="548">
        <v>165.25524509019849</v>
      </c>
      <c r="J7" s="530">
        <v>209.06583981929759</v>
      </c>
      <c r="K7" s="531">
        <v>205.58684834681969</v>
      </c>
      <c r="L7" s="548">
        <v>2.7165895281437984</v>
      </c>
      <c r="M7" s="530">
        <v>2.4219577513716373</v>
      </c>
      <c r="N7" s="531">
        <v>2.4455611891278468</v>
      </c>
    </row>
    <row r="8" spans="1:15" s="1" customFormat="1" ht="20.100000000000001" customHeight="1">
      <c r="A8" s="175"/>
      <c r="B8" s="223" t="s">
        <v>53</v>
      </c>
      <c r="C8" s="537">
        <v>46888.390119000003</v>
      </c>
      <c r="D8" s="538">
        <v>49652.606395999996</v>
      </c>
      <c r="E8" s="539">
        <v>50800.965635000008</v>
      </c>
      <c r="F8" s="206">
        <v>1.9030007294672073</v>
      </c>
      <c r="G8" s="207">
        <v>1.0855821982457368</v>
      </c>
      <c r="H8" s="208">
        <v>1.0773336789152157</v>
      </c>
      <c r="I8" s="206">
        <v>143.7837263207168</v>
      </c>
      <c r="J8" s="207">
        <v>257.19807973085136</v>
      </c>
      <c r="K8" s="208">
        <v>258.11634109191004</v>
      </c>
      <c r="L8" s="206">
        <v>2.7362053607383734</v>
      </c>
      <c r="M8" s="207">
        <v>2.7920965677879983</v>
      </c>
      <c r="N8" s="208">
        <v>2.7807742733668208</v>
      </c>
      <c r="O8" s="3"/>
    </row>
    <row r="9" spans="1:15" s="1" customFormat="1" ht="20.100000000000001" customHeight="1">
      <c r="A9" s="175"/>
      <c r="B9" s="223" t="s">
        <v>77</v>
      </c>
      <c r="C9" s="537">
        <v>24395.919628</v>
      </c>
      <c r="D9" s="538">
        <v>31183.093406</v>
      </c>
      <c r="E9" s="539">
        <v>32292.846052000001</v>
      </c>
      <c r="F9" s="206">
        <v>0.71846795969449329</v>
      </c>
      <c r="G9" s="207">
        <v>0.7104794707678721</v>
      </c>
      <c r="H9" s="208">
        <v>0.89198260672400631</v>
      </c>
      <c r="I9" s="206">
        <v>262.63640120082925</v>
      </c>
      <c r="J9" s="207">
        <v>263.81610957267122</v>
      </c>
      <c r="K9" s="208">
        <v>218.09238138124681</v>
      </c>
      <c r="L9" s="190">
        <v>1.8869583931226417</v>
      </c>
      <c r="M9" s="188">
        <v>1.8743592990923037</v>
      </c>
      <c r="N9" s="189">
        <v>1.9453461085109067</v>
      </c>
      <c r="O9" s="3"/>
    </row>
    <row r="10" spans="1:15" s="1" customFormat="1" ht="20.100000000000001" customHeight="1">
      <c r="A10" s="175"/>
      <c r="B10" s="223" t="s">
        <v>49</v>
      </c>
      <c r="C10" s="537">
        <v>30754.822736000002</v>
      </c>
      <c r="D10" s="538">
        <v>40836.547060000004</v>
      </c>
      <c r="E10" s="539">
        <v>41561.845772000001</v>
      </c>
      <c r="F10" s="206">
        <v>0.67339328786824193</v>
      </c>
      <c r="G10" s="207">
        <v>0.60978683294189362</v>
      </c>
      <c r="H10" s="208">
        <v>0.61366784670527552</v>
      </c>
      <c r="I10" s="206">
        <v>288.27877252418858</v>
      </c>
      <c r="J10" s="207">
        <v>240.93280964037444</v>
      </c>
      <c r="K10" s="208">
        <v>234.83899953391409</v>
      </c>
      <c r="L10" s="206">
        <v>1.9412499045268434</v>
      </c>
      <c r="M10" s="207">
        <v>1.4691765494239608</v>
      </c>
      <c r="N10" s="208">
        <v>1.4411314316639825</v>
      </c>
      <c r="O10" s="3"/>
    </row>
    <row r="11" spans="1:15" s="1" customFormat="1" ht="20.100000000000001" customHeight="1">
      <c r="A11" s="175"/>
      <c r="B11" s="223" t="s">
        <v>38</v>
      </c>
      <c r="C11" s="537">
        <v>24.873843000000001</v>
      </c>
      <c r="D11" s="538">
        <v>11.263525000000001</v>
      </c>
      <c r="E11" s="539">
        <v>10.214690999999998</v>
      </c>
      <c r="F11" s="206">
        <v>14.673422196964095</v>
      </c>
      <c r="G11" s="207">
        <v>21.001418294894357</v>
      </c>
      <c r="H11" s="208">
        <v>21.513719798278778</v>
      </c>
      <c r="I11" s="206">
        <v>114.92384332042684</v>
      </c>
      <c r="J11" s="207">
        <v>108.28683153667302</v>
      </c>
      <c r="K11" s="208">
        <v>99.386956442599967</v>
      </c>
      <c r="L11" s="206">
        <v>16.863260735383754</v>
      </c>
      <c r="M11" s="207">
        <v>22.74177044930428</v>
      </c>
      <c r="N11" s="208">
        <v>21.381831325098336</v>
      </c>
      <c r="O11" s="3"/>
    </row>
    <row r="12" spans="1:15" s="1" customFormat="1" ht="20.100000000000001" customHeight="1">
      <c r="A12" s="175"/>
      <c r="B12" s="223" t="s">
        <v>78</v>
      </c>
      <c r="C12" s="537">
        <v>17953.225394000001</v>
      </c>
      <c r="D12" s="538">
        <v>17838.829902000001</v>
      </c>
      <c r="E12" s="539">
        <v>18119.822855000002</v>
      </c>
      <c r="F12" s="206">
        <v>2.1007624352894587</v>
      </c>
      <c r="G12" s="207">
        <v>1.9678825961597535</v>
      </c>
      <c r="H12" s="208">
        <v>1.9794803672764711</v>
      </c>
      <c r="I12" s="206">
        <v>133.6604336659118</v>
      </c>
      <c r="J12" s="207">
        <v>144.11603003993517</v>
      </c>
      <c r="K12" s="208">
        <v>144.29377440849956</v>
      </c>
      <c r="L12" s="206">
        <v>2.8078881812984609</v>
      </c>
      <c r="M12" s="207">
        <v>2.8360342734322459</v>
      </c>
      <c r="N12" s="208">
        <v>2.8562669356184496</v>
      </c>
      <c r="O12" s="3"/>
    </row>
    <row r="13" spans="1:15" s="1" customFormat="1" ht="20.100000000000001" customHeight="1">
      <c r="A13" s="175"/>
      <c r="B13" s="223" t="s">
        <v>63</v>
      </c>
      <c r="C13" s="537">
        <v>8844.5199160000011</v>
      </c>
      <c r="D13" s="538">
        <v>13779.217079</v>
      </c>
      <c r="E13" s="539">
        <v>14095.236606999999</v>
      </c>
      <c r="F13" s="206">
        <v>1.480743660976793</v>
      </c>
      <c r="G13" s="207">
        <v>1.1478147640263328</v>
      </c>
      <c r="H13" s="208">
        <v>1.1882053609289938</v>
      </c>
      <c r="I13" s="206">
        <v>232.56296499755189</v>
      </c>
      <c r="J13" s="207">
        <v>261.59481600037549</v>
      </c>
      <c r="K13" s="208">
        <v>269.57652890601372</v>
      </c>
      <c r="L13" s="206">
        <v>3.4436613619809271</v>
      </c>
      <c r="M13" s="207">
        <v>3.0026239199798299</v>
      </c>
      <c r="N13" s="208">
        <v>3.2031227682675536</v>
      </c>
      <c r="O13" s="3"/>
    </row>
    <row r="14" spans="1:15" s="1" customFormat="1" ht="20.100000000000001" customHeight="1">
      <c r="A14" s="175"/>
      <c r="B14" s="223" t="s">
        <v>65</v>
      </c>
      <c r="C14" s="537">
        <v>9679.0756330000004</v>
      </c>
      <c r="D14" s="538">
        <v>10907.430769999999</v>
      </c>
      <c r="E14" s="539">
        <v>11039.941185</v>
      </c>
      <c r="F14" s="206">
        <v>4.0762098774685747</v>
      </c>
      <c r="G14" s="207">
        <v>2.5600848163806411</v>
      </c>
      <c r="H14" s="208">
        <v>2.5169313888876483</v>
      </c>
      <c r="I14" s="206">
        <v>118.40089714529603</v>
      </c>
      <c r="J14" s="207">
        <v>131.50553507514601</v>
      </c>
      <c r="K14" s="208">
        <v>132.46410662021961</v>
      </c>
      <c r="L14" s="206">
        <v>4.8262690644479651</v>
      </c>
      <c r="M14" s="207">
        <v>3.3666532361589314</v>
      </c>
      <c r="N14" s="208">
        <v>3.3340306785339093</v>
      </c>
      <c r="O14" s="3"/>
    </row>
    <row r="15" spans="1:15" s="1" customFormat="1" ht="20.100000000000001" customHeight="1">
      <c r="A15" s="175"/>
      <c r="B15" s="223" t="s">
        <v>42</v>
      </c>
      <c r="C15" s="537">
        <v>404.14927200000005</v>
      </c>
      <c r="D15" s="538">
        <v>347.83291500000001</v>
      </c>
      <c r="E15" s="539">
        <v>343.20390199999997</v>
      </c>
      <c r="F15" s="206">
        <v>0.97553633599023282</v>
      </c>
      <c r="G15" s="207">
        <v>1.1180301898686038</v>
      </c>
      <c r="H15" s="208">
        <v>1.6950908675857654</v>
      </c>
      <c r="I15" s="206">
        <v>244.03997034461571</v>
      </c>
      <c r="J15" s="207">
        <v>243.85157977482962</v>
      </c>
      <c r="K15" s="208">
        <v>169.69043000073225</v>
      </c>
      <c r="L15" s="206">
        <v>2.3806985850515145</v>
      </c>
      <c r="M15" s="207">
        <v>2.7263342803541177</v>
      </c>
      <c r="N15" s="208">
        <v>2.8764069821094287</v>
      </c>
      <c r="O15" s="3"/>
    </row>
    <row r="16" spans="1:15" s="1" customFormat="1" ht="20.100000000000001" customHeight="1">
      <c r="A16" s="175"/>
      <c r="B16" s="223" t="s">
        <v>40</v>
      </c>
      <c r="C16" s="537">
        <v>0</v>
      </c>
      <c r="D16" s="538">
        <v>3.297329</v>
      </c>
      <c r="E16" s="539">
        <v>4.0733240000000004</v>
      </c>
      <c r="F16" s="206" t="s">
        <v>468</v>
      </c>
      <c r="G16" s="207">
        <v>0</v>
      </c>
      <c r="H16" s="208">
        <v>0</v>
      </c>
      <c r="I16" s="206" t="s">
        <v>468</v>
      </c>
      <c r="J16" s="207" t="s">
        <v>468</v>
      </c>
      <c r="K16" s="208" t="s">
        <v>468</v>
      </c>
      <c r="L16" s="206" t="s">
        <v>468</v>
      </c>
      <c r="M16" s="207">
        <v>1.4718883071722597</v>
      </c>
      <c r="N16" s="208">
        <v>1.4795042083566146</v>
      </c>
      <c r="O16" s="3"/>
    </row>
    <row r="17" spans="1:15" s="1" customFormat="1" ht="20.100000000000001" customHeight="1">
      <c r="A17" s="175"/>
      <c r="B17" s="223" t="s">
        <v>35</v>
      </c>
      <c r="C17" s="537">
        <v>4360.2615690000002</v>
      </c>
      <c r="D17" s="538">
        <v>5429.039428</v>
      </c>
      <c r="E17" s="539">
        <v>5508.7341150000002</v>
      </c>
      <c r="F17" s="206">
        <v>2.1813433550917321</v>
      </c>
      <c r="G17" s="207">
        <v>2.2461516925273655</v>
      </c>
      <c r="H17" s="208">
        <v>2.2293567167381791</v>
      </c>
      <c r="I17" s="206">
        <v>172.32775188767431</v>
      </c>
      <c r="J17" s="207">
        <v>176.32674025267946</v>
      </c>
      <c r="K17" s="208">
        <v>187.62738995066937</v>
      </c>
      <c r="L17" s="206">
        <v>3.7590599647807497</v>
      </c>
      <c r="M17" s="207">
        <v>3.9605660605638908</v>
      </c>
      <c r="N17" s="208">
        <v>4.1828838203057837</v>
      </c>
      <c r="O17" s="3"/>
    </row>
    <row r="18" spans="1:15" s="1" customFormat="1" ht="20.100000000000001" customHeight="1">
      <c r="A18" s="175"/>
      <c r="B18" s="223" t="s">
        <v>50</v>
      </c>
      <c r="C18" s="537">
        <v>3826.8242399999999</v>
      </c>
      <c r="D18" s="538">
        <v>5070.4027719999995</v>
      </c>
      <c r="E18" s="539">
        <v>5159.1665640000001</v>
      </c>
      <c r="F18" s="206">
        <v>0.72924454455739529</v>
      </c>
      <c r="G18" s="207">
        <v>0.44525707355384037</v>
      </c>
      <c r="H18" s="208">
        <v>0.4925846391029603</v>
      </c>
      <c r="I18" s="206">
        <v>294.87846503376386</v>
      </c>
      <c r="J18" s="207">
        <v>434.73392726815126</v>
      </c>
      <c r="K18" s="208">
        <v>407.73072736589268</v>
      </c>
      <c r="L18" s="206">
        <v>2.1503851193333094</v>
      </c>
      <c r="M18" s="207">
        <v>1.9356835622998514</v>
      </c>
      <c r="N18" s="208">
        <v>2.0084189319071575</v>
      </c>
      <c r="O18" s="3"/>
    </row>
    <row r="19" spans="1:15" s="1" customFormat="1" ht="20.100000000000001" customHeight="1">
      <c r="A19" s="175"/>
      <c r="B19" s="223" t="s">
        <v>72</v>
      </c>
      <c r="C19" s="537">
        <v>0</v>
      </c>
      <c r="D19" s="538">
        <v>0</v>
      </c>
      <c r="E19" s="539">
        <v>0</v>
      </c>
      <c r="F19" s="206" t="s">
        <v>468</v>
      </c>
      <c r="G19" s="207" t="s">
        <v>468</v>
      </c>
      <c r="H19" s="208" t="s">
        <v>468</v>
      </c>
      <c r="I19" s="206" t="s">
        <v>468</v>
      </c>
      <c r="J19" s="207" t="s">
        <v>468</v>
      </c>
      <c r="K19" s="208" t="s">
        <v>468</v>
      </c>
      <c r="L19" s="206" t="s">
        <v>468</v>
      </c>
      <c r="M19" s="207" t="s">
        <v>468</v>
      </c>
      <c r="N19" s="208" t="s">
        <v>468</v>
      </c>
      <c r="O19" s="3"/>
    </row>
    <row r="20" spans="1:15" s="1" customFormat="1" ht="20.100000000000001" customHeight="1">
      <c r="A20" s="175"/>
      <c r="B20" s="221" t="s">
        <v>69</v>
      </c>
      <c r="C20" s="537">
        <v>0</v>
      </c>
      <c r="D20" s="538">
        <v>0</v>
      </c>
      <c r="E20" s="539">
        <v>0</v>
      </c>
      <c r="F20" s="206" t="s">
        <v>468</v>
      </c>
      <c r="G20" s="207" t="s">
        <v>468</v>
      </c>
      <c r="H20" s="208" t="s">
        <v>468</v>
      </c>
      <c r="I20" s="206" t="s">
        <v>468</v>
      </c>
      <c r="J20" s="207" t="s">
        <v>468</v>
      </c>
      <c r="K20" s="208" t="s">
        <v>468</v>
      </c>
      <c r="L20" s="206" t="s">
        <v>468</v>
      </c>
      <c r="M20" s="207" t="s">
        <v>468</v>
      </c>
      <c r="N20" s="208" t="s">
        <v>468</v>
      </c>
      <c r="O20" s="3"/>
    </row>
    <row r="21" spans="1:15" s="1" customFormat="1" ht="20.100000000000001" customHeight="1">
      <c r="A21" s="175"/>
      <c r="B21" s="223" t="s">
        <v>44</v>
      </c>
      <c r="C21" s="537">
        <v>0</v>
      </c>
      <c r="D21" s="538">
        <v>0</v>
      </c>
      <c r="E21" s="539">
        <v>0</v>
      </c>
      <c r="F21" s="206" t="s">
        <v>468</v>
      </c>
      <c r="G21" s="207" t="s">
        <v>468</v>
      </c>
      <c r="H21" s="208" t="s">
        <v>468</v>
      </c>
      <c r="I21" s="206" t="s">
        <v>468</v>
      </c>
      <c r="J21" s="207" t="s">
        <v>468</v>
      </c>
      <c r="K21" s="208" t="s">
        <v>468</v>
      </c>
      <c r="L21" s="206" t="s">
        <v>468</v>
      </c>
      <c r="M21" s="207" t="s">
        <v>468</v>
      </c>
      <c r="N21" s="208" t="s">
        <v>468</v>
      </c>
      <c r="O21" s="3"/>
    </row>
    <row r="22" spans="1:15" s="1" customFormat="1" ht="20.100000000000001" customHeight="1">
      <c r="A22" s="175"/>
      <c r="B22" s="223" t="s">
        <v>39</v>
      </c>
      <c r="C22" s="537">
        <v>0</v>
      </c>
      <c r="D22" s="538">
        <v>0</v>
      </c>
      <c r="E22" s="539">
        <v>0</v>
      </c>
      <c r="F22" s="206" t="s">
        <v>468</v>
      </c>
      <c r="G22" s="207" t="s">
        <v>468</v>
      </c>
      <c r="H22" s="208" t="s">
        <v>468</v>
      </c>
      <c r="I22" s="206" t="s">
        <v>468</v>
      </c>
      <c r="J22" s="207" t="s">
        <v>468</v>
      </c>
      <c r="K22" s="208" t="s">
        <v>468</v>
      </c>
      <c r="L22" s="206" t="s">
        <v>468</v>
      </c>
      <c r="M22" s="207" t="s">
        <v>468</v>
      </c>
      <c r="N22" s="208" t="s">
        <v>468</v>
      </c>
      <c r="O22" s="3"/>
    </row>
    <row r="23" spans="1:15" s="1" customFormat="1" ht="20.100000000000001" customHeight="1">
      <c r="A23" s="175"/>
      <c r="B23" s="223" t="s">
        <v>76</v>
      </c>
      <c r="C23" s="537">
        <v>0</v>
      </c>
      <c r="D23" s="538">
        <v>0</v>
      </c>
      <c r="E23" s="539">
        <v>0</v>
      </c>
      <c r="F23" s="206" t="s">
        <v>468</v>
      </c>
      <c r="G23" s="207" t="s">
        <v>468</v>
      </c>
      <c r="H23" s="208" t="s">
        <v>468</v>
      </c>
      <c r="I23" s="206" t="s">
        <v>468</v>
      </c>
      <c r="J23" s="207" t="s">
        <v>468</v>
      </c>
      <c r="K23" s="208" t="s">
        <v>468</v>
      </c>
      <c r="L23" s="206" t="s">
        <v>468</v>
      </c>
      <c r="M23" s="207" t="s">
        <v>468</v>
      </c>
      <c r="N23" s="208" t="s">
        <v>468</v>
      </c>
      <c r="O23" s="3"/>
    </row>
    <row r="24" spans="1:15" s="1" customFormat="1" ht="20.100000000000001" customHeight="1">
      <c r="A24" s="175"/>
      <c r="B24" s="223" t="s">
        <v>46</v>
      </c>
      <c r="C24" s="537">
        <v>0</v>
      </c>
      <c r="D24" s="538">
        <v>0</v>
      </c>
      <c r="E24" s="539">
        <v>0</v>
      </c>
      <c r="F24" s="206" t="s">
        <v>468</v>
      </c>
      <c r="G24" s="207" t="s">
        <v>468</v>
      </c>
      <c r="H24" s="208" t="s">
        <v>468</v>
      </c>
      <c r="I24" s="206" t="s">
        <v>468</v>
      </c>
      <c r="J24" s="207" t="s">
        <v>468</v>
      </c>
      <c r="K24" s="208" t="s">
        <v>468</v>
      </c>
      <c r="L24" s="206" t="s">
        <v>468</v>
      </c>
      <c r="M24" s="207" t="s">
        <v>468</v>
      </c>
      <c r="N24" s="208" t="s">
        <v>468</v>
      </c>
      <c r="O24" s="3"/>
    </row>
    <row r="25" spans="1:15" s="1" customFormat="1" ht="20.100000000000001" customHeight="1">
      <c r="A25" s="175"/>
      <c r="B25" s="223" t="s">
        <v>68</v>
      </c>
      <c r="C25" s="537">
        <v>0</v>
      </c>
      <c r="D25" s="538">
        <v>0</v>
      </c>
      <c r="E25" s="539">
        <v>0</v>
      </c>
      <c r="F25" s="206" t="s">
        <v>468</v>
      </c>
      <c r="G25" s="207" t="s">
        <v>468</v>
      </c>
      <c r="H25" s="208" t="s">
        <v>468</v>
      </c>
      <c r="I25" s="206" t="s">
        <v>468</v>
      </c>
      <c r="J25" s="207" t="s">
        <v>468</v>
      </c>
      <c r="K25" s="208" t="s">
        <v>468</v>
      </c>
      <c r="L25" s="206" t="s">
        <v>468</v>
      </c>
      <c r="M25" s="207" t="s">
        <v>468</v>
      </c>
      <c r="N25" s="208" t="s">
        <v>468</v>
      </c>
      <c r="O25" s="3"/>
    </row>
    <row r="26" spans="1:15" s="1" customFormat="1" ht="20.100000000000001" customHeight="1">
      <c r="A26" s="175"/>
      <c r="B26" s="223" t="s">
        <v>74</v>
      </c>
      <c r="C26" s="537">
        <v>2.622519</v>
      </c>
      <c r="D26" s="538">
        <v>9.8092799999999993</v>
      </c>
      <c r="E26" s="539">
        <v>9.776961</v>
      </c>
      <c r="F26" s="206">
        <v>0</v>
      </c>
      <c r="G26" s="207">
        <v>0</v>
      </c>
      <c r="H26" s="208">
        <v>0</v>
      </c>
      <c r="I26" s="206" t="s">
        <v>468</v>
      </c>
      <c r="J26" s="207" t="s">
        <v>468</v>
      </c>
      <c r="K26" s="208" t="s">
        <v>468</v>
      </c>
      <c r="L26" s="206">
        <v>1.0916222151298047</v>
      </c>
      <c r="M26" s="207">
        <v>1.9315892705682784</v>
      </c>
      <c r="N26" s="208">
        <v>1.6708668470703729</v>
      </c>
      <c r="O26" s="3"/>
    </row>
    <row r="27" spans="1:15" s="1" customFormat="1" ht="20.100000000000001" customHeight="1">
      <c r="A27" s="175"/>
      <c r="B27" s="223" t="s">
        <v>56</v>
      </c>
      <c r="C27" s="537">
        <v>4614.8181790000008</v>
      </c>
      <c r="D27" s="538">
        <v>5000.9549740000002</v>
      </c>
      <c r="E27" s="539">
        <v>5127.9048579999999</v>
      </c>
      <c r="F27" s="206">
        <v>2.518612532318361</v>
      </c>
      <c r="G27" s="207">
        <v>2.2195613753190329</v>
      </c>
      <c r="H27" s="208">
        <v>2.0586542637449221</v>
      </c>
      <c r="I27" s="206">
        <v>131.7145777992518</v>
      </c>
      <c r="J27" s="207">
        <v>130.77340737346327</v>
      </c>
      <c r="K27" s="208">
        <v>135.2579535393611</v>
      </c>
      <c r="L27" s="206">
        <v>3.3173798633421736</v>
      </c>
      <c r="M27" s="207">
        <v>2.9025960392500028</v>
      </c>
      <c r="N27" s="208">
        <v>2.784493627592183</v>
      </c>
      <c r="O27" s="3"/>
    </row>
    <row r="28" spans="1:15" s="1" customFormat="1" ht="20.100000000000001" customHeight="1">
      <c r="A28" s="175"/>
      <c r="B28" s="223" t="s">
        <v>52</v>
      </c>
      <c r="C28" s="537">
        <v>0</v>
      </c>
      <c r="D28" s="538">
        <v>0</v>
      </c>
      <c r="E28" s="539">
        <v>0</v>
      </c>
      <c r="F28" s="206" t="s">
        <v>468</v>
      </c>
      <c r="G28" s="207" t="s">
        <v>468</v>
      </c>
      <c r="H28" s="208" t="s">
        <v>468</v>
      </c>
      <c r="I28" s="206" t="s">
        <v>468</v>
      </c>
      <c r="J28" s="207" t="s">
        <v>468</v>
      </c>
      <c r="K28" s="208" t="s">
        <v>468</v>
      </c>
      <c r="L28" s="206" t="s">
        <v>468</v>
      </c>
      <c r="M28" s="207" t="s">
        <v>468</v>
      </c>
      <c r="N28" s="208" t="s">
        <v>468</v>
      </c>
      <c r="O28" s="3"/>
    </row>
    <row r="29" spans="1:15" s="1" customFormat="1" ht="20.100000000000001" customHeight="1">
      <c r="A29" s="175"/>
      <c r="B29" s="223" t="s">
        <v>41</v>
      </c>
      <c r="C29" s="537">
        <v>0</v>
      </c>
      <c r="D29" s="538">
        <v>0</v>
      </c>
      <c r="E29" s="539">
        <v>0</v>
      </c>
      <c r="F29" s="206" t="s">
        <v>468</v>
      </c>
      <c r="G29" s="207" t="s">
        <v>468</v>
      </c>
      <c r="H29" s="208" t="s">
        <v>468</v>
      </c>
      <c r="I29" s="206" t="s">
        <v>468</v>
      </c>
      <c r="J29" s="207" t="s">
        <v>468</v>
      </c>
      <c r="K29" s="208" t="s">
        <v>468</v>
      </c>
      <c r="L29" s="206" t="s">
        <v>468</v>
      </c>
      <c r="M29" s="207" t="s">
        <v>468</v>
      </c>
      <c r="N29" s="208" t="s">
        <v>468</v>
      </c>
      <c r="O29" s="3"/>
    </row>
    <row r="30" spans="1:15" s="1" customFormat="1" ht="20.100000000000001" customHeight="1">
      <c r="A30" s="175"/>
      <c r="B30" s="223" t="s">
        <v>80</v>
      </c>
      <c r="C30" s="537">
        <v>0</v>
      </c>
      <c r="D30" s="538">
        <v>0</v>
      </c>
      <c r="E30" s="539">
        <v>0</v>
      </c>
      <c r="F30" s="206" t="s">
        <v>468</v>
      </c>
      <c r="G30" s="207" t="s">
        <v>468</v>
      </c>
      <c r="H30" s="208" t="s">
        <v>468</v>
      </c>
      <c r="I30" s="206" t="s">
        <v>468</v>
      </c>
      <c r="J30" s="207" t="s">
        <v>468</v>
      </c>
      <c r="K30" s="208" t="s">
        <v>468</v>
      </c>
      <c r="L30" s="206" t="s">
        <v>468</v>
      </c>
      <c r="M30" s="207" t="s">
        <v>468</v>
      </c>
      <c r="N30" s="208" t="s">
        <v>468</v>
      </c>
      <c r="O30" s="3"/>
    </row>
    <row r="31" spans="1:15" s="1" customFormat="1" ht="20.100000000000001" customHeight="1">
      <c r="A31" s="175"/>
      <c r="B31" s="223" t="s">
        <v>54</v>
      </c>
      <c r="C31" s="537">
        <v>0</v>
      </c>
      <c r="D31" s="538">
        <v>0</v>
      </c>
      <c r="E31" s="539">
        <v>0</v>
      </c>
      <c r="F31" s="206" t="s">
        <v>468</v>
      </c>
      <c r="G31" s="207" t="s">
        <v>468</v>
      </c>
      <c r="H31" s="208" t="s">
        <v>468</v>
      </c>
      <c r="I31" s="206" t="s">
        <v>468</v>
      </c>
      <c r="J31" s="207" t="s">
        <v>468</v>
      </c>
      <c r="K31" s="208" t="s">
        <v>468</v>
      </c>
      <c r="L31" s="206" t="s">
        <v>468</v>
      </c>
      <c r="M31" s="207" t="s">
        <v>468</v>
      </c>
      <c r="N31" s="208" t="s">
        <v>468</v>
      </c>
      <c r="O31" s="3"/>
    </row>
    <row r="32" spans="1:15" s="1" customFormat="1" ht="20.100000000000001" customHeight="1">
      <c r="A32" s="175"/>
      <c r="B32" s="223" t="s">
        <v>67</v>
      </c>
      <c r="C32" s="537">
        <v>0</v>
      </c>
      <c r="D32" s="538">
        <v>0</v>
      </c>
      <c r="E32" s="539">
        <v>0</v>
      </c>
      <c r="F32" s="206" t="s">
        <v>468</v>
      </c>
      <c r="G32" s="207" t="s">
        <v>468</v>
      </c>
      <c r="H32" s="208" t="s">
        <v>468</v>
      </c>
      <c r="I32" s="206" t="s">
        <v>468</v>
      </c>
      <c r="J32" s="207" t="s">
        <v>468</v>
      </c>
      <c r="K32" s="208" t="s">
        <v>468</v>
      </c>
      <c r="L32" s="206" t="s">
        <v>468</v>
      </c>
      <c r="M32" s="207" t="s">
        <v>468</v>
      </c>
      <c r="N32" s="208" t="s">
        <v>468</v>
      </c>
      <c r="O32" s="3"/>
    </row>
    <row r="33" spans="1:15" s="1" customFormat="1" ht="20.100000000000001" customHeight="1">
      <c r="A33" s="175"/>
      <c r="B33" s="223" t="s">
        <v>51</v>
      </c>
      <c r="C33" s="537">
        <v>0.43961800000000001</v>
      </c>
      <c r="D33" s="538">
        <v>0.31254599999999999</v>
      </c>
      <c r="E33" s="539">
        <v>0.30073300000000003</v>
      </c>
      <c r="F33" s="206">
        <v>16.114444813451676</v>
      </c>
      <c r="G33" s="207">
        <v>24.801149270827334</v>
      </c>
      <c r="H33" s="208">
        <v>25.775355547944518</v>
      </c>
      <c r="I33" s="206">
        <v>100.65497868496089</v>
      </c>
      <c r="J33" s="207">
        <v>127.27085080307039</v>
      </c>
      <c r="K33" s="208">
        <v>163.09359478810555</v>
      </c>
      <c r="L33" s="206">
        <v>16.219990992179572</v>
      </c>
      <c r="M33" s="207">
        <v>31.564633685921432</v>
      </c>
      <c r="N33" s="208">
        <v>42.037953932558111</v>
      </c>
      <c r="O33" s="3"/>
    </row>
    <row r="34" spans="1:15" s="1" customFormat="1" ht="20.100000000000001" customHeight="1">
      <c r="A34" s="175"/>
      <c r="B34" s="223" t="s">
        <v>34</v>
      </c>
      <c r="C34" s="537">
        <v>24.637678999999999</v>
      </c>
      <c r="D34" s="538">
        <v>21.284468999999998</v>
      </c>
      <c r="E34" s="539">
        <v>21.004176000000001</v>
      </c>
      <c r="F34" s="206">
        <v>11.304632226111885</v>
      </c>
      <c r="G34" s="207">
        <v>11.219161727736783</v>
      </c>
      <c r="H34" s="208">
        <v>12.023975613230435</v>
      </c>
      <c r="I34" s="206">
        <v>106.23298371139728</v>
      </c>
      <c r="J34" s="207">
        <v>120.13384764016169</v>
      </c>
      <c r="K34" s="208">
        <v>112.94283156413863</v>
      </c>
      <c r="L34" s="206">
        <v>12.009248111398806</v>
      </c>
      <c r="M34" s="207">
        <v>13.478010656502637</v>
      </c>
      <c r="N34" s="208">
        <v>13.580218524163957</v>
      </c>
      <c r="O34" s="3"/>
    </row>
    <row r="35" spans="1:15" s="1" customFormat="1" ht="20.100000000000001" customHeight="1">
      <c r="A35" s="175"/>
      <c r="B35" s="223" t="s">
        <v>57</v>
      </c>
      <c r="C35" s="537">
        <v>0</v>
      </c>
      <c r="D35" s="538">
        <v>0</v>
      </c>
      <c r="E35" s="539">
        <v>0</v>
      </c>
      <c r="F35" s="206" t="s">
        <v>468</v>
      </c>
      <c r="G35" s="207" t="s">
        <v>468</v>
      </c>
      <c r="H35" s="208" t="s">
        <v>468</v>
      </c>
      <c r="I35" s="206" t="s">
        <v>468</v>
      </c>
      <c r="J35" s="207" t="s">
        <v>468</v>
      </c>
      <c r="K35" s="208" t="s">
        <v>468</v>
      </c>
      <c r="L35" s="206" t="s">
        <v>468</v>
      </c>
      <c r="M35" s="207" t="s">
        <v>468</v>
      </c>
      <c r="N35" s="208" t="s">
        <v>468</v>
      </c>
      <c r="O35" s="3"/>
    </row>
    <row r="36" spans="1:15" s="1" customFormat="1" ht="20.100000000000001" customHeight="1">
      <c r="A36" s="175"/>
      <c r="B36" s="223" t="s">
        <v>73</v>
      </c>
      <c r="C36" s="537">
        <v>0</v>
      </c>
      <c r="D36" s="538">
        <v>0</v>
      </c>
      <c r="E36" s="539">
        <v>0</v>
      </c>
      <c r="F36" s="206" t="s">
        <v>468</v>
      </c>
      <c r="G36" s="207" t="s">
        <v>468</v>
      </c>
      <c r="H36" s="208" t="s">
        <v>468</v>
      </c>
      <c r="I36" s="206" t="s">
        <v>468</v>
      </c>
      <c r="J36" s="207" t="s">
        <v>468</v>
      </c>
      <c r="K36" s="208" t="s">
        <v>468</v>
      </c>
      <c r="L36" s="206" t="s">
        <v>468</v>
      </c>
      <c r="M36" s="207" t="s">
        <v>468</v>
      </c>
      <c r="N36" s="208" t="s">
        <v>468</v>
      </c>
      <c r="O36" s="3"/>
    </row>
    <row r="37" spans="1:15" s="1" customFormat="1" ht="20.100000000000001" customHeight="1">
      <c r="A37" s="175"/>
      <c r="B37" s="223" t="s">
        <v>45</v>
      </c>
      <c r="C37" s="537">
        <v>0</v>
      </c>
      <c r="D37" s="538">
        <v>0</v>
      </c>
      <c r="E37" s="539">
        <v>0</v>
      </c>
      <c r="F37" s="206" t="s">
        <v>468</v>
      </c>
      <c r="G37" s="207" t="s">
        <v>468</v>
      </c>
      <c r="H37" s="208" t="s">
        <v>468</v>
      </c>
      <c r="I37" s="206" t="s">
        <v>468</v>
      </c>
      <c r="J37" s="207" t="s">
        <v>468</v>
      </c>
      <c r="K37" s="208" t="s">
        <v>468</v>
      </c>
      <c r="L37" s="206" t="s">
        <v>468</v>
      </c>
      <c r="M37" s="207" t="s">
        <v>468</v>
      </c>
      <c r="N37" s="208" t="s">
        <v>468</v>
      </c>
      <c r="O37" s="3"/>
    </row>
    <row r="38" spans="1:15" s="1" customFormat="1" ht="20.100000000000001" customHeight="1">
      <c r="A38" s="175"/>
      <c r="B38" s="223" t="s">
        <v>58</v>
      </c>
      <c r="C38" s="537">
        <v>0</v>
      </c>
      <c r="D38" s="538">
        <v>0</v>
      </c>
      <c r="E38" s="539">
        <v>0</v>
      </c>
      <c r="F38" s="206" t="s">
        <v>468</v>
      </c>
      <c r="G38" s="207" t="s">
        <v>468</v>
      </c>
      <c r="H38" s="208" t="s">
        <v>468</v>
      </c>
      <c r="I38" s="206" t="s">
        <v>468</v>
      </c>
      <c r="J38" s="207" t="s">
        <v>468</v>
      </c>
      <c r="K38" s="208" t="s">
        <v>468</v>
      </c>
      <c r="L38" s="206" t="s">
        <v>468</v>
      </c>
      <c r="M38" s="207" t="s">
        <v>468</v>
      </c>
      <c r="N38" s="208" t="s">
        <v>468</v>
      </c>
      <c r="O38" s="3"/>
    </row>
    <row r="39" spans="1:15" s="1" customFormat="1" ht="20.100000000000001" customHeight="1">
      <c r="A39" s="175"/>
      <c r="B39" s="223" t="s">
        <v>55</v>
      </c>
      <c r="C39" s="537">
        <v>0</v>
      </c>
      <c r="D39" s="538">
        <v>0</v>
      </c>
      <c r="E39" s="539">
        <v>0</v>
      </c>
      <c r="F39" s="206" t="s">
        <v>468</v>
      </c>
      <c r="G39" s="207" t="s">
        <v>468</v>
      </c>
      <c r="H39" s="208" t="s">
        <v>468</v>
      </c>
      <c r="I39" s="206" t="s">
        <v>468</v>
      </c>
      <c r="J39" s="207" t="s">
        <v>468</v>
      </c>
      <c r="K39" s="208" t="s">
        <v>468</v>
      </c>
      <c r="L39" s="206" t="s">
        <v>468</v>
      </c>
      <c r="M39" s="207" t="s">
        <v>468</v>
      </c>
      <c r="N39" s="208" t="s">
        <v>468</v>
      </c>
      <c r="O39" s="3"/>
    </row>
    <row r="40" spans="1:15" s="1" customFormat="1" ht="20.100000000000001" customHeight="1">
      <c r="A40" s="175"/>
      <c r="B40" s="223" t="s">
        <v>66</v>
      </c>
      <c r="C40" s="537">
        <v>0</v>
      </c>
      <c r="D40" s="538">
        <v>0</v>
      </c>
      <c r="E40" s="539">
        <v>0</v>
      </c>
      <c r="F40" s="206" t="s">
        <v>468</v>
      </c>
      <c r="G40" s="207" t="s">
        <v>468</v>
      </c>
      <c r="H40" s="208" t="s">
        <v>468</v>
      </c>
      <c r="I40" s="206" t="s">
        <v>468</v>
      </c>
      <c r="J40" s="207" t="s">
        <v>468</v>
      </c>
      <c r="K40" s="208" t="s">
        <v>468</v>
      </c>
      <c r="L40" s="206" t="s">
        <v>468</v>
      </c>
      <c r="M40" s="207" t="s">
        <v>468</v>
      </c>
      <c r="N40" s="208" t="s">
        <v>468</v>
      </c>
      <c r="O40" s="3"/>
    </row>
    <row r="41" spans="1:15" s="1" customFormat="1" ht="20.100000000000001" customHeight="1">
      <c r="A41" s="175"/>
      <c r="B41" s="223" t="s">
        <v>71</v>
      </c>
      <c r="C41" s="537">
        <v>0</v>
      </c>
      <c r="D41" s="538">
        <v>0</v>
      </c>
      <c r="E41" s="539">
        <v>0</v>
      </c>
      <c r="F41" s="206" t="s">
        <v>468</v>
      </c>
      <c r="G41" s="207" t="s">
        <v>468</v>
      </c>
      <c r="H41" s="208" t="s">
        <v>468</v>
      </c>
      <c r="I41" s="206" t="s">
        <v>468</v>
      </c>
      <c r="J41" s="207" t="s">
        <v>468</v>
      </c>
      <c r="K41" s="208" t="s">
        <v>468</v>
      </c>
      <c r="L41" s="206" t="s">
        <v>468</v>
      </c>
      <c r="M41" s="207" t="s">
        <v>468</v>
      </c>
      <c r="N41" s="208" t="s">
        <v>468</v>
      </c>
      <c r="O41" s="3"/>
    </row>
    <row r="42" spans="1:15" s="1" customFormat="1" ht="20.100000000000001" customHeight="1">
      <c r="A42" s="175"/>
      <c r="B42" s="223" t="s">
        <v>47</v>
      </c>
      <c r="C42" s="537">
        <v>0</v>
      </c>
      <c r="D42" s="538">
        <v>0</v>
      </c>
      <c r="E42" s="539">
        <v>0</v>
      </c>
      <c r="F42" s="206" t="s">
        <v>468</v>
      </c>
      <c r="G42" s="207" t="s">
        <v>468</v>
      </c>
      <c r="H42" s="208" t="s">
        <v>468</v>
      </c>
      <c r="I42" s="206" t="s">
        <v>468</v>
      </c>
      <c r="J42" s="207" t="s">
        <v>468</v>
      </c>
      <c r="K42" s="208" t="s">
        <v>468</v>
      </c>
      <c r="L42" s="206" t="s">
        <v>468</v>
      </c>
      <c r="M42" s="207" t="s">
        <v>468</v>
      </c>
      <c r="N42" s="208" t="s">
        <v>468</v>
      </c>
      <c r="O42" s="3"/>
    </row>
    <row r="43" spans="1:15" s="1" customFormat="1" ht="20.100000000000001" customHeight="1">
      <c r="A43" s="175"/>
      <c r="B43" s="223" t="s">
        <v>64</v>
      </c>
      <c r="C43" s="537">
        <v>0</v>
      </c>
      <c r="D43" s="538">
        <v>0</v>
      </c>
      <c r="E43" s="539">
        <v>0</v>
      </c>
      <c r="F43" s="206" t="s">
        <v>468</v>
      </c>
      <c r="G43" s="207" t="s">
        <v>468</v>
      </c>
      <c r="H43" s="208" t="s">
        <v>468</v>
      </c>
      <c r="I43" s="206" t="s">
        <v>468</v>
      </c>
      <c r="J43" s="207" t="s">
        <v>468</v>
      </c>
      <c r="K43" s="208" t="s">
        <v>468</v>
      </c>
      <c r="L43" s="206" t="s">
        <v>468</v>
      </c>
      <c r="M43" s="207" t="s">
        <v>468</v>
      </c>
      <c r="N43" s="208" t="s">
        <v>468</v>
      </c>
      <c r="O43" s="3"/>
    </row>
    <row r="44" spans="1:15" s="1" customFormat="1" ht="20.100000000000001" customHeight="1">
      <c r="A44" s="175"/>
      <c r="B44" s="223" t="s">
        <v>48</v>
      </c>
      <c r="C44" s="537">
        <v>1.1944270000000001</v>
      </c>
      <c r="D44" s="538">
        <v>1.078443</v>
      </c>
      <c r="E44" s="539">
        <v>1.069178</v>
      </c>
      <c r="F44" s="206">
        <v>44.240292625669042</v>
      </c>
      <c r="G44" s="207">
        <v>48.998231709974476</v>
      </c>
      <c r="H44" s="208">
        <v>49.422827630198157</v>
      </c>
      <c r="I44" s="206">
        <v>100.89455696058801</v>
      </c>
      <c r="J44" s="207">
        <v>100.28159525224348</v>
      </c>
      <c r="K44" s="208">
        <v>100.2768641492152</v>
      </c>
      <c r="L44" s="206">
        <v>44.636047242736474</v>
      </c>
      <c r="M44" s="207">
        <v>49.136208404153017</v>
      </c>
      <c r="N44" s="208">
        <v>49.559661721434608</v>
      </c>
      <c r="O44" s="3"/>
    </row>
    <row r="45" spans="1:15" s="1" customFormat="1" ht="20.100000000000001" customHeight="1">
      <c r="A45" s="175"/>
      <c r="B45" s="223" t="s">
        <v>37</v>
      </c>
      <c r="C45" s="537">
        <v>385.56050600000003</v>
      </c>
      <c r="D45" s="538">
        <v>717.31312000000003</v>
      </c>
      <c r="E45" s="539">
        <v>748.71249299999999</v>
      </c>
      <c r="F45" s="206">
        <v>1.8157256490373006</v>
      </c>
      <c r="G45" s="207">
        <v>1.5226583336437509</v>
      </c>
      <c r="H45" s="208">
        <v>2.1147785228688578</v>
      </c>
      <c r="I45" s="206">
        <v>231.20642859499756</v>
      </c>
      <c r="J45" s="207">
        <v>276.10405129795862</v>
      </c>
      <c r="K45" s="208">
        <v>219.26139905799124</v>
      </c>
      <c r="L45" s="206">
        <v>4.1980744262224823</v>
      </c>
      <c r="M45" s="207">
        <v>4.2041213466163843</v>
      </c>
      <c r="N45" s="208">
        <v>4.6368929762201789</v>
      </c>
      <c r="O45" s="3"/>
    </row>
    <row r="46" spans="1:15" s="1" customFormat="1" ht="20.100000000000001" customHeight="1">
      <c r="A46" s="175"/>
      <c r="B46" s="223" t="s">
        <v>70</v>
      </c>
      <c r="C46" s="537">
        <v>0</v>
      </c>
      <c r="D46" s="538">
        <v>0</v>
      </c>
      <c r="E46" s="539">
        <v>0</v>
      </c>
      <c r="F46" s="206" t="s">
        <v>468</v>
      </c>
      <c r="G46" s="207" t="s">
        <v>468</v>
      </c>
      <c r="H46" s="208" t="s">
        <v>468</v>
      </c>
      <c r="I46" s="206" t="s">
        <v>468</v>
      </c>
      <c r="J46" s="207" t="s">
        <v>468</v>
      </c>
      <c r="K46" s="208" t="s">
        <v>468</v>
      </c>
      <c r="L46" s="206" t="s">
        <v>468</v>
      </c>
      <c r="M46" s="207" t="s">
        <v>468</v>
      </c>
      <c r="N46" s="208" t="s">
        <v>468</v>
      </c>
      <c r="O46" s="3"/>
    </row>
    <row r="47" spans="1:15" s="1" customFormat="1" ht="20.100000000000001" customHeight="1">
      <c r="A47" s="175"/>
      <c r="B47" s="223" t="s">
        <v>59</v>
      </c>
      <c r="C47" s="537">
        <v>0</v>
      </c>
      <c r="D47" s="538">
        <v>0</v>
      </c>
      <c r="E47" s="539">
        <v>0</v>
      </c>
      <c r="F47" s="206" t="s">
        <v>468</v>
      </c>
      <c r="G47" s="207" t="s">
        <v>468</v>
      </c>
      <c r="H47" s="208" t="s">
        <v>468</v>
      </c>
      <c r="I47" s="206" t="s">
        <v>468</v>
      </c>
      <c r="J47" s="207" t="s">
        <v>468</v>
      </c>
      <c r="K47" s="208" t="s">
        <v>468</v>
      </c>
      <c r="L47" s="206" t="s">
        <v>468</v>
      </c>
      <c r="M47" s="207" t="s">
        <v>468</v>
      </c>
      <c r="N47" s="208" t="s">
        <v>468</v>
      </c>
      <c r="O47" s="3"/>
    </row>
    <row r="48" spans="1:15" s="1" customFormat="1" ht="20.100000000000001" customHeight="1">
      <c r="A48" s="175"/>
      <c r="B48" s="223" t="s">
        <v>79</v>
      </c>
      <c r="C48" s="537">
        <v>0</v>
      </c>
      <c r="D48" s="538">
        <v>0</v>
      </c>
      <c r="E48" s="539">
        <v>0</v>
      </c>
      <c r="F48" s="206" t="s">
        <v>468</v>
      </c>
      <c r="G48" s="207" t="s">
        <v>468</v>
      </c>
      <c r="H48" s="208" t="s">
        <v>468</v>
      </c>
      <c r="I48" s="206" t="s">
        <v>468</v>
      </c>
      <c r="J48" s="207" t="s">
        <v>468</v>
      </c>
      <c r="K48" s="208" t="s">
        <v>468</v>
      </c>
      <c r="L48" s="206" t="s">
        <v>468</v>
      </c>
      <c r="M48" s="207" t="s">
        <v>468</v>
      </c>
      <c r="N48" s="208" t="s">
        <v>468</v>
      </c>
      <c r="O48" s="3"/>
    </row>
    <row r="49" spans="1:15" s="1" customFormat="1" ht="20.100000000000001" customHeight="1">
      <c r="A49" s="175"/>
      <c r="B49" s="223" t="s">
        <v>295</v>
      </c>
      <c r="C49" s="537">
        <v>0</v>
      </c>
      <c r="D49" s="538">
        <v>0</v>
      </c>
      <c r="E49" s="539">
        <v>0</v>
      </c>
      <c r="F49" s="206" t="s">
        <v>468</v>
      </c>
      <c r="G49" s="207" t="s">
        <v>468</v>
      </c>
      <c r="H49" s="208" t="s">
        <v>468</v>
      </c>
      <c r="I49" s="206" t="s">
        <v>468</v>
      </c>
      <c r="J49" s="207" t="s">
        <v>468</v>
      </c>
      <c r="K49" s="208" t="s">
        <v>468</v>
      </c>
      <c r="L49" s="206" t="s">
        <v>468</v>
      </c>
      <c r="M49" s="207" t="s">
        <v>468</v>
      </c>
      <c r="N49" s="208" t="s">
        <v>468</v>
      </c>
      <c r="O49" s="3"/>
    </row>
    <row r="50" spans="1:15" s="1" customFormat="1" ht="20.100000000000001" customHeight="1">
      <c r="A50" s="175"/>
      <c r="B50" s="223" t="s">
        <v>32</v>
      </c>
      <c r="C50" s="537">
        <v>0</v>
      </c>
      <c r="D50" s="207">
        <v>0</v>
      </c>
      <c r="E50" s="208">
        <v>0</v>
      </c>
      <c r="F50" s="206" t="s">
        <v>468</v>
      </c>
      <c r="G50" s="207" t="s">
        <v>468</v>
      </c>
      <c r="H50" s="208" t="s">
        <v>468</v>
      </c>
      <c r="I50" s="206" t="s">
        <v>468</v>
      </c>
      <c r="J50" s="207" t="s">
        <v>468</v>
      </c>
      <c r="K50" s="208" t="s">
        <v>468</v>
      </c>
      <c r="L50" s="206" t="s">
        <v>468</v>
      </c>
      <c r="M50" s="207" t="s">
        <v>468</v>
      </c>
      <c r="N50" s="208" t="s">
        <v>468</v>
      </c>
      <c r="O50" s="3"/>
    </row>
    <row r="51" spans="1:15" s="1"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c r="O51" s="3"/>
    </row>
    <row r="52" spans="1:15" s="1" customFormat="1" ht="20.100000000000001" customHeight="1">
      <c r="A52" s="175"/>
      <c r="B52" s="223" t="s">
        <v>81</v>
      </c>
      <c r="C52" s="537">
        <v>2985.5116539999999</v>
      </c>
      <c r="D52" s="207">
        <v>3334.4949120000001</v>
      </c>
      <c r="E52" s="208">
        <v>3445.6236600000002</v>
      </c>
      <c r="F52" s="206">
        <v>3.881109720163229</v>
      </c>
      <c r="G52" s="207">
        <v>1.7853858401688874</v>
      </c>
      <c r="H52" s="208">
        <v>1.8754882534095434</v>
      </c>
      <c r="I52" s="206">
        <v>142.97800770361982</v>
      </c>
      <c r="J52" s="207">
        <v>164.58941169356464</v>
      </c>
      <c r="K52" s="208">
        <v>155.49271275178262</v>
      </c>
      <c r="L52" s="206">
        <v>5.5491333546809196</v>
      </c>
      <c r="M52" s="188">
        <v>2.9385560507941779</v>
      </c>
      <c r="N52" s="189">
        <v>2.9162475625675266</v>
      </c>
      <c r="O52" s="3"/>
    </row>
    <row r="53" spans="1:15" s="1" customFormat="1" ht="20.100000000000001" customHeight="1">
      <c r="A53" s="175"/>
      <c r="B53" s="223" t="s">
        <v>318</v>
      </c>
      <c r="C53" s="537">
        <v>0</v>
      </c>
      <c r="D53" s="538">
        <v>0</v>
      </c>
      <c r="E53" s="539">
        <v>0</v>
      </c>
      <c r="F53" s="206" t="s">
        <v>468</v>
      </c>
      <c r="G53" s="207" t="s">
        <v>468</v>
      </c>
      <c r="H53" s="208" t="s">
        <v>468</v>
      </c>
      <c r="I53" s="206" t="s">
        <v>468</v>
      </c>
      <c r="J53" s="207" t="s">
        <v>468</v>
      </c>
      <c r="K53" s="208" t="s">
        <v>468</v>
      </c>
      <c r="L53" s="206" t="s">
        <v>468</v>
      </c>
      <c r="M53" s="207" t="s">
        <v>468</v>
      </c>
      <c r="N53" s="208" t="s">
        <v>468</v>
      </c>
      <c r="O53" s="3"/>
    </row>
    <row r="54" spans="1:15" s="1" customFormat="1" ht="20.100000000000001" customHeight="1">
      <c r="A54" s="175"/>
      <c r="B54" s="223" t="s">
        <v>75</v>
      </c>
      <c r="C54" s="537">
        <v>0</v>
      </c>
      <c r="D54" s="207">
        <v>0</v>
      </c>
      <c r="E54" s="208">
        <v>0</v>
      </c>
      <c r="F54" s="206" t="s">
        <v>468</v>
      </c>
      <c r="G54" s="207" t="s">
        <v>468</v>
      </c>
      <c r="H54" s="208" t="s">
        <v>468</v>
      </c>
      <c r="I54" s="206" t="s">
        <v>468</v>
      </c>
      <c r="J54" s="207" t="s">
        <v>468</v>
      </c>
      <c r="K54" s="208" t="s">
        <v>468</v>
      </c>
      <c r="L54" s="206" t="s">
        <v>468</v>
      </c>
      <c r="M54" s="188" t="s">
        <v>468</v>
      </c>
      <c r="N54" s="189" t="s">
        <v>468</v>
      </c>
      <c r="O54" s="3"/>
    </row>
    <row r="55" spans="1:15" s="1" customFormat="1" ht="19.5" customHeight="1">
      <c r="A55" s="175"/>
      <c r="B55" s="223" t="s">
        <v>61</v>
      </c>
      <c r="C55" s="537">
        <v>0</v>
      </c>
      <c r="D55" s="538">
        <v>0</v>
      </c>
      <c r="E55" s="539">
        <v>0</v>
      </c>
      <c r="F55" s="206" t="s">
        <v>468</v>
      </c>
      <c r="G55" s="207" t="s">
        <v>468</v>
      </c>
      <c r="H55" s="208" t="s">
        <v>468</v>
      </c>
      <c r="I55" s="206" t="s">
        <v>468</v>
      </c>
      <c r="J55" s="207" t="s">
        <v>468</v>
      </c>
      <c r="K55" s="208" t="s">
        <v>468</v>
      </c>
      <c r="L55" s="206" t="s">
        <v>468</v>
      </c>
      <c r="M55" s="207" t="s">
        <v>468</v>
      </c>
      <c r="N55" s="208" t="s">
        <v>468</v>
      </c>
      <c r="O55" s="3"/>
    </row>
    <row r="56" spans="1:15" s="1" customFormat="1" ht="19.5" customHeight="1">
      <c r="A56" s="175"/>
      <c r="B56" s="223" t="s">
        <v>62</v>
      </c>
      <c r="C56" s="537">
        <v>0</v>
      </c>
      <c r="D56" s="538">
        <v>0</v>
      </c>
      <c r="E56" s="539">
        <v>0</v>
      </c>
      <c r="F56" s="206" t="s">
        <v>468</v>
      </c>
      <c r="G56" s="207" t="s">
        <v>468</v>
      </c>
      <c r="H56" s="208" t="s">
        <v>468</v>
      </c>
      <c r="I56" s="206" t="s">
        <v>468</v>
      </c>
      <c r="J56" s="207" t="s">
        <v>468</v>
      </c>
      <c r="K56" s="208" t="s">
        <v>468</v>
      </c>
      <c r="L56" s="206" t="s">
        <v>468</v>
      </c>
      <c r="M56" s="207" t="s">
        <v>468</v>
      </c>
      <c r="N56" s="208" t="s">
        <v>468</v>
      </c>
      <c r="O56" s="3"/>
    </row>
    <row r="57" spans="1:15" s="1" customFormat="1" ht="19.5" customHeight="1">
      <c r="A57" s="175"/>
      <c r="B57" s="223" t="s">
        <v>36</v>
      </c>
      <c r="C57" s="537">
        <v>0</v>
      </c>
      <c r="D57" s="207" t="s">
        <v>468</v>
      </c>
      <c r="E57" s="208" t="s">
        <v>468</v>
      </c>
      <c r="F57" s="206" t="s">
        <v>468</v>
      </c>
      <c r="G57" s="207" t="s">
        <v>468</v>
      </c>
      <c r="H57" s="208" t="s">
        <v>468</v>
      </c>
      <c r="I57" s="206" t="s">
        <v>468</v>
      </c>
      <c r="J57" s="207" t="s">
        <v>468</v>
      </c>
      <c r="K57" s="208" t="s">
        <v>468</v>
      </c>
      <c r="L57" s="206" t="s">
        <v>468</v>
      </c>
      <c r="M57" s="188" t="s">
        <v>468</v>
      </c>
      <c r="N57" s="189" t="s">
        <v>468</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10"/>
      <c r="D60" s="10"/>
      <c r="E60" s="10"/>
      <c r="F60" s="10"/>
      <c r="G60" s="10"/>
      <c r="H60" s="10"/>
      <c r="I60" s="10"/>
      <c r="J60" s="10"/>
      <c r="K60" s="10"/>
      <c r="L60" s="10"/>
      <c r="M60" s="10"/>
      <c r="N60" s="10"/>
    </row>
    <row r="61" spans="1:15" ht="20.100000000000001" customHeight="1">
      <c r="B61" s="85"/>
      <c r="C61" s="86"/>
      <c r="D61" s="86"/>
      <c r="E61" s="86"/>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1.25" style="2" customWidth="1"/>
    <col min="16" max="16" width="8.58203125" style="2" customWidth="1"/>
    <col min="17" max="16384" width="11.25" style="2"/>
  </cols>
  <sheetData>
    <row r="1" spans="1:14" ht="89.1" customHeight="1"/>
    <row r="2" spans="1:14" s="55" customFormat="1" ht="20.100000000000001" customHeight="1">
      <c r="B2" s="160" t="s">
        <v>17</v>
      </c>
      <c r="C2" s="67"/>
      <c r="D2" s="67"/>
      <c r="E2" s="67"/>
      <c r="F2" s="67"/>
      <c r="G2" s="67"/>
      <c r="H2" s="67"/>
      <c r="I2" s="67"/>
      <c r="J2" s="67"/>
      <c r="K2" s="67"/>
      <c r="L2" s="67"/>
      <c r="M2" s="67"/>
      <c r="N2" s="67"/>
    </row>
    <row r="3" spans="1:14" s="45" customFormat="1" ht="20.100000000000001" customHeight="1">
      <c r="B3" s="161" t="s">
        <v>2</v>
      </c>
      <c r="H3" s="49"/>
      <c r="J3" s="56"/>
      <c r="K3" s="56"/>
      <c r="L3" s="56"/>
      <c r="M3" s="56"/>
      <c r="N3" s="56"/>
    </row>
    <row r="4" spans="1:14" s="45" customFormat="1" ht="20.100000000000001" customHeight="1">
      <c r="B4" s="57"/>
      <c r="C4" s="70"/>
      <c r="D4" s="70"/>
      <c r="E4" s="70"/>
      <c r="F4" s="70"/>
      <c r="J4" s="56"/>
    </row>
    <row r="5" spans="1:14" s="52" customFormat="1" ht="20.100000000000001" customHeight="1">
      <c r="B5" s="497"/>
      <c r="C5" s="755" t="s">
        <v>265</v>
      </c>
      <c r="D5" s="756"/>
      <c r="E5" s="757"/>
      <c r="F5" s="755" t="s">
        <v>259</v>
      </c>
      <c r="G5" s="756"/>
      <c r="H5" s="757"/>
      <c r="I5" s="755" t="s">
        <v>256</v>
      </c>
      <c r="J5" s="756"/>
      <c r="K5" s="757"/>
      <c r="L5" s="755" t="s">
        <v>257</v>
      </c>
      <c r="M5" s="756"/>
      <c r="N5" s="757"/>
    </row>
    <row r="6" spans="1:14"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4" s="3" customFormat="1" ht="20.100000000000001" customHeight="1">
      <c r="A7" s="175"/>
      <c r="B7" s="496" t="s">
        <v>490</v>
      </c>
      <c r="C7" s="553">
        <v>32870.013613000003</v>
      </c>
      <c r="D7" s="554">
        <v>35774.926342999999</v>
      </c>
      <c r="E7" s="555">
        <v>35542.248109</v>
      </c>
      <c r="F7" s="548">
        <v>4.8008824260902809</v>
      </c>
      <c r="G7" s="530">
        <v>4.8674413982147051</v>
      </c>
      <c r="H7" s="531">
        <v>5.0700006748973774</v>
      </c>
      <c r="I7" s="548">
        <v>247.91511455531449</v>
      </c>
      <c r="J7" s="530">
        <v>234.47959716504724</v>
      </c>
      <c r="K7" s="531">
        <v>233.95036585338329</v>
      </c>
      <c r="L7" s="548">
        <v>11.90211316630768</v>
      </c>
      <c r="M7" s="530">
        <v>11.413156982778586</v>
      </c>
      <c r="N7" s="531">
        <v>11.861285127691417</v>
      </c>
    </row>
    <row r="8" spans="1:14" s="1" customFormat="1" ht="20.100000000000001" customHeight="1">
      <c r="A8" s="175"/>
      <c r="B8" s="223" t="s">
        <v>53</v>
      </c>
      <c r="C8" s="537">
        <v>0</v>
      </c>
      <c r="D8" s="538">
        <v>0</v>
      </c>
      <c r="E8" s="539">
        <v>0</v>
      </c>
      <c r="F8" s="206" t="s">
        <v>468</v>
      </c>
      <c r="G8" s="207" t="s">
        <v>468</v>
      </c>
      <c r="H8" s="208" t="s">
        <v>468</v>
      </c>
      <c r="I8" s="206" t="s">
        <v>468</v>
      </c>
      <c r="J8" s="207" t="s">
        <v>468</v>
      </c>
      <c r="K8" s="208" t="s">
        <v>468</v>
      </c>
      <c r="L8" s="206" t="s">
        <v>468</v>
      </c>
      <c r="M8" s="207" t="s">
        <v>468</v>
      </c>
      <c r="N8" s="208" t="s">
        <v>468</v>
      </c>
    </row>
    <row r="9" spans="1:14" s="1" customFormat="1" ht="20.100000000000001" customHeight="1">
      <c r="A9" s="175"/>
      <c r="B9" s="223" t="s">
        <v>77</v>
      </c>
      <c r="C9" s="537">
        <v>0</v>
      </c>
      <c r="D9" s="538">
        <v>631.8867019999999</v>
      </c>
      <c r="E9" s="539">
        <v>649.40330099999994</v>
      </c>
      <c r="F9" s="206" t="s">
        <v>468</v>
      </c>
      <c r="G9" s="207">
        <v>0.87839955840691208</v>
      </c>
      <c r="H9" s="208">
        <v>1.0436061827163394</v>
      </c>
      <c r="I9" s="206" t="s">
        <v>468</v>
      </c>
      <c r="J9" s="207">
        <v>894.51385373183268</v>
      </c>
      <c r="K9" s="208">
        <v>782.04490547958289</v>
      </c>
      <c r="L9" s="206" t="s">
        <v>468</v>
      </c>
      <c r="M9" s="207">
        <v>7.8574057410690692</v>
      </c>
      <c r="N9" s="208">
        <v>8.1614689852030811</v>
      </c>
    </row>
    <row r="10" spans="1:14" s="1" customFormat="1" ht="20.100000000000001" customHeight="1">
      <c r="A10" s="175"/>
      <c r="B10" s="223" t="s">
        <v>49</v>
      </c>
      <c r="C10" s="537">
        <v>0</v>
      </c>
      <c r="D10" s="538">
        <v>0</v>
      </c>
      <c r="E10" s="539">
        <v>0</v>
      </c>
      <c r="F10" s="206" t="s">
        <v>468</v>
      </c>
      <c r="G10" s="207" t="s">
        <v>468</v>
      </c>
      <c r="H10" s="208" t="s">
        <v>468</v>
      </c>
      <c r="I10" s="206" t="s">
        <v>468</v>
      </c>
      <c r="J10" s="207" t="s">
        <v>468</v>
      </c>
      <c r="K10" s="208" t="s">
        <v>468</v>
      </c>
      <c r="L10" s="206" t="s">
        <v>468</v>
      </c>
      <c r="M10" s="207" t="s">
        <v>468</v>
      </c>
      <c r="N10" s="208" t="s">
        <v>468</v>
      </c>
    </row>
    <row r="11" spans="1:14" s="1" customFormat="1" ht="20.100000000000001" customHeight="1">
      <c r="A11" s="175"/>
      <c r="B11" s="223" t="s">
        <v>38</v>
      </c>
      <c r="C11" s="537">
        <v>0</v>
      </c>
      <c r="D11" s="538">
        <v>0</v>
      </c>
      <c r="E11" s="539">
        <v>0</v>
      </c>
      <c r="F11" s="206" t="s">
        <v>468</v>
      </c>
      <c r="G11" s="207" t="s">
        <v>468</v>
      </c>
      <c r="H11" s="208" t="s">
        <v>468</v>
      </c>
      <c r="I11" s="206" t="s">
        <v>468</v>
      </c>
      <c r="J11" s="207" t="s">
        <v>468</v>
      </c>
      <c r="K11" s="208" t="s">
        <v>468</v>
      </c>
      <c r="L11" s="206" t="s">
        <v>468</v>
      </c>
      <c r="M11" s="207" t="s">
        <v>468</v>
      </c>
      <c r="N11" s="208" t="s">
        <v>468</v>
      </c>
    </row>
    <row r="12" spans="1:14" s="1" customFormat="1" ht="20.100000000000001" customHeight="1">
      <c r="A12" s="175"/>
      <c r="B12" s="223" t="s">
        <v>78</v>
      </c>
      <c r="C12" s="537">
        <v>0</v>
      </c>
      <c r="D12" s="538">
        <v>0</v>
      </c>
      <c r="E12" s="539">
        <v>0</v>
      </c>
      <c r="F12" s="206" t="s">
        <v>468</v>
      </c>
      <c r="G12" s="207" t="s">
        <v>468</v>
      </c>
      <c r="H12" s="208" t="s">
        <v>468</v>
      </c>
      <c r="I12" s="206" t="s">
        <v>468</v>
      </c>
      <c r="J12" s="207" t="s">
        <v>468</v>
      </c>
      <c r="K12" s="208" t="s">
        <v>468</v>
      </c>
      <c r="L12" s="206" t="s">
        <v>468</v>
      </c>
      <c r="M12" s="207" t="s">
        <v>468</v>
      </c>
      <c r="N12" s="208" t="s">
        <v>468</v>
      </c>
    </row>
    <row r="13" spans="1:14" s="1" customFormat="1" ht="20.100000000000001" customHeight="1">
      <c r="A13" s="175"/>
      <c r="B13" s="223" t="s">
        <v>63</v>
      </c>
      <c r="C13" s="537">
        <v>0</v>
      </c>
      <c r="D13" s="538">
        <v>0</v>
      </c>
      <c r="E13" s="539">
        <v>0</v>
      </c>
      <c r="F13" s="206" t="s">
        <v>468</v>
      </c>
      <c r="G13" s="207" t="s">
        <v>468</v>
      </c>
      <c r="H13" s="208" t="s">
        <v>468</v>
      </c>
      <c r="I13" s="206" t="s">
        <v>468</v>
      </c>
      <c r="J13" s="207" t="s">
        <v>468</v>
      </c>
      <c r="K13" s="208" t="s">
        <v>468</v>
      </c>
      <c r="L13" s="206" t="s">
        <v>468</v>
      </c>
      <c r="M13" s="207" t="s">
        <v>468</v>
      </c>
      <c r="N13" s="208" t="s">
        <v>468</v>
      </c>
    </row>
    <row r="14" spans="1:14" s="1" customFormat="1" ht="20.100000000000001" customHeight="1">
      <c r="A14" s="175"/>
      <c r="B14" s="223" t="s">
        <v>65</v>
      </c>
      <c r="C14" s="537">
        <v>0</v>
      </c>
      <c r="D14" s="538">
        <v>0</v>
      </c>
      <c r="E14" s="539">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7">
        <v>0</v>
      </c>
      <c r="D15" s="538">
        <v>0</v>
      </c>
      <c r="E15" s="539">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7">
        <v>32799.941494999999</v>
      </c>
      <c r="D16" s="538">
        <v>35052.149953</v>
      </c>
      <c r="E16" s="539">
        <v>34799.125562000001</v>
      </c>
      <c r="F16" s="206">
        <v>4.7945667166501762</v>
      </c>
      <c r="G16" s="207">
        <v>4.9499687446461493</v>
      </c>
      <c r="H16" s="208">
        <v>5.1566473611610686</v>
      </c>
      <c r="I16" s="206">
        <v>248.18528638067656</v>
      </c>
      <c r="J16" s="207">
        <v>232.00101422739507</v>
      </c>
      <c r="K16" s="208">
        <v>231.48212546470384</v>
      </c>
      <c r="L16" s="206">
        <v>11.89940913643084</v>
      </c>
      <c r="M16" s="207">
        <v>11.483977691518122</v>
      </c>
      <c r="N16" s="208">
        <v>11.936716914335205</v>
      </c>
    </row>
    <row r="17" spans="1:14" s="1" customFormat="1" ht="20.100000000000001" customHeight="1">
      <c r="A17" s="175"/>
      <c r="B17" s="223" t="s">
        <v>35</v>
      </c>
      <c r="C17" s="537">
        <v>10.221757999999999</v>
      </c>
      <c r="D17" s="538">
        <v>35.080002</v>
      </c>
      <c r="E17" s="539">
        <v>36.322445999999999</v>
      </c>
      <c r="F17" s="206">
        <v>0</v>
      </c>
      <c r="G17" s="207">
        <v>0</v>
      </c>
      <c r="H17" s="208">
        <v>0</v>
      </c>
      <c r="I17" s="206" t="s">
        <v>468</v>
      </c>
      <c r="J17" s="207" t="s">
        <v>468</v>
      </c>
      <c r="K17" s="208" t="s">
        <v>468</v>
      </c>
      <c r="L17" s="206">
        <v>8.5840126522267504</v>
      </c>
      <c r="M17" s="207">
        <v>12.500999857411637</v>
      </c>
      <c r="N17" s="208">
        <v>13.94795108236929</v>
      </c>
    </row>
    <row r="18" spans="1:14" s="1" customFormat="1" ht="20.100000000000001" customHeight="1">
      <c r="A18" s="175"/>
      <c r="B18" s="223" t="s">
        <v>50</v>
      </c>
      <c r="C18" s="537">
        <v>0</v>
      </c>
      <c r="D18" s="538">
        <v>0</v>
      </c>
      <c r="E18" s="539">
        <v>0</v>
      </c>
      <c r="F18" s="206" t="s">
        <v>468</v>
      </c>
      <c r="G18" s="207" t="s">
        <v>468</v>
      </c>
      <c r="H18" s="208" t="s">
        <v>468</v>
      </c>
      <c r="I18" s="206" t="s">
        <v>468</v>
      </c>
      <c r="J18" s="207" t="s">
        <v>468</v>
      </c>
      <c r="K18" s="208" t="s">
        <v>468</v>
      </c>
      <c r="L18" s="206" t="s">
        <v>468</v>
      </c>
      <c r="M18" s="207" t="s">
        <v>468</v>
      </c>
      <c r="N18" s="208" t="s">
        <v>468</v>
      </c>
    </row>
    <row r="19" spans="1:14" s="1" customFormat="1" ht="20.100000000000001" customHeight="1">
      <c r="A19" s="175"/>
      <c r="B19" s="223" t="s">
        <v>72</v>
      </c>
      <c r="C19" s="537">
        <v>0</v>
      </c>
      <c r="D19" s="538">
        <v>0</v>
      </c>
      <c r="E19" s="539">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7">
        <v>0</v>
      </c>
      <c r="D20" s="538">
        <v>0</v>
      </c>
      <c r="E20" s="539">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44</v>
      </c>
      <c r="C21" s="537">
        <v>1.2886999999999999E-2</v>
      </c>
      <c r="D21" s="538">
        <v>0</v>
      </c>
      <c r="E21" s="539">
        <v>0</v>
      </c>
      <c r="F21" s="206">
        <v>0</v>
      </c>
      <c r="G21" s="207" t="s">
        <v>468</v>
      </c>
      <c r="H21" s="208" t="s">
        <v>468</v>
      </c>
      <c r="I21" s="206" t="s">
        <v>468</v>
      </c>
      <c r="J21" s="207" t="s">
        <v>468</v>
      </c>
      <c r="K21" s="208" t="s">
        <v>468</v>
      </c>
      <c r="L21" s="206">
        <v>7.0225808954760618</v>
      </c>
      <c r="M21" s="207" t="s">
        <v>468</v>
      </c>
      <c r="N21" s="208" t="s">
        <v>468</v>
      </c>
    </row>
    <row r="22" spans="1:14" s="1" customFormat="1" ht="20.100000000000001" customHeight="1">
      <c r="A22" s="175"/>
      <c r="B22" s="223" t="s">
        <v>39</v>
      </c>
      <c r="C22" s="537">
        <v>0</v>
      </c>
      <c r="D22" s="538">
        <v>0</v>
      </c>
      <c r="E22" s="539">
        <v>0</v>
      </c>
      <c r="F22" s="206" t="s">
        <v>468</v>
      </c>
      <c r="G22" s="207" t="s">
        <v>468</v>
      </c>
      <c r="H22" s="208" t="s">
        <v>468</v>
      </c>
      <c r="I22" s="206" t="s">
        <v>468</v>
      </c>
      <c r="J22" s="207" t="s">
        <v>468</v>
      </c>
      <c r="K22" s="208" t="s">
        <v>468</v>
      </c>
      <c r="L22" s="206" t="s">
        <v>468</v>
      </c>
      <c r="M22" s="207" t="s">
        <v>468</v>
      </c>
      <c r="N22" s="208" t="s">
        <v>468</v>
      </c>
    </row>
    <row r="23" spans="1:14" s="1" customFormat="1" ht="20.100000000000001" customHeight="1">
      <c r="A23" s="175"/>
      <c r="B23" s="223" t="s">
        <v>76</v>
      </c>
      <c r="C23" s="537">
        <v>0</v>
      </c>
      <c r="D23" s="538">
        <v>0</v>
      </c>
      <c r="E23" s="539">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46</v>
      </c>
      <c r="C24" s="537">
        <v>0</v>
      </c>
      <c r="D24" s="538">
        <v>0</v>
      </c>
      <c r="E24" s="539">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68</v>
      </c>
      <c r="C25" s="537">
        <v>0</v>
      </c>
      <c r="D25" s="538">
        <v>0</v>
      </c>
      <c r="E25" s="539">
        <v>0</v>
      </c>
      <c r="F25" s="206" t="s">
        <v>468</v>
      </c>
      <c r="G25" s="207" t="s">
        <v>468</v>
      </c>
      <c r="H25" s="208" t="s">
        <v>468</v>
      </c>
      <c r="I25" s="206" t="s">
        <v>468</v>
      </c>
      <c r="J25" s="207" t="s">
        <v>468</v>
      </c>
      <c r="K25" s="208" t="s">
        <v>468</v>
      </c>
      <c r="L25" s="206" t="s">
        <v>468</v>
      </c>
      <c r="M25" s="207" t="s">
        <v>468</v>
      </c>
      <c r="N25" s="208" t="s">
        <v>468</v>
      </c>
    </row>
    <row r="26" spans="1:14" s="1" customFormat="1" ht="20.100000000000001" customHeight="1">
      <c r="A26" s="175"/>
      <c r="B26" s="223" t="s">
        <v>74</v>
      </c>
      <c r="C26" s="537">
        <v>0</v>
      </c>
      <c r="D26" s="538">
        <v>0</v>
      </c>
      <c r="E26" s="539">
        <v>0</v>
      </c>
      <c r="F26" s="206" t="s">
        <v>468</v>
      </c>
      <c r="G26" s="207" t="s">
        <v>468</v>
      </c>
      <c r="H26" s="208" t="s">
        <v>468</v>
      </c>
      <c r="I26" s="206" t="s">
        <v>468</v>
      </c>
      <c r="J26" s="207" t="s">
        <v>468</v>
      </c>
      <c r="K26" s="208" t="s">
        <v>468</v>
      </c>
      <c r="L26" s="206" t="s">
        <v>468</v>
      </c>
      <c r="M26" s="207" t="s">
        <v>468</v>
      </c>
      <c r="N26" s="208" t="s">
        <v>468</v>
      </c>
    </row>
    <row r="27" spans="1:14" s="1" customFormat="1" ht="20.100000000000001" customHeight="1">
      <c r="A27" s="175"/>
      <c r="B27" s="223" t="s">
        <v>56</v>
      </c>
      <c r="C27" s="537">
        <v>59.837473000000003</v>
      </c>
      <c r="D27" s="538">
        <v>55.809685999999999</v>
      </c>
      <c r="E27" s="539">
        <v>57.396800000000006</v>
      </c>
      <c r="F27" s="206">
        <v>9.0839882225641428</v>
      </c>
      <c r="G27" s="207">
        <v>1.2589535085361347</v>
      </c>
      <c r="H27" s="208">
        <v>1.3011457084715523</v>
      </c>
      <c r="I27" s="206">
        <v>153.59107474038424</v>
      </c>
      <c r="J27" s="207">
        <v>516.94804289101614</v>
      </c>
      <c r="K27" s="208">
        <v>512.46839917730733</v>
      </c>
      <c r="L27" s="206">
        <v>13.952195140326197</v>
      </c>
      <c r="M27" s="207">
        <v>6.5081355232853317</v>
      </c>
      <c r="N27" s="208">
        <v>6.6679605831683988</v>
      </c>
    </row>
    <row r="28" spans="1:14" s="1" customFormat="1" ht="20.100000000000001" customHeight="1">
      <c r="A28" s="175"/>
      <c r="B28" s="223" t="s">
        <v>52</v>
      </c>
      <c r="C28" s="537">
        <v>0</v>
      </c>
      <c r="D28" s="538">
        <v>0</v>
      </c>
      <c r="E28" s="539">
        <v>0</v>
      </c>
      <c r="F28" s="206" t="s">
        <v>468</v>
      </c>
      <c r="G28" s="207" t="s">
        <v>468</v>
      </c>
      <c r="H28" s="208" t="s">
        <v>468</v>
      </c>
      <c r="I28" s="206" t="s">
        <v>468</v>
      </c>
      <c r="J28" s="207" t="s">
        <v>468</v>
      </c>
      <c r="K28" s="208" t="s">
        <v>468</v>
      </c>
      <c r="L28" s="206" t="s">
        <v>468</v>
      </c>
      <c r="M28" s="207" t="s">
        <v>468</v>
      </c>
      <c r="N28" s="208" t="s">
        <v>468</v>
      </c>
    </row>
    <row r="29" spans="1:14" s="1" customFormat="1" ht="20.100000000000001" customHeight="1">
      <c r="A29" s="175"/>
      <c r="B29" s="223" t="s">
        <v>41</v>
      </c>
      <c r="C29" s="537">
        <v>0</v>
      </c>
      <c r="D29" s="538">
        <v>0</v>
      </c>
      <c r="E29" s="539">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7">
        <v>0</v>
      </c>
      <c r="D30" s="538">
        <v>0</v>
      </c>
      <c r="E30" s="539">
        <v>0</v>
      </c>
      <c r="F30" s="206" t="s">
        <v>468</v>
      </c>
      <c r="G30" s="207" t="s">
        <v>468</v>
      </c>
      <c r="H30" s="208" t="s">
        <v>468</v>
      </c>
      <c r="I30" s="206" t="s">
        <v>468</v>
      </c>
      <c r="J30" s="207" t="s">
        <v>468</v>
      </c>
      <c r="K30" s="208" t="s">
        <v>468</v>
      </c>
      <c r="L30" s="206" t="s">
        <v>468</v>
      </c>
      <c r="M30" s="207" t="s">
        <v>468</v>
      </c>
      <c r="N30" s="208" t="s">
        <v>468</v>
      </c>
    </row>
    <row r="31" spans="1:14" s="1" customFormat="1" ht="20.100000000000001" customHeight="1">
      <c r="A31" s="175"/>
      <c r="B31" s="223" t="s">
        <v>54</v>
      </c>
      <c r="C31" s="537">
        <v>0</v>
      </c>
      <c r="D31" s="538">
        <v>0</v>
      </c>
      <c r="E31" s="539">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67</v>
      </c>
      <c r="C32" s="537">
        <v>0</v>
      </c>
      <c r="D32" s="538">
        <v>0</v>
      </c>
      <c r="E32" s="539">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223" t="s">
        <v>51</v>
      </c>
      <c r="C33" s="537">
        <v>0</v>
      </c>
      <c r="D33" s="538">
        <v>0</v>
      </c>
      <c r="E33" s="539">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7">
        <v>0</v>
      </c>
      <c r="D34" s="538">
        <v>0</v>
      </c>
      <c r="E34" s="539">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223" t="s">
        <v>57</v>
      </c>
      <c r="C35" s="537">
        <v>0</v>
      </c>
      <c r="D35" s="538">
        <v>0</v>
      </c>
      <c r="E35" s="539">
        <v>0</v>
      </c>
      <c r="F35" s="206" t="s">
        <v>468</v>
      </c>
      <c r="G35" s="207" t="s">
        <v>468</v>
      </c>
      <c r="H35" s="208" t="s">
        <v>468</v>
      </c>
      <c r="I35" s="206" t="s">
        <v>468</v>
      </c>
      <c r="J35" s="207" t="s">
        <v>468</v>
      </c>
      <c r="K35" s="208" t="s">
        <v>468</v>
      </c>
      <c r="L35" s="206" t="s">
        <v>468</v>
      </c>
      <c r="M35" s="207" t="s">
        <v>468</v>
      </c>
      <c r="N35" s="208" t="s">
        <v>468</v>
      </c>
    </row>
    <row r="36" spans="1:14" s="1" customFormat="1" ht="20.100000000000001" customHeight="1">
      <c r="A36" s="175"/>
      <c r="B36" s="223" t="s">
        <v>73</v>
      </c>
      <c r="C36" s="537">
        <v>0</v>
      </c>
      <c r="D36" s="538">
        <v>0</v>
      </c>
      <c r="E36" s="539">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223" t="s">
        <v>45</v>
      </c>
      <c r="C37" s="537">
        <v>0</v>
      </c>
      <c r="D37" s="538">
        <v>0</v>
      </c>
      <c r="E37" s="539">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223" t="s">
        <v>58</v>
      </c>
      <c r="C38" s="537">
        <v>0</v>
      </c>
      <c r="D38" s="538">
        <v>0</v>
      </c>
      <c r="E38" s="539">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7">
        <v>0</v>
      </c>
      <c r="D39" s="538">
        <v>0</v>
      </c>
      <c r="E39" s="539">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7">
        <v>0</v>
      </c>
      <c r="D40" s="538">
        <v>0</v>
      </c>
      <c r="E40" s="539">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223" t="s">
        <v>71</v>
      </c>
      <c r="C41" s="537">
        <v>0</v>
      </c>
      <c r="D41" s="538">
        <v>0</v>
      </c>
      <c r="E41" s="539">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7">
        <v>0</v>
      </c>
      <c r="D42" s="538">
        <v>0</v>
      </c>
      <c r="E42" s="539">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7">
        <v>0</v>
      </c>
      <c r="D43" s="538">
        <v>0</v>
      </c>
      <c r="E43" s="539">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223" t="s">
        <v>48</v>
      </c>
      <c r="C44" s="537">
        <v>0</v>
      </c>
      <c r="D44" s="538">
        <v>0</v>
      </c>
      <c r="E44" s="539">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223" t="s">
        <v>37</v>
      </c>
      <c r="C45" s="537">
        <v>0</v>
      </c>
      <c r="D45" s="538">
        <v>0</v>
      </c>
      <c r="E45" s="539">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223" t="s">
        <v>70</v>
      </c>
      <c r="C46" s="537">
        <v>0</v>
      </c>
      <c r="D46" s="538">
        <v>0</v>
      </c>
      <c r="E46" s="539">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223" t="s">
        <v>59</v>
      </c>
      <c r="C47" s="537">
        <v>0</v>
      </c>
      <c r="D47" s="538">
        <v>0</v>
      </c>
      <c r="E47" s="539">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223" t="s">
        <v>79</v>
      </c>
      <c r="C48" s="537">
        <v>0</v>
      </c>
      <c r="D48" s="538">
        <v>0</v>
      </c>
      <c r="E48" s="539">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295</v>
      </c>
      <c r="C49" s="537">
        <v>0</v>
      </c>
      <c r="D49" s="538">
        <v>0</v>
      </c>
      <c r="E49" s="539">
        <v>0</v>
      </c>
      <c r="F49" s="206" t="s">
        <v>468</v>
      </c>
      <c r="G49" s="207" t="s">
        <v>468</v>
      </c>
      <c r="H49" s="208" t="s">
        <v>468</v>
      </c>
      <c r="I49" s="206" t="s">
        <v>468</v>
      </c>
      <c r="J49" s="207" t="s">
        <v>468</v>
      </c>
      <c r="K49" s="208" t="s">
        <v>468</v>
      </c>
      <c r="L49" s="206" t="s">
        <v>468</v>
      </c>
      <c r="M49" s="207" t="s">
        <v>468</v>
      </c>
      <c r="N49" s="208" t="s">
        <v>468</v>
      </c>
    </row>
    <row r="50" spans="1:14" s="1" customFormat="1" ht="20.100000000000001" customHeight="1">
      <c r="A50" s="175"/>
      <c r="B50" s="223" t="s">
        <v>32</v>
      </c>
      <c r="C50" s="537">
        <v>0</v>
      </c>
      <c r="D50" s="538">
        <v>0</v>
      </c>
      <c r="E50" s="539">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81</v>
      </c>
      <c r="C52" s="537">
        <v>0</v>
      </c>
      <c r="D52" s="538">
        <v>0</v>
      </c>
      <c r="E52" s="539">
        <v>0</v>
      </c>
      <c r="F52" s="206" t="s">
        <v>468</v>
      </c>
      <c r="G52" s="207" t="s">
        <v>468</v>
      </c>
      <c r="H52" s="208" t="s">
        <v>468</v>
      </c>
      <c r="I52" s="206" t="s">
        <v>468</v>
      </c>
      <c r="J52" s="207" t="s">
        <v>468</v>
      </c>
      <c r="K52" s="208" t="s">
        <v>468</v>
      </c>
      <c r="L52" s="206" t="s">
        <v>468</v>
      </c>
      <c r="M52" s="188" t="s">
        <v>468</v>
      </c>
      <c r="N52" s="189" t="s">
        <v>468</v>
      </c>
    </row>
    <row r="53" spans="1:14" s="1" customFormat="1" ht="20.100000000000001" customHeight="1">
      <c r="A53" s="175"/>
      <c r="B53" s="223" t="s">
        <v>318</v>
      </c>
      <c r="C53" s="537">
        <v>0</v>
      </c>
      <c r="D53" s="538">
        <v>0</v>
      </c>
      <c r="E53" s="539">
        <v>0</v>
      </c>
      <c r="F53" s="206" t="s">
        <v>468</v>
      </c>
      <c r="G53" s="207" t="s">
        <v>468</v>
      </c>
      <c r="H53" s="208" t="s">
        <v>468</v>
      </c>
      <c r="I53" s="206" t="s">
        <v>468</v>
      </c>
      <c r="J53" s="207" t="s">
        <v>468</v>
      </c>
      <c r="K53" s="208" t="s">
        <v>468</v>
      </c>
      <c r="L53" s="206" t="s">
        <v>468</v>
      </c>
      <c r="M53" s="207" t="s">
        <v>468</v>
      </c>
      <c r="N53" s="208" t="s">
        <v>468</v>
      </c>
    </row>
    <row r="54" spans="1:14" s="1" customFormat="1" ht="19.5" customHeight="1">
      <c r="A54" s="175"/>
      <c r="B54" s="223" t="s">
        <v>75</v>
      </c>
      <c r="C54" s="537">
        <v>0</v>
      </c>
      <c r="D54" s="538">
        <v>0</v>
      </c>
      <c r="E54" s="539">
        <v>0</v>
      </c>
      <c r="F54" s="206" t="s">
        <v>468</v>
      </c>
      <c r="G54" s="207" t="s">
        <v>468</v>
      </c>
      <c r="H54" s="208" t="s">
        <v>468</v>
      </c>
      <c r="I54" s="206" t="s">
        <v>468</v>
      </c>
      <c r="J54" s="207" t="s">
        <v>468</v>
      </c>
      <c r="K54" s="208" t="s">
        <v>468</v>
      </c>
      <c r="L54" s="206" t="s">
        <v>468</v>
      </c>
      <c r="M54" s="188" t="s">
        <v>468</v>
      </c>
      <c r="N54" s="189" t="s">
        <v>468</v>
      </c>
    </row>
    <row r="55" spans="1:14" s="1" customFormat="1" ht="19.5" customHeight="1">
      <c r="A55" s="175"/>
      <c r="B55" s="223" t="s">
        <v>61</v>
      </c>
      <c r="C55" s="537">
        <v>0</v>
      </c>
      <c r="D55" s="538">
        <v>0</v>
      </c>
      <c r="E55" s="539">
        <v>0</v>
      </c>
      <c r="F55" s="206" t="s">
        <v>468</v>
      </c>
      <c r="G55" s="207" t="s">
        <v>468</v>
      </c>
      <c r="H55" s="208" t="s">
        <v>468</v>
      </c>
      <c r="I55" s="206" t="s">
        <v>468</v>
      </c>
      <c r="J55" s="207" t="s">
        <v>468</v>
      </c>
      <c r="K55" s="208" t="s">
        <v>468</v>
      </c>
      <c r="L55" s="206" t="s">
        <v>468</v>
      </c>
      <c r="M55" s="207" t="s">
        <v>468</v>
      </c>
      <c r="N55" s="208" t="s">
        <v>468</v>
      </c>
    </row>
    <row r="56" spans="1:14" s="1" customFormat="1" ht="19.5" customHeight="1">
      <c r="A56" s="175"/>
      <c r="B56" s="223" t="s">
        <v>62</v>
      </c>
      <c r="C56" s="537">
        <v>0</v>
      </c>
      <c r="D56" s="538">
        <v>0</v>
      </c>
      <c r="E56" s="539">
        <v>0</v>
      </c>
      <c r="F56" s="206" t="s">
        <v>468</v>
      </c>
      <c r="G56" s="207" t="s">
        <v>468</v>
      </c>
      <c r="H56" s="208" t="s">
        <v>468</v>
      </c>
      <c r="I56" s="206" t="s">
        <v>468</v>
      </c>
      <c r="J56" s="207" t="s">
        <v>468</v>
      </c>
      <c r="K56" s="208" t="s">
        <v>468</v>
      </c>
      <c r="L56" s="206" t="s">
        <v>468</v>
      </c>
      <c r="M56" s="207" t="s">
        <v>468</v>
      </c>
      <c r="N56" s="208" t="s">
        <v>468</v>
      </c>
    </row>
    <row r="57" spans="1:14" s="1" customFormat="1" ht="19.5" customHeight="1">
      <c r="A57" s="175"/>
      <c r="B57" s="223" t="s">
        <v>36</v>
      </c>
      <c r="C57" s="537">
        <v>0</v>
      </c>
      <c r="D57" s="538" t="s">
        <v>468</v>
      </c>
      <c r="E57" s="539" t="s">
        <v>468</v>
      </c>
      <c r="F57" s="206" t="s">
        <v>468</v>
      </c>
      <c r="G57" s="207" t="s">
        <v>468</v>
      </c>
      <c r="H57" s="208" t="s">
        <v>468</v>
      </c>
      <c r="I57" s="206" t="s">
        <v>468</v>
      </c>
      <c r="J57" s="207" t="s">
        <v>468</v>
      </c>
      <c r="K57" s="208" t="s">
        <v>468</v>
      </c>
      <c r="L57" s="206" t="s">
        <v>468</v>
      </c>
      <c r="M57" s="188" t="s">
        <v>468</v>
      </c>
      <c r="N57" s="189" t="s">
        <v>468</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6.5" defaultRowHeight="14.4" zeroHeight="1"/>
  <cols>
    <col min="1" max="1" width="5.5" style="2" customWidth="1"/>
    <col min="2" max="2" width="35.5" style="2" customWidth="1"/>
    <col min="3" max="14" width="16.5" style="2" customWidth="1"/>
    <col min="15" max="15" width="6.83203125" style="2" customWidth="1"/>
    <col min="16" max="16" width="12.5" style="2" customWidth="1"/>
    <col min="17" max="16384" width="16.5" style="2"/>
  </cols>
  <sheetData>
    <row r="1" spans="1:14" ht="89.1" customHeight="1"/>
    <row r="2" spans="1:14" s="55" customFormat="1" ht="20.100000000000001" customHeight="1">
      <c r="B2" s="160" t="s">
        <v>17</v>
      </c>
      <c r="C2" s="67"/>
      <c r="D2" s="67"/>
      <c r="E2" s="67"/>
      <c r="F2" s="67"/>
      <c r="G2" s="67"/>
      <c r="H2" s="67"/>
      <c r="I2" s="67"/>
      <c r="J2" s="67"/>
      <c r="K2" s="67"/>
      <c r="L2" s="67"/>
      <c r="M2" s="67"/>
      <c r="N2" s="67"/>
    </row>
    <row r="3" spans="1:14" s="45" customFormat="1" ht="20.100000000000001" customHeight="1">
      <c r="B3" s="161" t="s">
        <v>2</v>
      </c>
      <c r="I3" s="49"/>
      <c r="K3" s="56"/>
      <c r="L3" s="56"/>
      <c r="M3" s="56"/>
      <c r="N3" s="56"/>
    </row>
    <row r="4" spans="1:14" s="45" customFormat="1" ht="20.100000000000001" customHeight="1">
      <c r="B4" s="57"/>
      <c r="C4" s="40"/>
      <c r="D4" s="40"/>
      <c r="E4" s="40"/>
    </row>
    <row r="5" spans="1:14" s="52" customFormat="1" ht="20.100000000000001" customHeight="1">
      <c r="B5" s="497"/>
      <c r="C5" s="764" t="s">
        <v>308</v>
      </c>
      <c r="D5" s="765"/>
      <c r="E5" s="766"/>
      <c r="F5" s="764" t="s">
        <v>266</v>
      </c>
      <c r="G5" s="765"/>
      <c r="H5" s="766"/>
      <c r="I5" s="764" t="s">
        <v>267</v>
      </c>
      <c r="J5" s="765"/>
      <c r="K5" s="766"/>
      <c r="L5" s="764" t="s">
        <v>268</v>
      </c>
      <c r="M5" s="765"/>
      <c r="N5" s="766"/>
    </row>
    <row r="6" spans="1:14"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4" s="3" customFormat="1" ht="20.100000000000001" customHeight="1">
      <c r="A7" s="175"/>
      <c r="B7" s="496" t="s">
        <v>490</v>
      </c>
      <c r="C7" s="545">
        <v>85.020016999999996</v>
      </c>
      <c r="D7" s="546">
        <v>99.054918000000001</v>
      </c>
      <c r="E7" s="547">
        <v>99.666938000000002</v>
      </c>
      <c r="F7" s="548">
        <v>0.79319438385903884</v>
      </c>
      <c r="G7" s="530">
        <v>0.754082699861505</v>
      </c>
      <c r="H7" s="531">
        <v>0.7532116618251079</v>
      </c>
      <c r="I7" s="548">
        <v>182.87700890010586</v>
      </c>
      <c r="J7" s="530">
        <v>242.47867344261243</v>
      </c>
      <c r="K7" s="531">
        <v>272.08882873786303</v>
      </c>
      <c r="L7" s="548">
        <v>1.4505701639650344</v>
      </c>
      <c r="M7" s="530">
        <v>1.8284897272844141</v>
      </c>
      <c r="N7" s="531">
        <v>2.04940478857693</v>
      </c>
    </row>
    <row r="8" spans="1:14" s="1" customFormat="1" ht="20.100000000000001" customHeight="1">
      <c r="A8" s="175"/>
      <c r="B8" s="223" t="s">
        <v>53</v>
      </c>
      <c r="C8" s="537">
        <v>0</v>
      </c>
      <c r="D8" s="538">
        <v>0</v>
      </c>
      <c r="E8" s="539">
        <v>0</v>
      </c>
      <c r="F8" s="206" t="s">
        <v>468</v>
      </c>
      <c r="G8" s="207" t="s">
        <v>468</v>
      </c>
      <c r="H8" s="208" t="s">
        <v>468</v>
      </c>
      <c r="I8" s="206" t="s">
        <v>468</v>
      </c>
      <c r="J8" s="207" t="s">
        <v>468</v>
      </c>
      <c r="K8" s="208" t="s">
        <v>468</v>
      </c>
      <c r="L8" s="206" t="s">
        <v>468</v>
      </c>
      <c r="M8" s="207" t="s">
        <v>468</v>
      </c>
      <c r="N8" s="208" t="s">
        <v>468</v>
      </c>
    </row>
    <row r="9" spans="1:14" s="1" customFormat="1" ht="20.100000000000001" customHeight="1">
      <c r="A9" s="175"/>
      <c r="B9" s="223" t="s">
        <v>77</v>
      </c>
      <c r="C9" s="537">
        <v>0</v>
      </c>
      <c r="D9" s="538">
        <v>0</v>
      </c>
      <c r="E9" s="539">
        <v>0</v>
      </c>
      <c r="F9" s="206" t="s">
        <v>468</v>
      </c>
      <c r="G9" s="207" t="s">
        <v>468</v>
      </c>
      <c r="H9" s="208" t="s">
        <v>468</v>
      </c>
      <c r="I9" s="206" t="s">
        <v>468</v>
      </c>
      <c r="J9" s="207" t="s">
        <v>468</v>
      </c>
      <c r="K9" s="208" t="s">
        <v>468</v>
      </c>
      <c r="L9" s="206" t="s">
        <v>468</v>
      </c>
      <c r="M9" s="207" t="s">
        <v>468</v>
      </c>
      <c r="N9" s="208" t="s">
        <v>468</v>
      </c>
    </row>
    <row r="10" spans="1:14" s="1" customFormat="1" ht="20.100000000000001" customHeight="1">
      <c r="A10" s="175"/>
      <c r="B10" s="223" t="s">
        <v>49</v>
      </c>
      <c r="C10" s="537">
        <v>0</v>
      </c>
      <c r="D10" s="538">
        <v>0</v>
      </c>
      <c r="E10" s="539">
        <v>0</v>
      </c>
      <c r="F10" s="206" t="s">
        <v>468</v>
      </c>
      <c r="G10" s="207" t="s">
        <v>468</v>
      </c>
      <c r="H10" s="208" t="s">
        <v>468</v>
      </c>
      <c r="I10" s="206" t="s">
        <v>468</v>
      </c>
      <c r="J10" s="207" t="s">
        <v>468</v>
      </c>
      <c r="K10" s="208" t="s">
        <v>468</v>
      </c>
      <c r="L10" s="206" t="s">
        <v>468</v>
      </c>
      <c r="M10" s="207" t="s">
        <v>468</v>
      </c>
      <c r="N10" s="208" t="s">
        <v>468</v>
      </c>
    </row>
    <row r="11" spans="1:14" s="1" customFormat="1" ht="20.100000000000001" customHeight="1">
      <c r="A11" s="175"/>
      <c r="B11" s="223" t="s">
        <v>38</v>
      </c>
      <c r="C11" s="537">
        <v>0</v>
      </c>
      <c r="D11" s="538">
        <v>0</v>
      </c>
      <c r="E11" s="539">
        <v>0</v>
      </c>
      <c r="F11" s="206" t="s">
        <v>468</v>
      </c>
      <c r="G11" s="207" t="s">
        <v>468</v>
      </c>
      <c r="H11" s="208" t="s">
        <v>468</v>
      </c>
      <c r="I11" s="206" t="s">
        <v>468</v>
      </c>
      <c r="J11" s="207" t="s">
        <v>468</v>
      </c>
      <c r="K11" s="208" t="s">
        <v>468</v>
      </c>
      <c r="L11" s="206" t="s">
        <v>468</v>
      </c>
      <c r="M11" s="207" t="s">
        <v>468</v>
      </c>
      <c r="N11" s="208" t="s">
        <v>468</v>
      </c>
    </row>
    <row r="12" spans="1:14" s="1" customFormat="1" ht="20.100000000000001" customHeight="1">
      <c r="A12" s="175"/>
      <c r="B12" s="223" t="s">
        <v>78</v>
      </c>
      <c r="C12" s="537">
        <v>0</v>
      </c>
      <c r="D12" s="538">
        <v>0</v>
      </c>
      <c r="E12" s="539">
        <v>0</v>
      </c>
      <c r="F12" s="206" t="s">
        <v>468</v>
      </c>
      <c r="G12" s="207" t="s">
        <v>468</v>
      </c>
      <c r="H12" s="208" t="s">
        <v>468</v>
      </c>
      <c r="I12" s="206" t="s">
        <v>468</v>
      </c>
      <c r="J12" s="207" t="s">
        <v>468</v>
      </c>
      <c r="K12" s="208" t="s">
        <v>468</v>
      </c>
      <c r="L12" s="206" t="s">
        <v>468</v>
      </c>
      <c r="M12" s="207" t="s">
        <v>468</v>
      </c>
      <c r="N12" s="208" t="s">
        <v>468</v>
      </c>
    </row>
    <row r="13" spans="1:14" s="1" customFormat="1" ht="20.100000000000001" customHeight="1">
      <c r="A13" s="175"/>
      <c r="B13" s="223" t="s">
        <v>63</v>
      </c>
      <c r="C13" s="537">
        <v>0</v>
      </c>
      <c r="D13" s="538">
        <v>0</v>
      </c>
      <c r="E13" s="539">
        <v>0</v>
      </c>
      <c r="F13" s="206" t="s">
        <v>468</v>
      </c>
      <c r="G13" s="207" t="s">
        <v>468</v>
      </c>
      <c r="H13" s="208" t="s">
        <v>468</v>
      </c>
      <c r="I13" s="206" t="s">
        <v>468</v>
      </c>
      <c r="J13" s="207" t="s">
        <v>468</v>
      </c>
      <c r="K13" s="208" t="s">
        <v>468</v>
      </c>
      <c r="L13" s="206" t="s">
        <v>468</v>
      </c>
      <c r="M13" s="207" t="s">
        <v>468</v>
      </c>
      <c r="N13" s="208" t="s">
        <v>468</v>
      </c>
    </row>
    <row r="14" spans="1:14" s="1" customFormat="1" ht="20.100000000000001" customHeight="1">
      <c r="A14" s="175"/>
      <c r="B14" s="223" t="s">
        <v>65</v>
      </c>
      <c r="C14" s="537">
        <v>0</v>
      </c>
      <c r="D14" s="538">
        <v>0</v>
      </c>
      <c r="E14" s="539">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7">
        <v>0</v>
      </c>
      <c r="D15" s="538">
        <v>0</v>
      </c>
      <c r="E15" s="539">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7">
        <v>0</v>
      </c>
      <c r="D16" s="538">
        <v>0</v>
      </c>
      <c r="E16" s="539">
        <v>0</v>
      </c>
      <c r="F16" s="206" t="s">
        <v>468</v>
      </c>
      <c r="G16" s="207" t="s">
        <v>468</v>
      </c>
      <c r="H16" s="208" t="s">
        <v>468</v>
      </c>
      <c r="I16" s="206" t="s">
        <v>468</v>
      </c>
      <c r="J16" s="207" t="s">
        <v>468</v>
      </c>
      <c r="K16" s="208" t="s">
        <v>468</v>
      </c>
      <c r="L16" s="206" t="s">
        <v>468</v>
      </c>
      <c r="M16" s="207" t="s">
        <v>468</v>
      </c>
      <c r="N16" s="208" t="s">
        <v>468</v>
      </c>
    </row>
    <row r="17" spans="1:14" s="1" customFormat="1" ht="20.100000000000001" customHeight="1">
      <c r="A17" s="175"/>
      <c r="B17" s="223" t="s">
        <v>35</v>
      </c>
      <c r="C17" s="537">
        <v>0</v>
      </c>
      <c r="D17" s="538">
        <v>0</v>
      </c>
      <c r="E17" s="539">
        <v>0</v>
      </c>
      <c r="F17" s="206" t="s">
        <v>468</v>
      </c>
      <c r="G17" s="207" t="s">
        <v>468</v>
      </c>
      <c r="H17" s="208" t="s">
        <v>468</v>
      </c>
      <c r="I17" s="206" t="s">
        <v>468</v>
      </c>
      <c r="J17" s="207" t="s">
        <v>468</v>
      </c>
      <c r="K17" s="208" t="s">
        <v>468</v>
      </c>
      <c r="L17" s="206" t="s">
        <v>468</v>
      </c>
      <c r="M17" s="207" t="s">
        <v>468</v>
      </c>
      <c r="N17" s="208" t="s">
        <v>468</v>
      </c>
    </row>
    <row r="18" spans="1:14" s="1" customFormat="1" ht="20.100000000000001" customHeight="1">
      <c r="A18" s="175"/>
      <c r="B18" s="223" t="s">
        <v>50</v>
      </c>
      <c r="C18" s="537">
        <v>85.020016999999996</v>
      </c>
      <c r="D18" s="538">
        <v>90.704910999999996</v>
      </c>
      <c r="E18" s="539">
        <v>90.644327000000004</v>
      </c>
      <c r="F18" s="206">
        <v>0.79319438385903884</v>
      </c>
      <c r="G18" s="207">
        <v>0.82350116632604387</v>
      </c>
      <c r="H18" s="208">
        <v>0.828185309379593</v>
      </c>
      <c r="I18" s="206">
        <v>182.87700890010586</v>
      </c>
      <c r="J18" s="207">
        <v>229.78729670823986</v>
      </c>
      <c r="K18" s="208">
        <v>238.31768355794503</v>
      </c>
      <c r="L18" s="206">
        <v>1.4505701639650344</v>
      </c>
      <c r="M18" s="207">
        <v>1.8923010684614421</v>
      </c>
      <c r="N18" s="208">
        <v>1.9737120448806464</v>
      </c>
    </row>
    <row r="19" spans="1:14" s="1" customFormat="1" ht="20.100000000000001" customHeight="1">
      <c r="A19" s="175"/>
      <c r="B19" s="223" t="s">
        <v>72</v>
      </c>
      <c r="C19" s="537">
        <v>0</v>
      </c>
      <c r="D19" s="538">
        <v>0</v>
      </c>
      <c r="E19" s="539">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7">
        <v>0</v>
      </c>
      <c r="D20" s="538">
        <v>0</v>
      </c>
      <c r="E20" s="539">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44</v>
      </c>
      <c r="C21" s="537">
        <v>0</v>
      </c>
      <c r="D21" s="538">
        <v>0</v>
      </c>
      <c r="E21" s="539">
        <v>0</v>
      </c>
      <c r="F21" s="206" t="s">
        <v>468</v>
      </c>
      <c r="G21" s="207" t="s">
        <v>468</v>
      </c>
      <c r="H21" s="208" t="s">
        <v>468</v>
      </c>
      <c r="I21" s="206" t="s">
        <v>468</v>
      </c>
      <c r="J21" s="207" t="s">
        <v>468</v>
      </c>
      <c r="K21" s="208" t="s">
        <v>468</v>
      </c>
      <c r="L21" s="190" t="s">
        <v>468</v>
      </c>
      <c r="M21" s="188" t="s">
        <v>468</v>
      </c>
      <c r="N21" s="189" t="s">
        <v>468</v>
      </c>
    </row>
    <row r="22" spans="1:14" s="1" customFormat="1" ht="20.100000000000001" customHeight="1">
      <c r="A22" s="175"/>
      <c r="B22" s="223" t="s">
        <v>39</v>
      </c>
      <c r="C22" s="537">
        <v>0</v>
      </c>
      <c r="D22" s="538">
        <v>0</v>
      </c>
      <c r="E22" s="539">
        <v>0</v>
      </c>
      <c r="F22" s="206" t="s">
        <v>468</v>
      </c>
      <c r="G22" s="207" t="s">
        <v>468</v>
      </c>
      <c r="H22" s="208" t="s">
        <v>468</v>
      </c>
      <c r="I22" s="206" t="s">
        <v>468</v>
      </c>
      <c r="J22" s="207" t="s">
        <v>468</v>
      </c>
      <c r="K22" s="208" t="s">
        <v>468</v>
      </c>
      <c r="L22" s="206" t="s">
        <v>468</v>
      </c>
      <c r="M22" s="207" t="s">
        <v>468</v>
      </c>
      <c r="N22" s="208" t="s">
        <v>468</v>
      </c>
    </row>
    <row r="23" spans="1:14" s="1" customFormat="1" ht="20.100000000000001" customHeight="1">
      <c r="A23" s="175"/>
      <c r="B23" s="223" t="s">
        <v>76</v>
      </c>
      <c r="C23" s="537">
        <v>0</v>
      </c>
      <c r="D23" s="538">
        <v>0</v>
      </c>
      <c r="E23" s="539">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46</v>
      </c>
      <c r="C24" s="537">
        <v>0</v>
      </c>
      <c r="D24" s="538">
        <v>0</v>
      </c>
      <c r="E24" s="539">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68</v>
      </c>
      <c r="C25" s="537">
        <v>0</v>
      </c>
      <c r="D25" s="538">
        <v>0</v>
      </c>
      <c r="E25" s="539">
        <v>0</v>
      </c>
      <c r="F25" s="206" t="s">
        <v>468</v>
      </c>
      <c r="G25" s="207" t="s">
        <v>468</v>
      </c>
      <c r="H25" s="208" t="s">
        <v>468</v>
      </c>
      <c r="I25" s="206" t="s">
        <v>468</v>
      </c>
      <c r="J25" s="207" t="s">
        <v>468</v>
      </c>
      <c r="K25" s="208" t="s">
        <v>468</v>
      </c>
      <c r="L25" s="206" t="s">
        <v>468</v>
      </c>
      <c r="M25" s="207" t="s">
        <v>468</v>
      </c>
      <c r="N25" s="208" t="s">
        <v>468</v>
      </c>
    </row>
    <row r="26" spans="1:14" s="1" customFormat="1" ht="20.100000000000001" customHeight="1">
      <c r="A26" s="175"/>
      <c r="B26" s="223" t="s">
        <v>74</v>
      </c>
      <c r="C26" s="537">
        <v>0</v>
      </c>
      <c r="D26" s="538">
        <v>0</v>
      </c>
      <c r="E26" s="539">
        <v>0</v>
      </c>
      <c r="F26" s="206" t="s">
        <v>468</v>
      </c>
      <c r="G26" s="207" t="s">
        <v>468</v>
      </c>
      <c r="H26" s="208" t="s">
        <v>468</v>
      </c>
      <c r="I26" s="206" t="s">
        <v>468</v>
      </c>
      <c r="J26" s="207" t="s">
        <v>468</v>
      </c>
      <c r="K26" s="208" t="s">
        <v>468</v>
      </c>
      <c r="L26" s="190" t="s">
        <v>468</v>
      </c>
      <c r="M26" s="188" t="s">
        <v>468</v>
      </c>
      <c r="N26" s="189" t="s">
        <v>468</v>
      </c>
    </row>
    <row r="27" spans="1:14" s="1" customFormat="1" ht="20.100000000000001" customHeight="1">
      <c r="A27" s="175"/>
      <c r="B27" s="223" t="s">
        <v>56</v>
      </c>
      <c r="C27" s="537">
        <v>0</v>
      </c>
      <c r="D27" s="538">
        <v>0</v>
      </c>
      <c r="E27" s="539">
        <v>0</v>
      </c>
      <c r="F27" s="206" t="s">
        <v>468</v>
      </c>
      <c r="G27" s="207" t="s">
        <v>468</v>
      </c>
      <c r="H27" s="208" t="s">
        <v>468</v>
      </c>
      <c r="I27" s="206" t="s">
        <v>468</v>
      </c>
      <c r="J27" s="207" t="s">
        <v>468</v>
      </c>
      <c r="K27" s="208" t="s">
        <v>468</v>
      </c>
      <c r="L27" s="190" t="s">
        <v>468</v>
      </c>
      <c r="M27" s="188" t="s">
        <v>468</v>
      </c>
      <c r="N27" s="189" t="s">
        <v>468</v>
      </c>
    </row>
    <row r="28" spans="1:14" s="1" customFormat="1" ht="20.100000000000001" customHeight="1">
      <c r="A28" s="175"/>
      <c r="B28" s="223" t="s">
        <v>52</v>
      </c>
      <c r="C28" s="537">
        <v>0</v>
      </c>
      <c r="D28" s="538">
        <v>0</v>
      </c>
      <c r="E28" s="539">
        <v>0</v>
      </c>
      <c r="F28" s="206" t="s">
        <v>468</v>
      </c>
      <c r="G28" s="207" t="s">
        <v>468</v>
      </c>
      <c r="H28" s="208" t="s">
        <v>468</v>
      </c>
      <c r="I28" s="206" t="s">
        <v>468</v>
      </c>
      <c r="J28" s="207" t="s">
        <v>468</v>
      </c>
      <c r="K28" s="208" t="s">
        <v>468</v>
      </c>
      <c r="L28" s="190" t="s">
        <v>468</v>
      </c>
      <c r="M28" s="188" t="s">
        <v>468</v>
      </c>
      <c r="N28" s="189" t="s">
        <v>468</v>
      </c>
    </row>
    <row r="29" spans="1:14" s="1" customFormat="1" ht="20.100000000000001" customHeight="1">
      <c r="A29" s="175"/>
      <c r="B29" s="223" t="s">
        <v>41</v>
      </c>
      <c r="C29" s="537">
        <v>0</v>
      </c>
      <c r="D29" s="538">
        <v>0</v>
      </c>
      <c r="E29" s="539">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7">
        <v>0</v>
      </c>
      <c r="D30" s="538">
        <v>8.3500069999999997</v>
      </c>
      <c r="E30" s="539">
        <v>9.0226109999999995</v>
      </c>
      <c r="F30" s="206" t="s">
        <v>468</v>
      </c>
      <c r="G30" s="207">
        <v>0</v>
      </c>
      <c r="H30" s="208">
        <v>0</v>
      </c>
      <c r="I30" s="206" t="s">
        <v>468</v>
      </c>
      <c r="J30" s="207" t="s">
        <v>468</v>
      </c>
      <c r="K30" s="208" t="s">
        <v>468</v>
      </c>
      <c r="L30" s="206" t="s">
        <v>468</v>
      </c>
      <c r="M30" s="207">
        <v>1.1353164135071983</v>
      </c>
      <c r="N30" s="208">
        <v>2.8098407434389006</v>
      </c>
    </row>
    <row r="31" spans="1:14" s="1" customFormat="1" ht="20.100000000000001" customHeight="1">
      <c r="A31" s="175"/>
      <c r="B31" s="223" t="s">
        <v>54</v>
      </c>
      <c r="C31" s="537">
        <v>0</v>
      </c>
      <c r="D31" s="538">
        <v>0</v>
      </c>
      <c r="E31" s="539">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67</v>
      </c>
      <c r="C32" s="537">
        <v>0</v>
      </c>
      <c r="D32" s="538">
        <v>0</v>
      </c>
      <c r="E32" s="539">
        <v>0</v>
      </c>
      <c r="F32" s="206" t="s">
        <v>468</v>
      </c>
      <c r="G32" s="207" t="s">
        <v>468</v>
      </c>
      <c r="H32" s="208" t="s">
        <v>468</v>
      </c>
      <c r="I32" s="206" t="s">
        <v>468</v>
      </c>
      <c r="J32" s="207" t="s">
        <v>468</v>
      </c>
      <c r="K32" s="208" t="s">
        <v>468</v>
      </c>
      <c r="L32" s="190" t="s">
        <v>468</v>
      </c>
      <c r="M32" s="188" t="s">
        <v>468</v>
      </c>
      <c r="N32" s="189" t="s">
        <v>468</v>
      </c>
    </row>
    <row r="33" spans="1:14" s="1" customFormat="1" ht="20.100000000000001" customHeight="1">
      <c r="A33" s="175"/>
      <c r="B33" s="223" t="s">
        <v>51</v>
      </c>
      <c r="C33" s="537">
        <v>0</v>
      </c>
      <c r="D33" s="538">
        <v>0</v>
      </c>
      <c r="E33" s="539">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7">
        <v>0</v>
      </c>
      <c r="D34" s="538">
        <v>0</v>
      </c>
      <c r="E34" s="539">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223" t="s">
        <v>57</v>
      </c>
      <c r="C35" s="537">
        <v>0</v>
      </c>
      <c r="D35" s="538">
        <v>0</v>
      </c>
      <c r="E35" s="539">
        <v>0</v>
      </c>
      <c r="F35" s="206" t="s">
        <v>468</v>
      </c>
      <c r="G35" s="207" t="s">
        <v>468</v>
      </c>
      <c r="H35" s="208" t="s">
        <v>468</v>
      </c>
      <c r="I35" s="206" t="s">
        <v>468</v>
      </c>
      <c r="J35" s="207" t="s">
        <v>468</v>
      </c>
      <c r="K35" s="208" t="s">
        <v>468</v>
      </c>
      <c r="L35" s="190" t="s">
        <v>468</v>
      </c>
      <c r="M35" s="188" t="s">
        <v>468</v>
      </c>
      <c r="N35" s="189" t="s">
        <v>468</v>
      </c>
    </row>
    <row r="36" spans="1:14" s="1" customFormat="1" ht="20.100000000000001" customHeight="1">
      <c r="A36" s="175"/>
      <c r="B36" s="223" t="s">
        <v>73</v>
      </c>
      <c r="C36" s="537">
        <v>0</v>
      </c>
      <c r="D36" s="538">
        <v>0</v>
      </c>
      <c r="E36" s="539">
        <v>0</v>
      </c>
      <c r="F36" s="206" t="s">
        <v>468</v>
      </c>
      <c r="G36" s="207" t="s">
        <v>468</v>
      </c>
      <c r="H36" s="208" t="s">
        <v>468</v>
      </c>
      <c r="I36" s="206" t="s">
        <v>468</v>
      </c>
      <c r="J36" s="207" t="s">
        <v>468</v>
      </c>
      <c r="K36" s="208" t="s">
        <v>468</v>
      </c>
      <c r="L36" s="190" t="s">
        <v>468</v>
      </c>
      <c r="M36" s="188" t="s">
        <v>468</v>
      </c>
      <c r="N36" s="189" t="s">
        <v>468</v>
      </c>
    </row>
    <row r="37" spans="1:14" s="1" customFormat="1" ht="20.100000000000001" customHeight="1">
      <c r="A37" s="175"/>
      <c r="B37" s="223" t="s">
        <v>45</v>
      </c>
      <c r="C37" s="537">
        <v>0</v>
      </c>
      <c r="D37" s="538">
        <v>0</v>
      </c>
      <c r="E37" s="539">
        <v>0</v>
      </c>
      <c r="F37" s="206" t="s">
        <v>468</v>
      </c>
      <c r="G37" s="207" t="s">
        <v>468</v>
      </c>
      <c r="H37" s="208" t="s">
        <v>468</v>
      </c>
      <c r="I37" s="206" t="s">
        <v>468</v>
      </c>
      <c r="J37" s="207" t="s">
        <v>468</v>
      </c>
      <c r="K37" s="208" t="s">
        <v>468</v>
      </c>
      <c r="L37" s="190" t="s">
        <v>468</v>
      </c>
      <c r="M37" s="188" t="s">
        <v>468</v>
      </c>
      <c r="N37" s="189" t="s">
        <v>468</v>
      </c>
    </row>
    <row r="38" spans="1:14" s="1" customFormat="1" ht="20.100000000000001" customHeight="1">
      <c r="A38" s="175"/>
      <c r="B38" s="223" t="s">
        <v>58</v>
      </c>
      <c r="C38" s="537">
        <v>0</v>
      </c>
      <c r="D38" s="538">
        <v>0</v>
      </c>
      <c r="E38" s="539">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7">
        <v>0</v>
      </c>
      <c r="D39" s="538">
        <v>0</v>
      </c>
      <c r="E39" s="539">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7">
        <v>0</v>
      </c>
      <c r="D40" s="538">
        <v>0</v>
      </c>
      <c r="E40" s="539">
        <v>0</v>
      </c>
      <c r="F40" s="206" t="s">
        <v>468</v>
      </c>
      <c r="G40" s="207" t="s">
        <v>468</v>
      </c>
      <c r="H40" s="208" t="s">
        <v>468</v>
      </c>
      <c r="I40" s="206" t="s">
        <v>468</v>
      </c>
      <c r="J40" s="207" t="s">
        <v>468</v>
      </c>
      <c r="K40" s="208" t="s">
        <v>468</v>
      </c>
      <c r="L40" s="206" t="s">
        <v>468</v>
      </c>
      <c r="M40" s="188" t="s">
        <v>468</v>
      </c>
      <c r="N40" s="189" t="s">
        <v>468</v>
      </c>
    </row>
    <row r="41" spans="1:14" s="1" customFormat="1" ht="20.100000000000001" customHeight="1">
      <c r="A41" s="175"/>
      <c r="B41" s="223" t="s">
        <v>71</v>
      </c>
      <c r="C41" s="537">
        <v>0</v>
      </c>
      <c r="D41" s="538">
        <v>0</v>
      </c>
      <c r="E41" s="539">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7">
        <v>0</v>
      </c>
      <c r="D42" s="538">
        <v>0</v>
      </c>
      <c r="E42" s="539">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7">
        <v>0</v>
      </c>
      <c r="D43" s="538">
        <v>0</v>
      </c>
      <c r="E43" s="539">
        <v>0</v>
      </c>
      <c r="F43" s="206" t="s">
        <v>468</v>
      </c>
      <c r="G43" s="207" t="s">
        <v>468</v>
      </c>
      <c r="H43" s="208" t="s">
        <v>468</v>
      </c>
      <c r="I43" s="206" t="s">
        <v>468</v>
      </c>
      <c r="J43" s="207" t="s">
        <v>468</v>
      </c>
      <c r="K43" s="208" t="s">
        <v>468</v>
      </c>
      <c r="L43" s="190" t="s">
        <v>468</v>
      </c>
      <c r="M43" s="188" t="s">
        <v>468</v>
      </c>
      <c r="N43" s="189" t="s">
        <v>468</v>
      </c>
    </row>
    <row r="44" spans="1:14" s="1" customFormat="1" ht="20.100000000000001" customHeight="1">
      <c r="A44" s="175"/>
      <c r="B44" s="223" t="s">
        <v>48</v>
      </c>
      <c r="C44" s="537">
        <v>0</v>
      </c>
      <c r="D44" s="538">
        <v>0</v>
      </c>
      <c r="E44" s="539">
        <v>0</v>
      </c>
      <c r="F44" s="206" t="s">
        <v>468</v>
      </c>
      <c r="G44" s="207" t="s">
        <v>468</v>
      </c>
      <c r="H44" s="208" t="s">
        <v>468</v>
      </c>
      <c r="I44" s="206" t="s">
        <v>468</v>
      </c>
      <c r="J44" s="207" t="s">
        <v>468</v>
      </c>
      <c r="K44" s="208" t="s">
        <v>468</v>
      </c>
      <c r="L44" s="190" t="s">
        <v>468</v>
      </c>
      <c r="M44" s="188" t="s">
        <v>468</v>
      </c>
      <c r="N44" s="189" t="s">
        <v>468</v>
      </c>
    </row>
    <row r="45" spans="1:14" s="1" customFormat="1" ht="20.100000000000001" customHeight="1">
      <c r="A45" s="175"/>
      <c r="B45" s="223" t="s">
        <v>37</v>
      </c>
      <c r="C45" s="537">
        <v>0</v>
      </c>
      <c r="D45" s="538">
        <v>0</v>
      </c>
      <c r="E45" s="539">
        <v>0</v>
      </c>
      <c r="F45" s="206" t="s">
        <v>468</v>
      </c>
      <c r="G45" s="207" t="s">
        <v>468</v>
      </c>
      <c r="H45" s="208" t="s">
        <v>468</v>
      </c>
      <c r="I45" s="206" t="s">
        <v>468</v>
      </c>
      <c r="J45" s="207" t="s">
        <v>468</v>
      </c>
      <c r="K45" s="208" t="s">
        <v>468</v>
      </c>
      <c r="L45" s="190" t="s">
        <v>468</v>
      </c>
      <c r="M45" s="188" t="s">
        <v>468</v>
      </c>
      <c r="N45" s="189" t="s">
        <v>468</v>
      </c>
    </row>
    <row r="46" spans="1:14" s="1" customFormat="1" ht="20.100000000000001" customHeight="1">
      <c r="A46" s="175"/>
      <c r="B46" s="223" t="s">
        <v>70</v>
      </c>
      <c r="C46" s="537">
        <v>0</v>
      </c>
      <c r="D46" s="538">
        <v>0</v>
      </c>
      <c r="E46" s="539">
        <v>0</v>
      </c>
      <c r="F46" s="206" t="s">
        <v>468</v>
      </c>
      <c r="G46" s="207" t="s">
        <v>468</v>
      </c>
      <c r="H46" s="208" t="s">
        <v>468</v>
      </c>
      <c r="I46" s="206" t="s">
        <v>468</v>
      </c>
      <c r="J46" s="207" t="s">
        <v>468</v>
      </c>
      <c r="K46" s="208" t="s">
        <v>468</v>
      </c>
      <c r="L46" s="190" t="s">
        <v>468</v>
      </c>
      <c r="M46" s="188" t="s">
        <v>468</v>
      </c>
      <c r="N46" s="189" t="s">
        <v>468</v>
      </c>
    </row>
    <row r="47" spans="1:14" s="1" customFormat="1" ht="20.100000000000001" customHeight="1">
      <c r="A47" s="175"/>
      <c r="B47" s="223" t="s">
        <v>59</v>
      </c>
      <c r="C47" s="537">
        <v>0</v>
      </c>
      <c r="D47" s="538">
        <v>0</v>
      </c>
      <c r="E47" s="539">
        <v>0</v>
      </c>
      <c r="F47" s="206" t="s">
        <v>468</v>
      </c>
      <c r="G47" s="207" t="s">
        <v>468</v>
      </c>
      <c r="H47" s="208" t="s">
        <v>468</v>
      </c>
      <c r="I47" s="206" t="s">
        <v>468</v>
      </c>
      <c r="J47" s="207" t="s">
        <v>468</v>
      </c>
      <c r="K47" s="208" t="s">
        <v>468</v>
      </c>
      <c r="L47" s="206" t="s">
        <v>468</v>
      </c>
      <c r="M47" s="188" t="s">
        <v>468</v>
      </c>
      <c r="N47" s="189" t="s">
        <v>468</v>
      </c>
    </row>
    <row r="48" spans="1:14" s="1" customFormat="1" ht="20.100000000000001" customHeight="1">
      <c r="A48" s="175"/>
      <c r="B48" s="223" t="s">
        <v>79</v>
      </c>
      <c r="C48" s="537">
        <v>0</v>
      </c>
      <c r="D48" s="538">
        <v>0</v>
      </c>
      <c r="E48" s="539">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295</v>
      </c>
      <c r="C49" s="537">
        <v>0</v>
      </c>
      <c r="D49" s="538">
        <v>0</v>
      </c>
      <c r="E49" s="539">
        <v>0</v>
      </c>
      <c r="F49" s="206" t="s">
        <v>468</v>
      </c>
      <c r="G49" s="207" t="s">
        <v>468</v>
      </c>
      <c r="H49" s="208" t="s">
        <v>468</v>
      </c>
      <c r="I49" s="206" t="s">
        <v>468</v>
      </c>
      <c r="J49" s="207" t="s">
        <v>468</v>
      </c>
      <c r="K49" s="208" t="s">
        <v>468</v>
      </c>
      <c r="L49" s="206" t="s">
        <v>468</v>
      </c>
      <c r="M49" s="188" t="s">
        <v>468</v>
      </c>
      <c r="N49" s="189" t="s">
        <v>468</v>
      </c>
    </row>
    <row r="50" spans="1:14" s="1" customFormat="1" ht="20.100000000000001" customHeight="1">
      <c r="A50" s="175"/>
      <c r="B50" s="223" t="s">
        <v>32</v>
      </c>
      <c r="C50" s="537">
        <v>0</v>
      </c>
      <c r="D50" s="538">
        <v>0</v>
      </c>
      <c r="E50" s="539">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81</v>
      </c>
      <c r="C52" s="537">
        <v>0</v>
      </c>
      <c r="D52" s="538">
        <v>0</v>
      </c>
      <c r="E52" s="539">
        <v>0</v>
      </c>
      <c r="F52" s="206" t="s">
        <v>468</v>
      </c>
      <c r="G52" s="207" t="s">
        <v>468</v>
      </c>
      <c r="H52" s="208" t="s">
        <v>468</v>
      </c>
      <c r="I52" s="206" t="s">
        <v>468</v>
      </c>
      <c r="J52" s="207" t="s">
        <v>468</v>
      </c>
      <c r="K52" s="208" t="s">
        <v>468</v>
      </c>
      <c r="L52" s="206" t="s">
        <v>468</v>
      </c>
      <c r="M52" s="207" t="s">
        <v>468</v>
      </c>
      <c r="N52" s="208" t="s">
        <v>468</v>
      </c>
    </row>
    <row r="53" spans="1:14" s="1" customFormat="1" ht="20.100000000000001" customHeight="1">
      <c r="A53" s="175"/>
      <c r="B53" s="223" t="s">
        <v>318</v>
      </c>
      <c r="C53" s="537">
        <v>0</v>
      </c>
      <c r="D53" s="538">
        <v>0</v>
      </c>
      <c r="E53" s="539">
        <v>0</v>
      </c>
      <c r="F53" s="206" t="s">
        <v>468</v>
      </c>
      <c r="G53" s="207" t="s">
        <v>468</v>
      </c>
      <c r="H53" s="208" t="s">
        <v>468</v>
      </c>
      <c r="I53" s="206" t="s">
        <v>468</v>
      </c>
      <c r="J53" s="207" t="s">
        <v>468</v>
      </c>
      <c r="K53" s="208" t="s">
        <v>468</v>
      </c>
      <c r="L53" s="206" t="s">
        <v>468</v>
      </c>
      <c r="M53" s="207" t="s">
        <v>468</v>
      </c>
      <c r="N53" s="208" t="s">
        <v>468</v>
      </c>
    </row>
    <row r="54" spans="1:14" s="1" customFormat="1" ht="18.75" customHeight="1">
      <c r="A54" s="175"/>
      <c r="B54" s="223" t="s">
        <v>75</v>
      </c>
      <c r="C54" s="537">
        <v>0</v>
      </c>
      <c r="D54" s="538">
        <v>0</v>
      </c>
      <c r="E54" s="539">
        <v>0</v>
      </c>
      <c r="F54" s="206" t="s">
        <v>468</v>
      </c>
      <c r="G54" s="207" t="s">
        <v>468</v>
      </c>
      <c r="H54" s="208" t="s">
        <v>468</v>
      </c>
      <c r="I54" s="206" t="s">
        <v>468</v>
      </c>
      <c r="J54" s="207" t="s">
        <v>468</v>
      </c>
      <c r="K54" s="208" t="s">
        <v>468</v>
      </c>
      <c r="L54" s="206" t="s">
        <v>468</v>
      </c>
      <c r="M54" s="207" t="s">
        <v>468</v>
      </c>
      <c r="N54" s="208" t="s">
        <v>468</v>
      </c>
    </row>
    <row r="55" spans="1:14" s="1" customFormat="1" ht="18.75" customHeight="1">
      <c r="A55" s="175"/>
      <c r="B55" s="223" t="s">
        <v>61</v>
      </c>
      <c r="C55" s="537">
        <v>0</v>
      </c>
      <c r="D55" s="538">
        <v>0</v>
      </c>
      <c r="E55" s="539">
        <v>0</v>
      </c>
      <c r="F55" s="206" t="s">
        <v>468</v>
      </c>
      <c r="G55" s="207" t="s">
        <v>468</v>
      </c>
      <c r="H55" s="208" t="s">
        <v>468</v>
      </c>
      <c r="I55" s="206" t="s">
        <v>468</v>
      </c>
      <c r="J55" s="207" t="s">
        <v>468</v>
      </c>
      <c r="K55" s="208" t="s">
        <v>468</v>
      </c>
      <c r="L55" s="206" t="s">
        <v>468</v>
      </c>
      <c r="M55" s="207" t="s">
        <v>468</v>
      </c>
      <c r="N55" s="208" t="s">
        <v>468</v>
      </c>
    </row>
    <row r="56" spans="1:14" s="1" customFormat="1" ht="18.75" customHeight="1">
      <c r="A56" s="175"/>
      <c r="B56" s="223" t="s">
        <v>62</v>
      </c>
      <c r="C56" s="537">
        <v>0</v>
      </c>
      <c r="D56" s="538">
        <v>0</v>
      </c>
      <c r="E56" s="539">
        <v>0</v>
      </c>
      <c r="F56" s="206" t="s">
        <v>468</v>
      </c>
      <c r="G56" s="207" t="s">
        <v>468</v>
      </c>
      <c r="H56" s="208" t="s">
        <v>468</v>
      </c>
      <c r="I56" s="206" t="s">
        <v>468</v>
      </c>
      <c r="J56" s="207" t="s">
        <v>468</v>
      </c>
      <c r="K56" s="208" t="s">
        <v>468</v>
      </c>
      <c r="L56" s="206" t="s">
        <v>468</v>
      </c>
      <c r="M56" s="207" t="s">
        <v>468</v>
      </c>
      <c r="N56" s="208" t="s">
        <v>468</v>
      </c>
    </row>
    <row r="57" spans="1:14" s="1" customFormat="1" ht="18.75" customHeight="1">
      <c r="A57" s="175"/>
      <c r="B57" s="223" t="s">
        <v>36</v>
      </c>
      <c r="C57" s="537">
        <v>0</v>
      </c>
      <c r="D57" s="538" t="s">
        <v>468</v>
      </c>
      <c r="E57" s="539" t="s">
        <v>468</v>
      </c>
      <c r="F57" s="206" t="s">
        <v>468</v>
      </c>
      <c r="G57" s="207" t="s">
        <v>468</v>
      </c>
      <c r="H57" s="208" t="s">
        <v>468</v>
      </c>
      <c r="I57" s="206" t="s">
        <v>468</v>
      </c>
      <c r="J57" s="207" t="s">
        <v>468</v>
      </c>
      <c r="K57" s="208" t="s">
        <v>468</v>
      </c>
      <c r="L57" s="206" t="s">
        <v>468</v>
      </c>
      <c r="M57" s="207" t="s">
        <v>468</v>
      </c>
      <c r="N57" s="208" t="s">
        <v>468</v>
      </c>
    </row>
    <row r="58" spans="1:14" s="1" customFormat="1" ht="15.6">
      <c r="B58" s="119"/>
      <c r="C58" s="137"/>
      <c r="D58" s="138"/>
      <c r="E58" s="139"/>
      <c r="F58" s="142"/>
      <c r="G58" s="140"/>
      <c r="H58" s="141"/>
      <c r="I58" s="142"/>
      <c r="J58" s="140"/>
      <c r="K58" s="141"/>
      <c r="L58" s="151"/>
      <c r="M58" s="150"/>
      <c r="N58" s="152"/>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1.25" defaultRowHeight="14.4" customHeight="1" zeroHeight="1"/>
  <cols>
    <col min="1" max="1" width="5.5" style="2" customWidth="1"/>
    <col min="2" max="2" width="35.5" style="2" customWidth="1"/>
    <col min="3" max="14" width="16.5" style="2" customWidth="1"/>
    <col min="15" max="15" width="11.25" style="2" customWidth="1"/>
    <col min="16" max="16" width="8.58203125" style="2" customWidth="1"/>
    <col min="17" max="16384" width="11.25" style="2"/>
  </cols>
  <sheetData>
    <row r="1" spans="1:14" ht="89.1" customHeight="1"/>
    <row r="2" spans="1:14" s="59" customFormat="1" ht="20.100000000000001" customHeight="1">
      <c r="B2" s="160" t="s">
        <v>17</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7"/>
      <c r="C5" s="755" t="s">
        <v>314</v>
      </c>
      <c r="D5" s="756"/>
      <c r="E5" s="757"/>
      <c r="F5" s="755" t="s">
        <v>255</v>
      </c>
      <c r="G5" s="756"/>
      <c r="H5" s="757"/>
      <c r="I5" s="755" t="s">
        <v>256</v>
      </c>
      <c r="J5" s="756"/>
      <c r="K5" s="757"/>
      <c r="L5" s="755" t="s">
        <v>257</v>
      </c>
      <c r="M5" s="756"/>
      <c r="N5" s="757"/>
    </row>
    <row r="6" spans="1:14"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4" s="3" customFormat="1" ht="20.100000000000001" customHeight="1">
      <c r="A7" s="175"/>
      <c r="B7" s="525" t="s">
        <v>490</v>
      </c>
      <c r="C7" s="532">
        <v>30119.860424999995</v>
      </c>
      <c r="D7" s="575">
        <v>35513.155721999996</v>
      </c>
      <c r="E7" s="556">
        <v>35957.326290999998</v>
      </c>
      <c r="F7" s="529">
        <v>2.8350291599998347</v>
      </c>
      <c r="G7" s="535">
        <v>2.6620486205182532</v>
      </c>
      <c r="H7" s="536">
        <v>2.8509783867233423</v>
      </c>
      <c r="I7" s="529">
        <v>232.14088125816201</v>
      </c>
      <c r="J7" s="535">
        <v>240.97114364070643</v>
      </c>
      <c r="K7" s="536">
        <v>237.86126290233091</v>
      </c>
      <c r="L7" s="529">
        <v>6.5812616759494844</v>
      </c>
      <c r="M7" s="535">
        <v>6.4147690051344854</v>
      </c>
      <c r="N7" s="536">
        <v>6.7813731957326411</v>
      </c>
    </row>
    <row r="8" spans="1:14" s="1" customFormat="1" ht="20.100000000000001" customHeight="1">
      <c r="A8" s="175"/>
      <c r="B8" s="223" t="s">
        <v>53</v>
      </c>
      <c r="C8" s="537">
        <v>0</v>
      </c>
      <c r="D8" s="538">
        <v>0</v>
      </c>
      <c r="E8" s="539">
        <v>0</v>
      </c>
      <c r="F8" s="206" t="s">
        <v>468</v>
      </c>
      <c r="G8" s="207" t="s">
        <v>468</v>
      </c>
      <c r="H8" s="208" t="s">
        <v>468</v>
      </c>
      <c r="I8" s="206" t="s">
        <v>468</v>
      </c>
      <c r="J8" s="207" t="s">
        <v>468</v>
      </c>
      <c r="K8" s="208" t="s">
        <v>468</v>
      </c>
      <c r="L8" s="206" t="s">
        <v>468</v>
      </c>
      <c r="M8" s="207" t="s">
        <v>468</v>
      </c>
      <c r="N8" s="208" t="s">
        <v>468</v>
      </c>
    </row>
    <row r="9" spans="1:14" s="1" customFormat="1" ht="20.100000000000001" customHeight="1">
      <c r="A9" s="175"/>
      <c r="B9" s="223" t="s">
        <v>77</v>
      </c>
      <c r="C9" s="537">
        <v>498.495293</v>
      </c>
      <c r="D9" s="538">
        <v>558.19169199999999</v>
      </c>
      <c r="E9" s="539">
        <v>581.79238900000007</v>
      </c>
      <c r="F9" s="206">
        <v>4.2790678868055032</v>
      </c>
      <c r="G9" s="207">
        <v>3.9650301710330722</v>
      </c>
      <c r="H9" s="208">
        <v>3.9439029168874185</v>
      </c>
      <c r="I9" s="206">
        <v>198.31750594160073</v>
      </c>
      <c r="J9" s="207">
        <v>201.42379957699254</v>
      </c>
      <c r="K9" s="208">
        <v>213.02173640846348</v>
      </c>
      <c r="L9" s="206">
        <v>8.4861407106606315</v>
      </c>
      <c r="M9" s="207">
        <v>7.9865144248689397</v>
      </c>
      <c r="N9" s="208">
        <v>8.40137047581762</v>
      </c>
    </row>
    <row r="10" spans="1:14" s="1" customFormat="1" ht="20.100000000000001" customHeight="1">
      <c r="A10" s="175"/>
      <c r="B10" s="223" t="s">
        <v>49</v>
      </c>
      <c r="C10" s="537">
        <v>0</v>
      </c>
      <c r="D10" s="538">
        <v>0</v>
      </c>
      <c r="E10" s="539">
        <v>0</v>
      </c>
      <c r="F10" s="206" t="s">
        <v>468</v>
      </c>
      <c r="G10" s="207" t="s">
        <v>468</v>
      </c>
      <c r="H10" s="208" t="s">
        <v>468</v>
      </c>
      <c r="I10" s="206" t="s">
        <v>468</v>
      </c>
      <c r="J10" s="207" t="s">
        <v>468</v>
      </c>
      <c r="K10" s="208" t="s">
        <v>468</v>
      </c>
      <c r="L10" s="206" t="s">
        <v>468</v>
      </c>
      <c r="M10" s="207" t="s">
        <v>468</v>
      </c>
      <c r="N10" s="208" t="s">
        <v>468</v>
      </c>
    </row>
    <row r="11" spans="1:14" s="1" customFormat="1" ht="20.100000000000001" customHeight="1">
      <c r="A11" s="175"/>
      <c r="B11" s="223" t="s">
        <v>38</v>
      </c>
      <c r="C11" s="537">
        <v>0</v>
      </c>
      <c r="D11" s="538">
        <v>0</v>
      </c>
      <c r="E11" s="539">
        <v>0</v>
      </c>
      <c r="F11" s="206" t="s">
        <v>468</v>
      </c>
      <c r="G11" s="207" t="s">
        <v>468</v>
      </c>
      <c r="H11" s="208" t="s">
        <v>468</v>
      </c>
      <c r="I11" s="206" t="s">
        <v>468</v>
      </c>
      <c r="J11" s="207" t="s">
        <v>468</v>
      </c>
      <c r="K11" s="208" t="s">
        <v>468</v>
      </c>
      <c r="L11" s="206" t="s">
        <v>468</v>
      </c>
      <c r="M11" s="207" t="s">
        <v>468</v>
      </c>
      <c r="N11" s="208" t="s">
        <v>468</v>
      </c>
    </row>
    <row r="12" spans="1:14" s="1" customFormat="1" ht="20.100000000000001" customHeight="1">
      <c r="A12" s="175"/>
      <c r="B12" s="223" t="s">
        <v>78</v>
      </c>
      <c r="C12" s="537">
        <v>0</v>
      </c>
      <c r="D12" s="538">
        <v>0</v>
      </c>
      <c r="E12" s="539">
        <v>0</v>
      </c>
      <c r="F12" s="206" t="s">
        <v>468</v>
      </c>
      <c r="G12" s="207" t="s">
        <v>468</v>
      </c>
      <c r="H12" s="208" t="s">
        <v>468</v>
      </c>
      <c r="I12" s="206" t="s">
        <v>468</v>
      </c>
      <c r="J12" s="207" t="s">
        <v>468</v>
      </c>
      <c r="K12" s="208" t="s">
        <v>468</v>
      </c>
      <c r="L12" s="206" t="s">
        <v>468</v>
      </c>
      <c r="M12" s="207" t="s">
        <v>468</v>
      </c>
      <c r="N12" s="208" t="s">
        <v>468</v>
      </c>
    </row>
    <row r="13" spans="1:14" s="1" customFormat="1" ht="20.100000000000001" customHeight="1">
      <c r="A13" s="175"/>
      <c r="B13" s="223" t="s">
        <v>63</v>
      </c>
      <c r="C13" s="537">
        <v>0</v>
      </c>
      <c r="D13" s="538">
        <v>0</v>
      </c>
      <c r="E13" s="539">
        <v>0</v>
      </c>
      <c r="F13" s="206" t="s">
        <v>468</v>
      </c>
      <c r="G13" s="207" t="s">
        <v>468</v>
      </c>
      <c r="H13" s="208" t="s">
        <v>468</v>
      </c>
      <c r="I13" s="206" t="s">
        <v>468</v>
      </c>
      <c r="J13" s="207" t="s">
        <v>468</v>
      </c>
      <c r="K13" s="208" t="s">
        <v>468</v>
      </c>
      <c r="L13" s="206" t="s">
        <v>468</v>
      </c>
      <c r="M13" s="207" t="s">
        <v>468</v>
      </c>
      <c r="N13" s="208" t="s">
        <v>468</v>
      </c>
    </row>
    <row r="14" spans="1:14" s="1" customFormat="1" ht="20.100000000000001" customHeight="1">
      <c r="A14" s="175"/>
      <c r="B14" s="223" t="s">
        <v>65</v>
      </c>
      <c r="C14" s="537">
        <v>0</v>
      </c>
      <c r="D14" s="538">
        <v>0</v>
      </c>
      <c r="E14" s="539">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7">
        <v>0</v>
      </c>
      <c r="D15" s="538">
        <v>0</v>
      </c>
      <c r="E15" s="539">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7">
        <v>0</v>
      </c>
      <c r="D16" s="538">
        <v>0</v>
      </c>
      <c r="E16" s="539">
        <v>0</v>
      </c>
      <c r="F16" s="206" t="s">
        <v>468</v>
      </c>
      <c r="G16" s="207" t="s">
        <v>468</v>
      </c>
      <c r="H16" s="208" t="s">
        <v>468</v>
      </c>
      <c r="I16" s="206" t="s">
        <v>468</v>
      </c>
      <c r="J16" s="207" t="s">
        <v>468</v>
      </c>
      <c r="K16" s="208" t="s">
        <v>468</v>
      </c>
      <c r="L16" s="206" t="s">
        <v>468</v>
      </c>
      <c r="M16" s="207" t="s">
        <v>468</v>
      </c>
      <c r="N16" s="208" t="s">
        <v>468</v>
      </c>
    </row>
    <row r="17" spans="1:14" s="1" customFormat="1" ht="20.100000000000001" customHeight="1">
      <c r="A17" s="175"/>
      <c r="B17" s="223" t="s">
        <v>35</v>
      </c>
      <c r="C17" s="537">
        <v>0</v>
      </c>
      <c r="D17" s="538">
        <v>0</v>
      </c>
      <c r="E17" s="539">
        <v>0</v>
      </c>
      <c r="F17" s="206" t="s">
        <v>468</v>
      </c>
      <c r="G17" s="207" t="s">
        <v>468</v>
      </c>
      <c r="H17" s="208" t="s">
        <v>468</v>
      </c>
      <c r="I17" s="206" t="s">
        <v>468</v>
      </c>
      <c r="J17" s="207" t="s">
        <v>468</v>
      </c>
      <c r="K17" s="208" t="s">
        <v>468</v>
      </c>
      <c r="L17" s="206" t="s">
        <v>468</v>
      </c>
      <c r="M17" s="207" t="s">
        <v>468</v>
      </c>
      <c r="N17" s="208" t="s">
        <v>468</v>
      </c>
    </row>
    <row r="18" spans="1:14" s="1" customFormat="1" ht="20.100000000000001" customHeight="1">
      <c r="A18" s="175"/>
      <c r="B18" s="223" t="s">
        <v>50</v>
      </c>
      <c r="C18" s="537">
        <v>0</v>
      </c>
      <c r="D18" s="538">
        <v>0</v>
      </c>
      <c r="E18" s="539">
        <v>0</v>
      </c>
      <c r="F18" s="206" t="s">
        <v>468</v>
      </c>
      <c r="G18" s="207" t="s">
        <v>468</v>
      </c>
      <c r="H18" s="208" t="s">
        <v>468</v>
      </c>
      <c r="I18" s="206" t="s">
        <v>468</v>
      </c>
      <c r="J18" s="207" t="s">
        <v>468</v>
      </c>
      <c r="K18" s="208" t="s">
        <v>468</v>
      </c>
      <c r="L18" s="206" t="s">
        <v>468</v>
      </c>
      <c r="M18" s="207" t="s">
        <v>468</v>
      </c>
      <c r="N18" s="208" t="s">
        <v>468</v>
      </c>
    </row>
    <row r="19" spans="1:14" s="1" customFormat="1" ht="20.100000000000001" customHeight="1">
      <c r="A19" s="175"/>
      <c r="B19" s="223" t="s">
        <v>72</v>
      </c>
      <c r="C19" s="537">
        <v>0</v>
      </c>
      <c r="D19" s="538">
        <v>0</v>
      </c>
      <c r="E19" s="539">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7">
        <v>0</v>
      </c>
      <c r="D20" s="538">
        <v>0</v>
      </c>
      <c r="E20" s="539">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44</v>
      </c>
      <c r="C21" s="537">
        <v>0</v>
      </c>
      <c r="D21" s="538">
        <v>0</v>
      </c>
      <c r="E21" s="539">
        <v>0</v>
      </c>
      <c r="F21" s="206" t="s">
        <v>468</v>
      </c>
      <c r="G21" s="207" t="s">
        <v>468</v>
      </c>
      <c r="H21" s="208" t="s">
        <v>468</v>
      </c>
      <c r="I21" s="206" t="s">
        <v>468</v>
      </c>
      <c r="J21" s="207" t="s">
        <v>468</v>
      </c>
      <c r="K21" s="208" t="s">
        <v>468</v>
      </c>
      <c r="L21" s="206" t="s">
        <v>468</v>
      </c>
      <c r="M21" s="207" t="s">
        <v>468</v>
      </c>
      <c r="N21" s="208" t="s">
        <v>468</v>
      </c>
    </row>
    <row r="22" spans="1:14" s="1" customFormat="1" ht="20.100000000000001" customHeight="1">
      <c r="A22" s="175"/>
      <c r="B22" s="223" t="s">
        <v>39</v>
      </c>
      <c r="C22" s="537">
        <v>0</v>
      </c>
      <c r="D22" s="538">
        <v>0</v>
      </c>
      <c r="E22" s="539">
        <v>0</v>
      </c>
      <c r="F22" s="206" t="s">
        <v>468</v>
      </c>
      <c r="G22" s="207" t="s">
        <v>468</v>
      </c>
      <c r="H22" s="208" t="s">
        <v>468</v>
      </c>
      <c r="I22" s="206" t="s">
        <v>468</v>
      </c>
      <c r="J22" s="207" t="s">
        <v>468</v>
      </c>
      <c r="K22" s="208" t="s">
        <v>468</v>
      </c>
      <c r="L22" s="206" t="s">
        <v>468</v>
      </c>
      <c r="M22" s="207" t="s">
        <v>468</v>
      </c>
      <c r="N22" s="208" t="s">
        <v>468</v>
      </c>
    </row>
    <row r="23" spans="1:14" s="1" customFormat="1" ht="20.100000000000001" customHeight="1">
      <c r="A23" s="175"/>
      <c r="B23" s="223" t="s">
        <v>76</v>
      </c>
      <c r="C23" s="537">
        <v>0</v>
      </c>
      <c r="D23" s="538">
        <v>0</v>
      </c>
      <c r="E23" s="539">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46</v>
      </c>
      <c r="C24" s="537">
        <v>0</v>
      </c>
      <c r="D24" s="538">
        <v>0</v>
      </c>
      <c r="E24" s="539">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68</v>
      </c>
      <c r="C25" s="537">
        <v>0</v>
      </c>
      <c r="D25" s="538">
        <v>0</v>
      </c>
      <c r="E25" s="539">
        <v>0</v>
      </c>
      <c r="F25" s="206" t="s">
        <v>468</v>
      </c>
      <c r="G25" s="207" t="s">
        <v>468</v>
      </c>
      <c r="H25" s="208" t="s">
        <v>468</v>
      </c>
      <c r="I25" s="206" t="s">
        <v>468</v>
      </c>
      <c r="J25" s="207" t="s">
        <v>468</v>
      </c>
      <c r="K25" s="208" t="s">
        <v>468</v>
      </c>
      <c r="L25" s="206" t="s">
        <v>468</v>
      </c>
      <c r="M25" s="207" t="s">
        <v>468</v>
      </c>
      <c r="N25" s="208" t="s">
        <v>468</v>
      </c>
    </row>
    <row r="26" spans="1:14" s="1" customFormat="1" ht="20.100000000000001" customHeight="1">
      <c r="A26" s="175"/>
      <c r="B26" s="223" t="s">
        <v>74</v>
      </c>
      <c r="C26" s="537">
        <v>0</v>
      </c>
      <c r="D26" s="538">
        <v>0</v>
      </c>
      <c r="E26" s="539">
        <v>0</v>
      </c>
      <c r="F26" s="206" t="s">
        <v>468</v>
      </c>
      <c r="G26" s="207" t="s">
        <v>468</v>
      </c>
      <c r="H26" s="208" t="s">
        <v>468</v>
      </c>
      <c r="I26" s="206" t="s">
        <v>468</v>
      </c>
      <c r="J26" s="207" t="s">
        <v>468</v>
      </c>
      <c r="K26" s="208" t="s">
        <v>468</v>
      </c>
      <c r="L26" s="206" t="s">
        <v>468</v>
      </c>
      <c r="M26" s="207" t="s">
        <v>468</v>
      </c>
      <c r="N26" s="208" t="s">
        <v>468</v>
      </c>
    </row>
    <row r="27" spans="1:14" s="1" customFormat="1" ht="20.100000000000001" customHeight="1">
      <c r="A27" s="175"/>
      <c r="B27" s="223" t="s">
        <v>56</v>
      </c>
      <c r="C27" s="537">
        <v>0</v>
      </c>
      <c r="D27" s="538">
        <v>0</v>
      </c>
      <c r="E27" s="539">
        <v>0</v>
      </c>
      <c r="F27" s="206" t="s">
        <v>468</v>
      </c>
      <c r="G27" s="207" t="s">
        <v>468</v>
      </c>
      <c r="H27" s="208" t="s">
        <v>468</v>
      </c>
      <c r="I27" s="206" t="s">
        <v>468</v>
      </c>
      <c r="J27" s="207" t="s">
        <v>468</v>
      </c>
      <c r="K27" s="208" t="s">
        <v>468</v>
      </c>
      <c r="L27" s="206" t="s">
        <v>468</v>
      </c>
      <c r="M27" s="207" t="s">
        <v>468</v>
      </c>
      <c r="N27" s="208" t="s">
        <v>468</v>
      </c>
    </row>
    <row r="28" spans="1:14" s="1" customFormat="1" ht="20.100000000000001" customHeight="1">
      <c r="A28" s="175"/>
      <c r="B28" s="223" t="s">
        <v>52</v>
      </c>
      <c r="C28" s="537">
        <v>0</v>
      </c>
      <c r="D28" s="538">
        <v>0</v>
      </c>
      <c r="E28" s="539">
        <v>0</v>
      </c>
      <c r="F28" s="206" t="s">
        <v>468</v>
      </c>
      <c r="G28" s="207" t="s">
        <v>468</v>
      </c>
      <c r="H28" s="208" t="s">
        <v>468</v>
      </c>
      <c r="I28" s="206" t="s">
        <v>468</v>
      </c>
      <c r="J28" s="207" t="s">
        <v>468</v>
      </c>
      <c r="K28" s="208" t="s">
        <v>468</v>
      </c>
      <c r="L28" s="206" t="s">
        <v>468</v>
      </c>
      <c r="M28" s="207" t="s">
        <v>468</v>
      </c>
      <c r="N28" s="208" t="s">
        <v>468</v>
      </c>
    </row>
    <row r="29" spans="1:14" s="1" customFormat="1" ht="20.100000000000001" customHeight="1">
      <c r="A29" s="175"/>
      <c r="B29" s="223" t="s">
        <v>41</v>
      </c>
      <c r="C29" s="537">
        <v>0</v>
      </c>
      <c r="D29" s="538">
        <v>0</v>
      </c>
      <c r="E29" s="539">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7">
        <v>0</v>
      </c>
      <c r="D30" s="538">
        <v>0</v>
      </c>
      <c r="E30" s="539">
        <v>0</v>
      </c>
      <c r="F30" s="206" t="s">
        <v>468</v>
      </c>
      <c r="G30" s="207" t="s">
        <v>468</v>
      </c>
      <c r="H30" s="208" t="s">
        <v>468</v>
      </c>
      <c r="I30" s="206" t="s">
        <v>468</v>
      </c>
      <c r="J30" s="207" t="s">
        <v>468</v>
      </c>
      <c r="K30" s="208" t="s">
        <v>468</v>
      </c>
      <c r="L30" s="206" t="s">
        <v>468</v>
      </c>
      <c r="M30" s="207" t="s">
        <v>468</v>
      </c>
      <c r="N30" s="208" t="s">
        <v>468</v>
      </c>
    </row>
    <row r="31" spans="1:14" s="1" customFormat="1" ht="20.100000000000001" customHeight="1">
      <c r="A31" s="175"/>
      <c r="B31" s="223" t="s">
        <v>54</v>
      </c>
      <c r="C31" s="537">
        <v>0</v>
      </c>
      <c r="D31" s="538">
        <v>0</v>
      </c>
      <c r="E31" s="539">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67</v>
      </c>
      <c r="C32" s="537">
        <v>0</v>
      </c>
      <c r="D32" s="538">
        <v>0</v>
      </c>
      <c r="E32" s="539">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223" t="s">
        <v>51</v>
      </c>
      <c r="C33" s="537">
        <v>0</v>
      </c>
      <c r="D33" s="538">
        <v>0</v>
      </c>
      <c r="E33" s="539">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7">
        <v>0</v>
      </c>
      <c r="D34" s="538">
        <v>0</v>
      </c>
      <c r="E34" s="539">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223" t="s">
        <v>57</v>
      </c>
      <c r="C35" s="537">
        <v>29197.576793</v>
      </c>
      <c r="D35" s="538">
        <v>34573.609203</v>
      </c>
      <c r="E35" s="539">
        <v>34960.256634999998</v>
      </c>
      <c r="F35" s="206">
        <v>2.6195500689062952</v>
      </c>
      <c r="G35" s="207">
        <v>2.5946676082697202</v>
      </c>
      <c r="H35" s="208">
        <v>2.7869863518809379</v>
      </c>
      <c r="I35" s="206">
        <v>244.65133107343274</v>
      </c>
      <c r="J35" s="207">
        <v>244.9413337409803</v>
      </c>
      <c r="K35" s="208">
        <v>241.26230506139126</v>
      </c>
      <c r="L35" s="206">
        <v>6.4087641117142757</v>
      </c>
      <c r="M35" s="207">
        <v>6.3554134458410472</v>
      </c>
      <c r="N35" s="208">
        <v>6.7239475142943279</v>
      </c>
    </row>
    <row r="36" spans="1:14" s="1" customFormat="1" ht="20.100000000000001" customHeight="1">
      <c r="A36" s="175"/>
      <c r="B36" s="223" t="s">
        <v>73</v>
      </c>
      <c r="C36" s="537">
        <v>0</v>
      </c>
      <c r="D36" s="538">
        <v>0</v>
      </c>
      <c r="E36" s="539">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223" t="s">
        <v>45</v>
      </c>
      <c r="C37" s="537">
        <v>0</v>
      </c>
      <c r="D37" s="538">
        <v>0</v>
      </c>
      <c r="E37" s="539">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223" t="s">
        <v>58</v>
      </c>
      <c r="C38" s="537">
        <v>0</v>
      </c>
      <c r="D38" s="538">
        <v>0</v>
      </c>
      <c r="E38" s="539">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7">
        <v>0</v>
      </c>
      <c r="D39" s="538">
        <v>0</v>
      </c>
      <c r="E39" s="539">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7">
        <v>0</v>
      </c>
      <c r="D40" s="538">
        <v>0</v>
      </c>
      <c r="E40" s="539">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223" t="s">
        <v>71</v>
      </c>
      <c r="C41" s="537">
        <v>0</v>
      </c>
      <c r="D41" s="538">
        <v>0</v>
      </c>
      <c r="E41" s="539">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7">
        <v>0</v>
      </c>
      <c r="D42" s="538">
        <v>0</v>
      </c>
      <c r="E42" s="539">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7">
        <v>0</v>
      </c>
      <c r="D43" s="538">
        <v>0</v>
      </c>
      <c r="E43" s="539">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223" t="s">
        <v>48</v>
      </c>
      <c r="C44" s="537">
        <v>0</v>
      </c>
      <c r="D44" s="538">
        <v>0</v>
      </c>
      <c r="E44" s="539">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223" t="s">
        <v>37</v>
      </c>
      <c r="C45" s="537">
        <v>0</v>
      </c>
      <c r="D45" s="538">
        <v>0</v>
      </c>
      <c r="E45" s="539">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223" t="s">
        <v>70</v>
      </c>
      <c r="C46" s="537">
        <v>0</v>
      </c>
      <c r="D46" s="538">
        <v>0</v>
      </c>
      <c r="E46" s="539">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223" t="s">
        <v>59</v>
      </c>
      <c r="C47" s="537">
        <v>0</v>
      </c>
      <c r="D47" s="538">
        <v>0</v>
      </c>
      <c r="E47" s="539">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223" t="s">
        <v>79</v>
      </c>
      <c r="C48" s="537">
        <v>0</v>
      </c>
      <c r="D48" s="538">
        <v>0</v>
      </c>
      <c r="E48" s="539">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295</v>
      </c>
      <c r="C49" s="537">
        <v>0</v>
      </c>
      <c r="D49" s="538">
        <v>0</v>
      </c>
      <c r="E49" s="539">
        <v>0</v>
      </c>
      <c r="F49" s="206" t="s">
        <v>468</v>
      </c>
      <c r="G49" s="207" t="s">
        <v>468</v>
      </c>
      <c r="H49" s="208" t="s">
        <v>468</v>
      </c>
      <c r="I49" s="206" t="s">
        <v>468</v>
      </c>
      <c r="J49" s="207" t="s">
        <v>468</v>
      </c>
      <c r="K49" s="208" t="s">
        <v>468</v>
      </c>
      <c r="L49" s="206" t="s">
        <v>468</v>
      </c>
      <c r="M49" s="207" t="s">
        <v>468</v>
      </c>
      <c r="N49" s="208" t="s">
        <v>468</v>
      </c>
    </row>
    <row r="50" spans="1:14" s="1" customFormat="1" ht="20.100000000000001" customHeight="1">
      <c r="A50" s="175"/>
      <c r="B50" s="223" t="s">
        <v>32</v>
      </c>
      <c r="C50" s="537">
        <v>0</v>
      </c>
      <c r="D50" s="538">
        <v>0</v>
      </c>
      <c r="E50" s="539">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81</v>
      </c>
      <c r="C52" s="537">
        <v>0</v>
      </c>
      <c r="D52" s="538">
        <v>0</v>
      </c>
      <c r="E52" s="539">
        <v>0</v>
      </c>
      <c r="F52" s="206" t="s">
        <v>468</v>
      </c>
      <c r="G52" s="207" t="s">
        <v>468</v>
      </c>
      <c r="H52" s="208" t="s">
        <v>468</v>
      </c>
      <c r="I52" s="206" t="s">
        <v>468</v>
      </c>
      <c r="J52" s="207" t="s">
        <v>468</v>
      </c>
      <c r="K52" s="208" t="s">
        <v>468</v>
      </c>
      <c r="L52" s="206" t="s">
        <v>468</v>
      </c>
      <c r="M52" s="207" t="s">
        <v>468</v>
      </c>
      <c r="N52" s="208" t="s">
        <v>468</v>
      </c>
    </row>
    <row r="53" spans="1:14" s="1" customFormat="1" ht="20.100000000000001" customHeight="1">
      <c r="A53" s="175"/>
      <c r="B53" s="223" t="s">
        <v>318</v>
      </c>
      <c r="C53" s="537">
        <v>0</v>
      </c>
      <c r="D53" s="538">
        <v>0</v>
      </c>
      <c r="E53" s="539">
        <v>0</v>
      </c>
      <c r="F53" s="206" t="s">
        <v>468</v>
      </c>
      <c r="G53" s="207" t="s">
        <v>468</v>
      </c>
      <c r="H53" s="208" t="s">
        <v>468</v>
      </c>
      <c r="I53" s="206" t="s">
        <v>468</v>
      </c>
      <c r="J53" s="207" t="s">
        <v>468</v>
      </c>
      <c r="K53" s="208" t="s">
        <v>468</v>
      </c>
      <c r="L53" s="206" t="s">
        <v>468</v>
      </c>
      <c r="M53" s="207" t="s">
        <v>468</v>
      </c>
      <c r="N53" s="208" t="s">
        <v>468</v>
      </c>
    </row>
    <row r="54" spans="1:14" s="1" customFormat="1" ht="19.5" customHeight="1">
      <c r="A54" s="175"/>
      <c r="B54" s="223" t="s">
        <v>75</v>
      </c>
      <c r="C54" s="537">
        <v>0</v>
      </c>
      <c r="D54" s="538">
        <v>0</v>
      </c>
      <c r="E54" s="539">
        <v>0</v>
      </c>
      <c r="F54" s="206" t="s">
        <v>468</v>
      </c>
      <c r="G54" s="207" t="s">
        <v>468</v>
      </c>
      <c r="H54" s="208" t="s">
        <v>468</v>
      </c>
      <c r="I54" s="206" t="s">
        <v>468</v>
      </c>
      <c r="J54" s="207" t="s">
        <v>468</v>
      </c>
      <c r="K54" s="208" t="s">
        <v>468</v>
      </c>
      <c r="L54" s="206" t="s">
        <v>468</v>
      </c>
      <c r="M54" s="207" t="s">
        <v>468</v>
      </c>
      <c r="N54" s="208" t="s">
        <v>468</v>
      </c>
    </row>
    <row r="55" spans="1:14" s="1" customFormat="1" ht="19.5" customHeight="1">
      <c r="A55" s="175"/>
      <c r="B55" s="223" t="s">
        <v>61</v>
      </c>
      <c r="C55" s="537">
        <v>0</v>
      </c>
      <c r="D55" s="538">
        <v>0</v>
      </c>
      <c r="E55" s="539">
        <v>0</v>
      </c>
      <c r="F55" s="206" t="s">
        <v>468</v>
      </c>
      <c r="G55" s="207" t="s">
        <v>468</v>
      </c>
      <c r="H55" s="208" t="s">
        <v>468</v>
      </c>
      <c r="I55" s="206" t="s">
        <v>468</v>
      </c>
      <c r="J55" s="207" t="s">
        <v>468</v>
      </c>
      <c r="K55" s="208" t="s">
        <v>468</v>
      </c>
      <c r="L55" s="206" t="s">
        <v>468</v>
      </c>
      <c r="M55" s="207" t="s">
        <v>468</v>
      </c>
      <c r="N55" s="208" t="s">
        <v>468</v>
      </c>
    </row>
    <row r="56" spans="1:14" s="1" customFormat="1" ht="19.5" customHeight="1">
      <c r="A56" s="175"/>
      <c r="B56" s="223" t="s">
        <v>62</v>
      </c>
      <c r="C56" s="537">
        <v>423.78833900000001</v>
      </c>
      <c r="D56" s="538">
        <v>381.35482699999994</v>
      </c>
      <c r="E56" s="539">
        <v>415.27726699999999</v>
      </c>
      <c r="F56" s="206">
        <v>15.98220733487431</v>
      </c>
      <c r="G56" s="207">
        <v>6.863624673616628</v>
      </c>
      <c r="H56" s="208">
        <v>6.7070112460550364</v>
      </c>
      <c r="I56" s="206">
        <v>101.51964253862845</v>
      </c>
      <c r="J56" s="207">
        <v>138.343321834726</v>
      </c>
      <c r="K56" s="208">
        <v>139.34970668724924</v>
      </c>
      <c r="L56" s="206">
        <v>16.225079756146854</v>
      </c>
      <c r="M56" s="207">
        <v>9.4953663717491121</v>
      </c>
      <c r="N56" s="208">
        <v>9.3462004988585132</v>
      </c>
    </row>
    <row r="57" spans="1:14" s="1" customFormat="1" ht="19.5" customHeight="1">
      <c r="A57" s="175"/>
      <c r="B57" s="223" t="s">
        <v>36</v>
      </c>
      <c r="C57" s="537" t="s">
        <v>468</v>
      </c>
      <c r="D57" s="538" t="s">
        <v>468</v>
      </c>
      <c r="E57" s="539" t="s">
        <v>468</v>
      </c>
      <c r="F57" s="206" t="s">
        <v>468</v>
      </c>
      <c r="G57" s="207" t="s">
        <v>468</v>
      </c>
      <c r="H57" s="208" t="s">
        <v>468</v>
      </c>
      <c r="I57" s="206" t="s">
        <v>468</v>
      </c>
      <c r="J57" s="207" t="s">
        <v>468</v>
      </c>
      <c r="K57" s="208" t="s">
        <v>468</v>
      </c>
      <c r="L57" s="206" t="s">
        <v>468</v>
      </c>
      <c r="M57" s="207" t="s">
        <v>468</v>
      </c>
      <c r="N57" s="208" t="s">
        <v>468</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2" customWidth="1"/>
    <col min="2" max="2" width="35.5" style="2" customWidth="1"/>
    <col min="3" max="14" width="16.5" style="2" customWidth="1"/>
    <col min="15" max="15" width="11.25" style="2" customWidth="1"/>
    <col min="16" max="16" width="8.58203125" style="2" customWidth="1"/>
    <col min="17" max="16384" width="11.25" style="2"/>
  </cols>
  <sheetData>
    <row r="1" spans="1:14" ht="89.1" customHeight="1"/>
    <row r="2" spans="1:14" s="59" customFormat="1" ht="20.100000000000001" customHeight="1">
      <c r="B2" s="160" t="s">
        <v>17</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7"/>
      <c r="C5" s="755" t="s">
        <v>269</v>
      </c>
      <c r="D5" s="756"/>
      <c r="E5" s="757"/>
      <c r="F5" s="755" t="s">
        <v>255</v>
      </c>
      <c r="G5" s="756"/>
      <c r="H5" s="757"/>
      <c r="I5" s="755" t="s">
        <v>256</v>
      </c>
      <c r="J5" s="756"/>
      <c r="K5" s="757"/>
      <c r="L5" s="755" t="s">
        <v>257</v>
      </c>
      <c r="M5" s="756"/>
      <c r="N5" s="757"/>
    </row>
    <row r="6" spans="1:14" s="52" customFormat="1" ht="20.100000000000001" customHeight="1">
      <c r="A6" s="3"/>
      <c r="B6" s="498"/>
      <c r="C6" s="487">
        <v>44835</v>
      </c>
      <c r="D6" s="488">
        <v>45170</v>
      </c>
      <c r="E6" s="489">
        <v>45200</v>
      </c>
      <c r="F6" s="487">
        <v>44835</v>
      </c>
      <c r="G6" s="488">
        <v>45170</v>
      </c>
      <c r="H6" s="489">
        <v>45200</v>
      </c>
      <c r="I6" s="487">
        <v>44835</v>
      </c>
      <c r="J6" s="488">
        <v>45170</v>
      </c>
      <c r="K6" s="489">
        <v>45200</v>
      </c>
      <c r="L6" s="487">
        <v>44835</v>
      </c>
      <c r="M6" s="488">
        <v>45170</v>
      </c>
      <c r="N6" s="489">
        <v>45200</v>
      </c>
    </row>
    <row r="7" spans="1:14" s="3" customFormat="1" ht="20.100000000000001" customHeight="1">
      <c r="A7" s="175"/>
      <c r="B7" s="525" t="s">
        <v>490</v>
      </c>
      <c r="C7" s="557">
        <v>3024.9644020000001</v>
      </c>
      <c r="D7" s="558">
        <v>3001.3706219999999</v>
      </c>
      <c r="E7" s="556">
        <v>3060.0374650000003</v>
      </c>
      <c r="F7" s="529">
        <v>5.9875406428005959</v>
      </c>
      <c r="G7" s="535">
        <v>4.6720914428941187</v>
      </c>
      <c r="H7" s="536">
        <v>4.8683610153119474</v>
      </c>
      <c r="I7" s="529">
        <v>205.37306908129301</v>
      </c>
      <c r="J7" s="535">
        <v>213.46619811137359</v>
      </c>
      <c r="K7" s="536">
        <v>215.01300051872931</v>
      </c>
      <c r="L7" s="529">
        <v>12.296795980609362</v>
      </c>
      <c r="M7" s="535">
        <v>9.9733359754328923</v>
      </c>
      <c r="N7" s="536">
        <v>10.467609095106294</v>
      </c>
    </row>
    <row r="8" spans="1:14" s="1" customFormat="1" ht="20.100000000000001" customHeight="1">
      <c r="A8" s="175"/>
      <c r="B8" s="223" t="s">
        <v>53</v>
      </c>
      <c r="C8" s="537">
        <v>41.433686000000002</v>
      </c>
      <c r="D8" s="538">
        <v>13.936120000000001</v>
      </c>
      <c r="E8" s="539">
        <v>10.981956</v>
      </c>
      <c r="F8" s="206">
        <v>100</v>
      </c>
      <c r="G8" s="207">
        <v>100</v>
      </c>
      <c r="H8" s="208">
        <v>100</v>
      </c>
      <c r="I8" s="206">
        <v>100</v>
      </c>
      <c r="J8" s="207">
        <v>99.999992824401616</v>
      </c>
      <c r="K8" s="208">
        <v>100</v>
      </c>
      <c r="L8" s="206">
        <v>100</v>
      </c>
      <c r="M8" s="207">
        <v>99.999992824401616</v>
      </c>
      <c r="N8" s="208">
        <v>100</v>
      </c>
    </row>
    <row r="9" spans="1:14" s="1" customFormat="1" ht="20.100000000000001" customHeight="1">
      <c r="A9" s="175"/>
      <c r="B9" s="223" t="s">
        <v>77</v>
      </c>
      <c r="C9" s="537">
        <v>0</v>
      </c>
      <c r="D9" s="538">
        <v>0</v>
      </c>
      <c r="E9" s="539">
        <v>0</v>
      </c>
      <c r="F9" s="206" t="s">
        <v>468</v>
      </c>
      <c r="G9" s="207" t="s">
        <v>468</v>
      </c>
      <c r="H9" s="208" t="s">
        <v>468</v>
      </c>
      <c r="I9" s="206" t="s">
        <v>468</v>
      </c>
      <c r="J9" s="207" t="s">
        <v>468</v>
      </c>
      <c r="K9" s="208" t="s">
        <v>468</v>
      </c>
      <c r="L9" s="206" t="s">
        <v>468</v>
      </c>
      <c r="M9" s="207" t="s">
        <v>468</v>
      </c>
      <c r="N9" s="208" t="s">
        <v>468</v>
      </c>
    </row>
    <row r="10" spans="1:14" s="1" customFormat="1" ht="20.100000000000001" customHeight="1">
      <c r="A10" s="175"/>
      <c r="B10" s="223" t="s">
        <v>49</v>
      </c>
      <c r="C10" s="537">
        <v>42.635289</v>
      </c>
      <c r="D10" s="538">
        <v>24.952596</v>
      </c>
      <c r="E10" s="539">
        <v>29.848710999999998</v>
      </c>
      <c r="F10" s="206">
        <v>13.925781058972063</v>
      </c>
      <c r="G10" s="207">
        <v>18.007120381382361</v>
      </c>
      <c r="H10" s="208">
        <v>14.993005895631475</v>
      </c>
      <c r="I10" s="206">
        <v>192.91167344331942</v>
      </c>
      <c r="J10" s="207">
        <v>179.90080218212054</v>
      </c>
      <c r="K10" s="208">
        <v>185.36864899795964</v>
      </c>
      <c r="L10" s="206">
        <v>26.864457280915815</v>
      </c>
      <c r="M10" s="207">
        <v>32.394954016006992</v>
      </c>
      <c r="N10" s="208">
        <v>27.792332472916502</v>
      </c>
    </row>
    <row r="11" spans="1:14" s="1" customFormat="1" ht="20.100000000000001" customHeight="1">
      <c r="A11" s="175"/>
      <c r="B11" s="223" t="s">
        <v>38</v>
      </c>
      <c r="C11" s="537">
        <v>6.8051E-2</v>
      </c>
      <c r="D11" s="538">
        <v>0.17466400000000001</v>
      </c>
      <c r="E11" s="539">
        <v>0.17652899999999999</v>
      </c>
      <c r="F11" s="206">
        <v>100</v>
      </c>
      <c r="G11" s="207">
        <v>100</v>
      </c>
      <c r="H11" s="208">
        <v>100</v>
      </c>
      <c r="I11" s="206">
        <v>100</v>
      </c>
      <c r="J11" s="207">
        <v>100</v>
      </c>
      <c r="K11" s="208">
        <v>100</v>
      </c>
      <c r="L11" s="206">
        <v>100</v>
      </c>
      <c r="M11" s="207">
        <v>100</v>
      </c>
      <c r="N11" s="208">
        <v>100</v>
      </c>
    </row>
    <row r="12" spans="1:14" s="1" customFormat="1" ht="20.100000000000001" customHeight="1">
      <c r="A12" s="175"/>
      <c r="B12" s="223" t="s">
        <v>78</v>
      </c>
      <c r="C12" s="537">
        <v>13.462599000000001</v>
      </c>
      <c r="D12" s="538">
        <v>11.132587999999998</v>
      </c>
      <c r="E12" s="539">
        <v>11.409735</v>
      </c>
      <c r="F12" s="206">
        <v>24.877306380439617</v>
      </c>
      <c r="G12" s="207">
        <v>33.571466041858372</v>
      </c>
      <c r="H12" s="208">
        <v>37.56883047678145</v>
      </c>
      <c r="I12" s="206">
        <v>114.09529394481915</v>
      </c>
      <c r="J12" s="207">
        <v>108.76382956691775</v>
      </c>
      <c r="K12" s="208">
        <v>96.5121226995239</v>
      </c>
      <c r="L12" s="206">
        <v>28.383835840315825</v>
      </c>
      <c r="M12" s="207">
        <v>36.513612108882505</v>
      </c>
      <c r="N12" s="208">
        <v>36.25847576652744</v>
      </c>
    </row>
    <row r="13" spans="1:14" s="1" customFormat="1" ht="20.100000000000001" customHeight="1">
      <c r="A13" s="175"/>
      <c r="B13" s="223" t="s">
        <v>63</v>
      </c>
      <c r="C13" s="537">
        <v>869.19096900000011</v>
      </c>
      <c r="D13" s="538">
        <v>855.46506899999997</v>
      </c>
      <c r="E13" s="539">
        <v>855.38853200000005</v>
      </c>
      <c r="F13" s="206">
        <v>5.9647946020018976</v>
      </c>
      <c r="G13" s="207">
        <v>5.7065668452208893</v>
      </c>
      <c r="H13" s="208">
        <v>6.9661097584132676</v>
      </c>
      <c r="I13" s="206">
        <v>281.94990704682004</v>
      </c>
      <c r="J13" s="207">
        <v>251.95939643677497</v>
      </c>
      <c r="K13" s="208">
        <v>236.56161554145828</v>
      </c>
      <c r="L13" s="206">
        <v>16.817732835878093</v>
      </c>
      <c r="M13" s="207">
        <v>14.378231380479663</v>
      </c>
      <c r="N13" s="208">
        <v>16.479141784893603</v>
      </c>
    </row>
    <row r="14" spans="1:14" s="1" customFormat="1" ht="20.100000000000001" customHeight="1">
      <c r="A14" s="175"/>
      <c r="B14" s="223" t="s">
        <v>65</v>
      </c>
      <c r="C14" s="537">
        <v>0</v>
      </c>
      <c r="D14" s="538">
        <v>0</v>
      </c>
      <c r="E14" s="539">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7">
        <v>0</v>
      </c>
      <c r="D15" s="538">
        <v>0</v>
      </c>
      <c r="E15" s="539">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7">
        <v>1370.3808919999999</v>
      </c>
      <c r="D16" s="538">
        <v>1562.5547590000001</v>
      </c>
      <c r="E16" s="539">
        <v>1573.4102739999998</v>
      </c>
      <c r="F16" s="206">
        <v>5.5950551009288301</v>
      </c>
      <c r="G16" s="207">
        <v>4.0512888675026586</v>
      </c>
      <c r="H16" s="208">
        <v>4.0557203073150898</v>
      </c>
      <c r="I16" s="206">
        <v>192.28351528608962</v>
      </c>
      <c r="J16" s="207">
        <v>177.54939461822451</v>
      </c>
      <c r="K16" s="208">
        <v>185.44977427839291</v>
      </c>
      <c r="L16" s="206">
        <v>10.758368630259623</v>
      </c>
      <c r="M16" s="207">
        <v>7.1930388584864948</v>
      </c>
      <c r="N16" s="208">
        <v>7.5213241552787773</v>
      </c>
    </row>
    <row r="17" spans="1:14" s="1" customFormat="1" ht="20.100000000000001" customHeight="1">
      <c r="A17" s="175"/>
      <c r="B17" s="223" t="s">
        <v>35</v>
      </c>
      <c r="C17" s="537">
        <v>0</v>
      </c>
      <c r="D17" s="538">
        <v>0</v>
      </c>
      <c r="E17" s="539">
        <v>0</v>
      </c>
      <c r="F17" s="206" t="s">
        <v>468</v>
      </c>
      <c r="G17" s="207" t="s">
        <v>468</v>
      </c>
      <c r="H17" s="208" t="s">
        <v>468</v>
      </c>
      <c r="I17" s="206" t="s">
        <v>468</v>
      </c>
      <c r="J17" s="207" t="s">
        <v>468</v>
      </c>
      <c r="K17" s="208" t="s">
        <v>468</v>
      </c>
      <c r="L17" s="206" t="s">
        <v>468</v>
      </c>
      <c r="M17" s="207" t="s">
        <v>468</v>
      </c>
      <c r="N17" s="208" t="s">
        <v>468</v>
      </c>
    </row>
    <row r="18" spans="1:14" s="1" customFormat="1" ht="20.100000000000001" customHeight="1">
      <c r="A18" s="175"/>
      <c r="B18" s="223" t="s">
        <v>50</v>
      </c>
      <c r="C18" s="537">
        <v>0.83820300000000003</v>
      </c>
      <c r="D18" s="538">
        <v>0.27650400000000003</v>
      </c>
      <c r="E18" s="539">
        <v>0.244478</v>
      </c>
      <c r="F18" s="206">
        <v>0</v>
      </c>
      <c r="G18" s="207">
        <v>0</v>
      </c>
      <c r="H18" s="208">
        <v>0</v>
      </c>
      <c r="I18" s="206" t="s">
        <v>468</v>
      </c>
      <c r="J18" s="207" t="s">
        <v>468</v>
      </c>
      <c r="K18" s="208" t="s">
        <v>468</v>
      </c>
      <c r="L18" s="206">
        <v>1.9278146224721218</v>
      </c>
      <c r="M18" s="207">
        <v>2.7721117958510542</v>
      </c>
      <c r="N18" s="208">
        <v>3.1307520513093205</v>
      </c>
    </row>
    <row r="19" spans="1:14" s="1" customFormat="1" ht="20.100000000000001" customHeight="1">
      <c r="A19" s="175"/>
      <c r="B19" s="223" t="s">
        <v>72</v>
      </c>
      <c r="C19" s="537">
        <v>0</v>
      </c>
      <c r="D19" s="538">
        <v>0</v>
      </c>
      <c r="E19" s="539">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7">
        <v>0</v>
      </c>
      <c r="D20" s="538">
        <v>0</v>
      </c>
      <c r="E20" s="539">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44</v>
      </c>
      <c r="C21" s="537">
        <v>0</v>
      </c>
      <c r="D21" s="538">
        <v>0</v>
      </c>
      <c r="E21" s="539">
        <v>0</v>
      </c>
      <c r="F21" s="206" t="s">
        <v>468</v>
      </c>
      <c r="G21" s="207" t="s">
        <v>468</v>
      </c>
      <c r="H21" s="208" t="s">
        <v>468</v>
      </c>
      <c r="I21" s="206" t="s">
        <v>468</v>
      </c>
      <c r="J21" s="207" t="s">
        <v>468</v>
      </c>
      <c r="K21" s="208" t="s">
        <v>468</v>
      </c>
      <c r="L21" s="206" t="s">
        <v>468</v>
      </c>
      <c r="M21" s="207" t="s">
        <v>468</v>
      </c>
      <c r="N21" s="208" t="s">
        <v>468</v>
      </c>
    </row>
    <row r="22" spans="1:14" s="1" customFormat="1" ht="20.100000000000001" customHeight="1">
      <c r="A22" s="175"/>
      <c r="B22" s="223" t="s">
        <v>39</v>
      </c>
      <c r="C22" s="537">
        <v>0</v>
      </c>
      <c r="D22" s="538">
        <v>0</v>
      </c>
      <c r="E22" s="539">
        <v>0</v>
      </c>
      <c r="F22" s="206" t="s">
        <v>468</v>
      </c>
      <c r="G22" s="207" t="s">
        <v>468</v>
      </c>
      <c r="H22" s="208" t="s">
        <v>468</v>
      </c>
      <c r="I22" s="206" t="s">
        <v>468</v>
      </c>
      <c r="J22" s="207" t="s">
        <v>468</v>
      </c>
      <c r="K22" s="208" t="s">
        <v>468</v>
      </c>
      <c r="L22" s="206" t="s">
        <v>468</v>
      </c>
      <c r="M22" s="207" t="s">
        <v>468</v>
      </c>
      <c r="N22" s="208" t="s">
        <v>468</v>
      </c>
    </row>
    <row r="23" spans="1:14" s="1" customFormat="1" ht="20.100000000000001" customHeight="1">
      <c r="A23" s="175"/>
      <c r="B23" s="223" t="s">
        <v>76</v>
      </c>
      <c r="C23" s="537">
        <v>0</v>
      </c>
      <c r="D23" s="538">
        <v>0</v>
      </c>
      <c r="E23" s="539">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46</v>
      </c>
      <c r="C24" s="537">
        <v>0</v>
      </c>
      <c r="D24" s="538">
        <v>0</v>
      </c>
      <c r="E24" s="539">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68</v>
      </c>
      <c r="C25" s="537">
        <v>0</v>
      </c>
      <c r="D25" s="538">
        <v>0</v>
      </c>
      <c r="E25" s="539">
        <v>1.009582</v>
      </c>
      <c r="F25" s="206" t="s">
        <v>468</v>
      </c>
      <c r="G25" s="207" t="s">
        <v>468</v>
      </c>
      <c r="H25" s="208">
        <v>0</v>
      </c>
      <c r="I25" s="206" t="s">
        <v>468</v>
      </c>
      <c r="J25" s="207" t="s">
        <v>468</v>
      </c>
      <c r="K25" s="208" t="s">
        <v>468</v>
      </c>
      <c r="L25" s="206" t="s">
        <v>468</v>
      </c>
      <c r="M25" s="207" t="s">
        <v>468</v>
      </c>
      <c r="N25" s="208">
        <v>0</v>
      </c>
    </row>
    <row r="26" spans="1:14" s="1" customFormat="1" ht="20.100000000000001" customHeight="1">
      <c r="A26" s="175"/>
      <c r="B26" s="223" t="s">
        <v>74</v>
      </c>
      <c r="C26" s="537">
        <v>21.849948000000001</v>
      </c>
      <c r="D26" s="538">
        <v>0</v>
      </c>
      <c r="E26" s="539">
        <v>0</v>
      </c>
      <c r="F26" s="206">
        <v>0</v>
      </c>
      <c r="G26" s="207" t="s">
        <v>468</v>
      </c>
      <c r="H26" s="208" t="s">
        <v>468</v>
      </c>
      <c r="I26" s="206" t="s">
        <v>468</v>
      </c>
      <c r="J26" s="207" t="s">
        <v>468</v>
      </c>
      <c r="K26" s="208" t="s">
        <v>468</v>
      </c>
      <c r="L26" s="206">
        <v>4.1529023318499423</v>
      </c>
      <c r="M26" s="207" t="s">
        <v>468</v>
      </c>
      <c r="N26" s="208" t="s">
        <v>468</v>
      </c>
    </row>
    <row r="27" spans="1:14" s="1" customFormat="1" ht="20.100000000000001" customHeight="1">
      <c r="A27" s="175"/>
      <c r="B27" s="223" t="s">
        <v>56</v>
      </c>
      <c r="C27" s="537">
        <v>0</v>
      </c>
      <c r="D27" s="538">
        <v>0</v>
      </c>
      <c r="E27" s="539">
        <v>0</v>
      </c>
      <c r="F27" s="206" t="s">
        <v>468</v>
      </c>
      <c r="G27" s="207" t="s">
        <v>468</v>
      </c>
      <c r="H27" s="208" t="s">
        <v>468</v>
      </c>
      <c r="I27" s="206" t="s">
        <v>468</v>
      </c>
      <c r="J27" s="207" t="s">
        <v>468</v>
      </c>
      <c r="K27" s="208" t="s">
        <v>468</v>
      </c>
      <c r="L27" s="206" t="s">
        <v>468</v>
      </c>
      <c r="M27" s="207" t="s">
        <v>468</v>
      </c>
      <c r="N27" s="208" t="s">
        <v>468</v>
      </c>
    </row>
    <row r="28" spans="1:14" s="1" customFormat="1" ht="20.100000000000001" customHeight="1">
      <c r="A28" s="175"/>
      <c r="B28" s="223" t="s">
        <v>52</v>
      </c>
      <c r="C28" s="537">
        <v>0</v>
      </c>
      <c r="D28" s="538">
        <v>0</v>
      </c>
      <c r="E28" s="539">
        <v>0</v>
      </c>
      <c r="F28" s="206" t="s">
        <v>468</v>
      </c>
      <c r="G28" s="207" t="s">
        <v>468</v>
      </c>
      <c r="H28" s="208" t="s">
        <v>468</v>
      </c>
      <c r="I28" s="206" t="s">
        <v>468</v>
      </c>
      <c r="J28" s="207" t="s">
        <v>468</v>
      </c>
      <c r="K28" s="208" t="s">
        <v>468</v>
      </c>
      <c r="L28" s="206" t="s">
        <v>468</v>
      </c>
      <c r="M28" s="207" t="s">
        <v>468</v>
      </c>
      <c r="N28" s="208" t="s">
        <v>468</v>
      </c>
    </row>
    <row r="29" spans="1:14" s="1" customFormat="1" ht="20.100000000000001" customHeight="1">
      <c r="A29" s="175"/>
      <c r="B29" s="223" t="s">
        <v>41</v>
      </c>
      <c r="C29" s="537">
        <v>0</v>
      </c>
      <c r="D29" s="538">
        <v>0</v>
      </c>
      <c r="E29" s="539">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7">
        <v>82.507273999999995</v>
      </c>
      <c r="D30" s="538">
        <v>91.220854000000003</v>
      </c>
      <c r="E30" s="539">
        <v>91.080099000000004</v>
      </c>
      <c r="F30" s="206">
        <v>1.1767132192490084</v>
      </c>
      <c r="G30" s="207">
        <v>1.1243689957123182</v>
      </c>
      <c r="H30" s="208">
        <v>1.1261065932745637</v>
      </c>
      <c r="I30" s="206">
        <v>377.74160189684756</v>
      </c>
      <c r="J30" s="207">
        <v>171.49081712342988</v>
      </c>
      <c r="K30" s="208">
        <v>407.36004851514969</v>
      </c>
      <c r="L30" s="206">
        <v>4.4449353641231681</v>
      </c>
      <c r="M30" s="207">
        <v>1.9281895782295568</v>
      </c>
      <c r="N30" s="208">
        <v>4.5873083646955619</v>
      </c>
    </row>
    <row r="31" spans="1:14" s="1" customFormat="1" ht="20.100000000000001" customHeight="1">
      <c r="A31" s="175"/>
      <c r="B31" s="223" t="s">
        <v>54</v>
      </c>
      <c r="C31" s="537">
        <v>0</v>
      </c>
      <c r="D31" s="538">
        <v>0</v>
      </c>
      <c r="E31" s="539">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67</v>
      </c>
      <c r="C32" s="537">
        <v>0</v>
      </c>
      <c r="D32" s="538">
        <v>0</v>
      </c>
      <c r="E32" s="539">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223" t="s">
        <v>51</v>
      </c>
      <c r="C33" s="537">
        <v>0</v>
      </c>
      <c r="D33" s="538">
        <v>0</v>
      </c>
      <c r="E33" s="539">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7">
        <v>582.59749099999999</v>
      </c>
      <c r="D34" s="538">
        <v>438.79844800000001</v>
      </c>
      <c r="E34" s="539">
        <v>485.81122700000003</v>
      </c>
      <c r="F34" s="206">
        <v>0.14468153622721316</v>
      </c>
      <c r="G34" s="207">
        <v>1.0798641202122028</v>
      </c>
      <c r="H34" s="208">
        <v>0.95250577648754076</v>
      </c>
      <c r="I34" s="206">
        <v>2016.4903530740496</v>
      </c>
      <c r="J34" s="207">
        <v>755.38335823259501</v>
      </c>
      <c r="K34" s="208">
        <v>717.36898633784131</v>
      </c>
      <c r="L34" s="206">
        <v>2.9174892207010901</v>
      </c>
      <c r="M34" s="207">
        <v>8.157113855607804</v>
      </c>
      <c r="N34" s="208">
        <v>6.8329810335980552</v>
      </c>
    </row>
    <row r="35" spans="1:14" s="1" customFormat="1" ht="20.100000000000001" customHeight="1">
      <c r="A35" s="175"/>
      <c r="B35" s="223" t="s">
        <v>57</v>
      </c>
      <c r="C35" s="537">
        <v>0</v>
      </c>
      <c r="D35" s="538">
        <v>2.8590200000000001</v>
      </c>
      <c r="E35" s="539">
        <v>0.676342</v>
      </c>
      <c r="F35" s="206" t="s">
        <v>468</v>
      </c>
      <c r="G35" s="207">
        <v>0</v>
      </c>
      <c r="H35" s="208">
        <v>0</v>
      </c>
      <c r="I35" s="206" t="s">
        <v>468</v>
      </c>
      <c r="J35" s="207" t="s">
        <v>468</v>
      </c>
      <c r="K35" s="208" t="s">
        <v>468</v>
      </c>
      <c r="L35" s="206" t="s">
        <v>468</v>
      </c>
      <c r="M35" s="207">
        <v>4.2643283362830617</v>
      </c>
      <c r="N35" s="208">
        <v>5.6897250207735146</v>
      </c>
    </row>
    <row r="36" spans="1:14" s="1" customFormat="1" ht="20.100000000000001" customHeight="1">
      <c r="A36" s="175"/>
      <c r="B36" s="223" t="s">
        <v>73</v>
      </c>
      <c r="C36" s="537">
        <v>0</v>
      </c>
      <c r="D36" s="538">
        <v>0</v>
      </c>
      <c r="E36" s="539">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223" t="s">
        <v>45</v>
      </c>
      <c r="C37" s="537">
        <v>0</v>
      </c>
      <c r="D37" s="538">
        <v>0</v>
      </c>
      <c r="E37" s="539">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223" t="s">
        <v>58</v>
      </c>
      <c r="C38" s="537">
        <v>0</v>
      </c>
      <c r="D38" s="538">
        <v>0</v>
      </c>
      <c r="E38" s="539">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7">
        <v>0</v>
      </c>
      <c r="D39" s="538">
        <v>0</v>
      </c>
      <c r="E39" s="539">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7">
        <v>0</v>
      </c>
      <c r="D40" s="538">
        <v>0</v>
      </c>
      <c r="E40" s="539">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223" t="s">
        <v>71</v>
      </c>
      <c r="C41" s="537">
        <v>0</v>
      </c>
      <c r="D41" s="538">
        <v>0</v>
      </c>
      <c r="E41" s="539">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7">
        <v>0</v>
      </c>
      <c r="D42" s="538">
        <v>0</v>
      </c>
      <c r="E42" s="539">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7">
        <v>0</v>
      </c>
      <c r="D43" s="538">
        <v>0</v>
      </c>
      <c r="E43" s="539">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223" t="s">
        <v>48</v>
      </c>
      <c r="C44" s="537">
        <v>0</v>
      </c>
      <c r="D44" s="538">
        <v>0</v>
      </c>
      <c r="E44" s="539">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223" t="s">
        <v>37</v>
      </c>
      <c r="C45" s="537">
        <v>0</v>
      </c>
      <c r="D45" s="538">
        <v>0</v>
      </c>
      <c r="E45" s="539">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223" t="s">
        <v>70</v>
      </c>
      <c r="C46" s="537">
        <v>0</v>
      </c>
      <c r="D46" s="538">
        <v>0</v>
      </c>
      <c r="E46" s="539">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223" t="s">
        <v>59</v>
      </c>
      <c r="C47" s="537">
        <v>0</v>
      </c>
      <c r="D47" s="538">
        <v>0</v>
      </c>
      <c r="E47" s="539">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223" t="s">
        <v>79</v>
      </c>
      <c r="C48" s="537">
        <v>0</v>
      </c>
      <c r="D48" s="538">
        <v>0</v>
      </c>
      <c r="E48" s="539">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295</v>
      </c>
      <c r="C49" s="537">
        <v>0</v>
      </c>
      <c r="D49" s="538">
        <v>0</v>
      </c>
      <c r="E49" s="539">
        <v>0</v>
      </c>
      <c r="F49" s="206" t="s">
        <v>468</v>
      </c>
      <c r="G49" s="207" t="s">
        <v>468</v>
      </c>
      <c r="H49" s="208" t="s">
        <v>468</v>
      </c>
      <c r="I49" s="206" t="s">
        <v>468</v>
      </c>
      <c r="J49" s="207" t="s">
        <v>468</v>
      </c>
      <c r="K49" s="208" t="s">
        <v>468</v>
      </c>
      <c r="L49" s="206" t="s">
        <v>468</v>
      </c>
      <c r="M49" s="207" t="s">
        <v>468</v>
      </c>
      <c r="N49" s="208" t="s">
        <v>468</v>
      </c>
    </row>
    <row r="50" spans="1:14" s="1" customFormat="1" ht="20.100000000000001" customHeight="1">
      <c r="A50" s="175"/>
      <c r="B50" s="223" t="s">
        <v>32</v>
      </c>
      <c r="C50" s="537">
        <v>0</v>
      </c>
      <c r="D50" s="538">
        <v>0</v>
      </c>
      <c r="E50" s="539">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43</v>
      </c>
      <c r="C51" s="537">
        <v>0</v>
      </c>
      <c r="D51" s="538">
        <v>0</v>
      </c>
      <c r="E51" s="539">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81</v>
      </c>
      <c r="C52" s="537">
        <v>0</v>
      </c>
      <c r="D52" s="538">
        <v>0</v>
      </c>
      <c r="E52" s="539">
        <v>0</v>
      </c>
      <c r="F52" s="206" t="s">
        <v>468</v>
      </c>
      <c r="G52" s="207" t="s">
        <v>468</v>
      </c>
      <c r="H52" s="208" t="s">
        <v>468</v>
      </c>
      <c r="I52" s="206" t="s">
        <v>468</v>
      </c>
      <c r="J52" s="207" t="s">
        <v>468</v>
      </c>
      <c r="K52" s="208" t="s">
        <v>468</v>
      </c>
      <c r="L52" s="206" t="s">
        <v>468</v>
      </c>
      <c r="M52" s="207" t="s">
        <v>468</v>
      </c>
      <c r="N52" s="208" t="s">
        <v>468</v>
      </c>
    </row>
    <row r="53" spans="1:14" s="1" customFormat="1" ht="20.100000000000001" customHeight="1">
      <c r="A53" s="175"/>
      <c r="B53" s="223" t="s">
        <v>318</v>
      </c>
      <c r="C53" s="537">
        <v>0</v>
      </c>
      <c r="D53" s="538">
        <v>0</v>
      </c>
      <c r="E53" s="539">
        <v>0</v>
      </c>
      <c r="F53" s="206" t="s">
        <v>468</v>
      </c>
      <c r="G53" s="207" t="s">
        <v>468</v>
      </c>
      <c r="H53" s="208" t="s">
        <v>468</v>
      </c>
      <c r="I53" s="206" t="s">
        <v>468</v>
      </c>
      <c r="J53" s="207" t="s">
        <v>468</v>
      </c>
      <c r="K53" s="208" t="s">
        <v>468</v>
      </c>
      <c r="L53" s="206" t="s">
        <v>468</v>
      </c>
      <c r="M53" s="207" t="s">
        <v>468</v>
      </c>
      <c r="N53" s="208" t="s">
        <v>468</v>
      </c>
    </row>
    <row r="54" spans="1:14" s="1" customFormat="1" ht="19.5" customHeight="1">
      <c r="A54" s="175"/>
      <c r="B54" s="223" t="s">
        <v>75</v>
      </c>
      <c r="C54" s="537">
        <v>0</v>
      </c>
      <c r="D54" s="538">
        <v>0</v>
      </c>
      <c r="E54" s="539">
        <v>0</v>
      </c>
      <c r="F54" s="206" t="s">
        <v>468</v>
      </c>
      <c r="G54" s="207" t="s">
        <v>468</v>
      </c>
      <c r="H54" s="208" t="s">
        <v>468</v>
      </c>
      <c r="I54" s="206" t="s">
        <v>468</v>
      </c>
      <c r="J54" s="207" t="s">
        <v>468</v>
      </c>
      <c r="K54" s="208" t="s">
        <v>468</v>
      </c>
      <c r="L54" s="206" t="s">
        <v>468</v>
      </c>
      <c r="M54" s="207" t="s">
        <v>468</v>
      </c>
      <c r="N54" s="208" t="s">
        <v>468</v>
      </c>
    </row>
    <row r="55" spans="1:14" s="1" customFormat="1" ht="19.5" customHeight="1">
      <c r="A55" s="175"/>
      <c r="B55" s="223" t="s">
        <v>61</v>
      </c>
      <c r="C55" s="537">
        <v>0</v>
      </c>
      <c r="D55" s="538">
        <v>0</v>
      </c>
      <c r="E55" s="539">
        <v>0</v>
      </c>
      <c r="F55" s="206" t="s">
        <v>468</v>
      </c>
      <c r="G55" s="207" t="s">
        <v>468</v>
      </c>
      <c r="H55" s="208" t="s">
        <v>468</v>
      </c>
      <c r="I55" s="206" t="s">
        <v>468</v>
      </c>
      <c r="J55" s="207" t="s">
        <v>468</v>
      </c>
      <c r="K55" s="208" t="s">
        <v>468</v>
      </c>
      <c r="L55" s="206" t="s">
        <v>468</v>
      </c>
      <c r="M55" s="207" t="s">
        <v>468</v>
      </c>
      <c r="N55" s="208" t="s">
        <v>468</v>
      </c>
    </row>
    <row r="56" spans="1:14" s="1" customFormat="1" ht="19.5" customHeight="1">
      <c r="A56" s="175"/>
      <c r="B56" s="223" t="s">
        <v>62</v>
      </c>
      <c r="C56" s="537">
        <v>0</v>
      </c>
      <c r="D56" s="538">
        <v>0</v>
      </c>
      <c r="E56" s="539">
        <v>0</v>
      </c>
      <c r="F56" s="206" t="s">
        <v>468</v>
      </c>
      <c r="G56" s="207" t="s">
        <v>468</v>
      </c>
      <c r="H56" s="208" t="s">
        <v>468</v>
      </c>
      <c r="I56" s="206" t="s">
        <v>468</v>
      </c>
      <c r="J56" s="207" t="s">
        <v>468</v>
      </c>
      <c r="K56" s="208" t="s">
        <v>468</v>
      </c>
      <c r="L56" s="206" t="s">
        <v>468</v>
      </c>
      <c r="M56" s="207" t="s">
        <v>468</v>
      </c>
      <c r="N56" s="208" t="s">
        <v>468</v>
      </c>
    </row>
    <row r="57" spans="1:14" s="1" customFormat="1" ht="19.5" customHeight="1">
      <c r="A57" s="175"/>
      <c r="B57" s="223" t="s">
        <v>36</v>
      </c>
      <c r="C57" s="537">
        <v>0</v>
      </c>
      <c r="D57" s="538" t="s">
        <v>468</v>
      </c>
      <c r="E57" s="539" t="s">
        <v>468</v>
      </c>
      <c r="F57" s="206" t="s">
        <v>468</v>
      </c>
      <c r="G57" s="207" t="s">
        <v>468</v>
      </c>
      <c r="H57" s="208" t="s">
        <v>468</v>
      </c>
      <c r="I57" s="206" t="s">
        <v>468</v>
      </c>
      <c r="J57" s="207" t="s">
        <v>468</v>
      </c>
      <c r="K57" s="208" t="s">
        <v>468</v>
      </c>
      <c r="L57" s="206" t="s">
        <v>468</v>
      </c>
      <c r="M57" s="207" t="s">
        <v>468</v>
      </c>
      <c r="N57" s="208" t="s">
        <v>468</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Normal="100" workbookViewId="0">
      <pane xSplit="2" ySplit="7" topLeftCell="C8" activePane="bottomRight" state="frozen"/>
      <selection pane="topRight"/>
      <selection pane="bottomLeft"/>
      <selection pane="bottomRight"/>
    </sheetView>
  </sheetViews>
  <sheetFormatPr baseColWidth="10" defaultColWidth="11.25" defaultRowHeight="14.4" zeroHeight="1"/>
  <cols>
    <col min="1" max="1" width="5.5" style="34" customWidth="1"/>
    <col min="2" max="2" width="35.5" style="34" customWidth="1"/>
    <col min="3" max="14" width="16.5" style="34" customWidth="1"/>
    <col min="15" max="16" width="11.25" style="34" customWidth="1"/>
    <col min="17" max="16384" width="11.25" style="34"/>
  </cols>
  <sheetData>
    <row r="1" spans="1:124" ht="89.1" customHeight="1"/>
    <row r="2" spans="1:124" s="73" customFormat="1" ht="20.100000000000001" customHeight="1">
      <c r="B2" s="160" t="s">
        <v>18</v>
      </c>
    </row>
    <row r="3" spans="1:124" s="74" customFormat="1" ht="20.100000000000001" customHeight="1">
      <c r="B3" s="161" t="s">
        <v>2</v>
      </c>
    </row>
    <row r="4" spans="1:124" s="74" customFormat="1" ht="20.100000000000001" customHeight="1">
      <c r="B4" s="75"/>
      <c r="C4" s="76"/>
      <c r="D4" s="76"/>
      <c r="E4" s="76"/>
      <c r="F4" s="76"/>
      <c r="G4" s="76"/>
      <c r="H4" s="76"/>
      <c r="I4" s="76"/>
      <c r="J4" s="76"/>
      <c r="K4" s="76"/>
      <c r="L4" s="76"/>
      <c r="M4" s="76"/>
      <c r="N4" s="76"/>
    </row>
    <row r="5" spans="1:124" s="77" customFormat="1" ht="20.100000000000001" customHeight="1">
      <c r="B5" s="559"/>
      <c r="C5" s="767" t="s">
        <v>260</v>
      </c>
      <c r="D5" s="768"/>
      <c r="E5" s="769"/>
      <c r="F5" s="767" t="s">
        <v>259</v>
      </c>
      <c r="G5" s="768"/>
      <c r="H5" s="769"/>
      <c r="I5" s="767" t="s">
        <v>256</v>
      </c>
      <c r="J5" s="768"/>
      <c r="K5" s="769"/>
      <c r="L5" s="767" t="s">
        <v>257</v>
      </c>
      <c r="M5" s="768"/>
      <c r="N5" s="769"/>
    </row>
    <row r="6" spans="1:124" s="77" customFormat="1" ht="20.100000000000001" customHeight="1">
      <c r="A6" s="3"/>
      <c r="B6" s="560"/>
      <c r="C6" s="487">
        <v>44835</v>
      </c>
      <c r="D6" s="488">
        <v>45170</v>
      </c>
      <c r="E6" s="489">
        <v>45200</v>
      </c>
      <c r="F6" s="487">
        <v>44835</v>
      </c>
      <c r="G6" s="488">
        <v>45170</v>
      </c>
      <c r="H6" s="489">
        <v>45200</v>
      </c>
      <c r="I6" s="487">
        <v>44835</v>
      </c>
      <c r="J6" s="488">
        <v>45170</v>
      </c>
      <c r="K6" s="489">
        <v>45200</v>
      </c>
      <c r="L6" s="487">
        <v>44835</v>
      </c>
      <c r="M6" s="488">
        <v>45170</v>
      </c>
      <c r="N6" s="489">
        <v>45200</v>
      </c>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row>
    <row r="7" spans="1:124" s="35" customFormat="1" ht="20.100000000000001" customHeight="1">
      <c r="A7" s="175"/>
      <c r="B7" s="496" t="s">
        <v>490</v>
      </c>
      <c r="C7" s="532">
        <v>1194867.8899129999</v>
      </c>
      <c r="D7" s="533">
        <v>1302161.957929</v>
      </c>
      <c r="E7" s="534">
        <v>1309954.4340539998</v>
      </c>
      <c r="F7" s="529">
        <v>2.7680717907155596</v>
      </c>
      <c r="G7" s="535">
        <v>2.6378816617888701</v>
      </c>
      <c r="H7" s="536">
        <v>2.5985723835182477</v>
      </c>
      <c r="I7" s="529">
        <v>52.284474868249511</v>
      </c>
      <c r="J7" s="535">
        <v>51.481889152781491</v>
      </c>
      <c r="K7" s="536">
        <v>51.683437712066706</v>
      </c>
      <c r="L7" s="529">
        <v>1.447271799751781</v>
      </c>
      <c r="M7" s="535">
        <v>1.3580313131036965</v>
      </c>
      <c r="N7" s="536">
        <v>1.3430315392386207</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36" customFormat="1" ht="20.100000000000001" customHeight="1">
      <c r="A8" s="175"/>
      <c r="B8" s="561" t="s">
        <v>53</v>
      </c>
      <c r="C8" s="537">
        <v>306881.75891599996</v>
      </c>
      <c r="D8" s="538">
        <v>329198.47759000002</v>
      </c>
      <c r="E8" s="539">
        <v>331499.96662000002</v>
      </c>
      <c r="F8" s="206">
        <v>2.2861545892404673</v>
      </c>
      <c r="G8" s="207">
        <v>2.0688947579163677</v>
      </c>
      <c r="H8" s="208">
        <v>2.0210680300550554</v>
      </c>
      <c r="I8" s="206">
        <v>48.062794994027058</v>
      </c>
      <c r="J8" s="207">
        <v>50.301779664578042</v>
      </c>
      <c r="K8" s="208">
        <v>50.105805730644292</v>
      </c>
      <c r="L8" s="206">
        <v>1.0987897934731869</v>
      </c>
      <c r="M8" s="207">
        <v>1.0406908826190966</v>
      </c>
      <c r="N8" s="208">
        <v>1.0126724208235456</v>
      </c>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row>
    <row r="9" spans="1:124" s="36" customFormat="1" ht="20.100000000000001" customHeight="1">
      <c r="A9" s="175"/>
      <c r="B9" s="561" t="s">
        <v>77</v>
      </c>
      <c r="C9" s="537">
        <v>208377.76441100001</v>
      </c>
      <c r="D9" s="538">
        <v>219277.8449</v>
      </c>
      <c r="E9" s="539">
        <v>220403.09660399999</v>
      </c>
      <c r="F9" s="206">
        <v>3.4686450291039064</v>
      </c>
      <c r="G9" s="207">
        <v>3.197261521882095</v>
      </c>
      <c r="H9" s="208">
        <v>3.2233684573699706</v>
      </c>
      <c r="I9" s="206">
        <v>55.880979213708073</v>
      </c>
      <c r="J9" s="207">
        <v>58.030641598945799</v>
      </c>
      <c r="K9" s="208">
        <v>58.183961217480871</v>
      </c>
      <c r="L9" s="206">
        <v>1.9383128077108718</v>
      </c>
      <c r="M9" s="207">
        <v>1.8553913747443986</v>
      </c>
      <c r="N9" s="208">
        <v>1.875483453132655</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row>
    <row r="10" spans="1:124" s="36" customFormat="1" ht="20.100000000000001" customHeight="1">
      <c r="A10" s="175"/>
      <c r="B10" s="561" t="s">
        <v>49</v>
      </c>
      <c r="C10" s="537">
        <v>222882.811648</v>
      </c>
      <c r="D10" s="538">
        <v>250952.89496100001</v>
      </c>
      <c r="E10" s="539">
        <v>252471.15208700002</v>
      </c>
      <c r="F10" s="206">
        <v>0.84823240070471562</v>
      </c>
      <c r="G10" s="207">
        <v>0.83238755477382764</v>
      </c>
      <c r="H10" s="208">
        <v>0.81797701120655564</v>
      </c>
      <c r="I10" s="206">
        <v>57.743255327780915</v>
      </c>
      <c r="J10" s="207">
        <v>58.303636205552344</v>
      </c>
      <c r="K10" s="208">
        <v>60.203429408361821</v>
      </c>
      <c r="L10" s="206">
        <v>0.48979700091188971</v>
      </c>
      <c r="M10" s="207">
        <v>0.48531221175562517</v>
      </c>
      <c r="N10" s="208">
        <v>0.49245021251836651</v>
      </c>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row>
    <row r="11" spans="1:124" s="36" customFormat="1" ht="20.100000000000001" customHeight="1">
      <c r="A11" s="175"/>
      <c r="B11" s="561" t="s">
        <v>38</v>
      </c>
      <c r="C11" s="537">
        <v>68283.972181000005</v>
      </c>
      <c r="D11" s="538">
        <v>69235.68136599999</v>
      </c>
      <c r="E11" s="539">
        <v>68879.737635000012</v>
      </c>
      <c r="F11" s="206">
        <v>3.248361703564147</v>
      </c>
      <c r="G11" s="207">
        <v>2.9534847258745764</v>
      </c>
      <c r="H11" s="208">
        <v>2.8800910501609804</v>
      </c>
      <c r="I11" s="206">
        <v>64.010178966736575</v>
      </c>
      <c r="J11" s="207">
        <v>50.084797664767819</v>
      </c>
      <c r="K11" s="208">
        <v>50.803976321274369</v>
      </c>
      <c r="L11" s="206">
        <v>2.0792821399383437</v>
      </c>
      <c r="M11" s="207">
        <v>1.479246849014104</v>
      </c>
      <c r="N11" s="208">
        <v>1.4632007751549265</v>
      </c>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row>
    <row r="12" spans="1:124" s="36" customFormat="1" ht="20.100000000000001" customHeight="1">
      <c r="A12" s="175"/>
      <c r="B12" s="561" t="s">
        <v>78</v>
      </c>
      <c r="C12" s="537">
        <v>192160.254667</v>
      </c>
      <c r="D12" s="538">
        <v>214660.162794</v>
      </c>
      <c r="E12" s="539">
        <v>217043.25625999999</v>
      </c>
      <c r="F12" s="206">
        <v>4.0719940153908212</v>
      </c>
      <c r="G12" s="207">
        <v>4.4646698610758158</v>
      </c>
      <c r="H12" s="208">
        <v>4.2543244702054954</v>
      </c>
      <c r="I12" s="206">
        <v>43.275013255464522</v>
      </c>
      <c r="J12" s="207">
        <v>41.859758959407792</v>
      </c>
      <c r="K12" s="208">
        <v>41.796930325133303</v>
      </c>
      <c r="L12" s="206">
        <v>1.7621559499220996</v>
      </c>
      <c r="M12" s="207">
        <v>1.8689000421796633</v>
      </c>
      <c r="N12" s="208">
        <v>1.7781770346168875</v>
      </c>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row>
    <row r="13" spans="1:124" s="36" customFormat="1" ht="20.100000000000001" customHeight="1">
      <c r="A13" s="175"/>
      <c r="B13" s="561" t="s">
        <v>63</v>
      </c>
      <c r="C13" s="537">
        <v>118742.85591300001</v>
      </c>
      <c r="D13" s="538">
        <v>141091.948225</v>
      </c>
      <c r="E13" s="539">
        <v>142634.22442799999</v>
      </c>
      <c r="F13" s="206">
        <v>2.5249919028364474</v>
      </c>
      <c r="G13" s="207">
        <v>2.1869150052981343</v>
      </c>
      <c r="H13" s="208">
        <v>2.1905524151233409</v>
      </c>
      <c r="I13" s="206">
        <v>53.997592881172352</v>
      </c>
      <c r="J13" s="207">
        <v>55.850846159275747</v>
      </c>
      <c r="K13" s="208">
        <v>56.212252423977169</v>
      </c>
      <c r="L13" s="206">
        <v>1.3634348479761917</v>
      </c>
      <c r="M13" s="207">
        <v>1.2214105352431779</v>
      </c>
      <c r="N13" s="208">
        <v>1.2313588530686606</v>
      </c>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row>
    <row r="14" spans="1:124" s="36" customFormat="1" ht="20.100000000000001" customHeight="1">
      <c r="A14" s="175"/>
      <c r="B14" s="561" t="s">
        <v>65</v>
      </c>
      <c r="C14" s="537">
        <v>5936.8863670000001</v>
      </c>
      <c r="D14" s="538">
        <v>5581.5391319999999</v>
      </c>
      <c r="E14" s="539">
        <v>5487.4005179999995</v>
      </c>
      <c r="F14" s="206">
        <v>14.310849012077782</v>
      </c>
      <c r="G14" s="207">
        <v>13.814402779681165</v>
      </c>
      <c r="H14" s="208">
        <v>12.843907870185467</v>
      </c>
      <c r="I14" s="206">
        <v>40.056972535792774</v>
      </c>
      <c r="J14" s="207">
        <v>33.650777382860795</v>
      </c>
      <c r="K14" s="208">
        <v>31.242890085914667</v>
      </c>
      <c r="L14" s="206">
        <v>5.7324928584067685</v>
      </c>
      <c r="M14" s="207">
        <v>4.6486539261622433</v>
      </c>
      <c r="N14" s="208">
        <v>4.0128080186181885</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row>
    <row r="15" spans="1:124" s="36" customFormat="1" ht="20.100000000000001" customHeight="1">
      <c r="A15" s="175"/>
      <c r="B15" s="561" t="s">
        <v>42</v>
      </c>
      <c r="C15" s="537">
        <v>5354.5567600000004</v>
      </c>
      <c r="D15" s="538">
        <v>4813.0437510000002</v>
      </c>
      <c r="E15" s="539">
        <v>4717.9126419999993</v>
      </c>
      <c r="F15" s="206">
        <v>4.0659729788726713</v>
      </c>
      <c r="G15" s="207">
        <v>3.9594162833114872</v>
      </c>
      <c r="H15" s="208">
        <v>4.0784560376775207</v>
      </c>
      <c r="I15" s="206">
        <v>47.898165467652497</v>
      </c>
      <c r="J15" s="207">
        <v>36.810386723115194</v>
      </c>
      <c r="K15" s="208">
        <v>44.070639485362477</v>
      </c>
      <c r="L15" s="206">
        <v>1.9475264652904711</v>
      </c>
      <c r="M15" s="207">
        <v>1.4574764458649525</v>
      </c>
      <c r="N15" s="208">
        <v>1.7974016569338593</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row>
    <row r="16" spans="1:124" s="36" customFormat="1" ht="20.100000000000001" customHeight="1">
      <c r="A16" s="175"/>
      <c r="B16" s="561" t="s">
        <v>40</v>
      </c>
      <c r="C16" s="537">
        <v>496.79064799999998</v>
      </c>
      <c r="D16" s="538">
        <v>515.16816700000004</v>
      </c>
      <c r="E16" s="539">
        <v>520.430655</v>
      </c>
      <c r="F16" s="206">
        <v>4.4906503553987998</v>
      </c>
      <c r="G16" s="207">
        <v>7.1515294150540933</v>
      </c>
      <c r="H16" s="208">
        <v>7.0699847609860713</v>
      </c>
      <c r="I16" s="206">
        <v>37.602544895182163</v>
      </c>
      <c r="J16" s="207">
        <v>24.294395238008772</v>
      </c>
      <c r="K16" s="208">
        <v>28.144440475237946</v>
      </c>
      <c r="L16" s="206">
        <v>1.6885988159744909</v>
      </c>
      <c r="M16" s="207">
        <v>1.7374208216556983</v>
      </c>
      <c r="N16" s="208">
        <v>1.9898076526641191</v>
      </c>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row>
    <row r="17" spans="1:124" s="36" customFormat="1" ht="20.100000000000001" customHeight="1">
      <c r="A17" s="175"/>
      <c r="B17" s="561" t="s">
        <v>35</v>
      </c>
      <c r="C17" s="537">
        <v>11255.037315000001</v>
      </c>
      <c r="D17" s="538">
        <v>12568.637696999998</v>
      </c>
      <c r="E17" s="539">
        <v>12758.580450000001</v>
      </c>
      <c r="F17" s="206">
        <v>6.1136564432616458</v>
      </c>
      <c r="G17" s="207">
        <v>5.5793473159575635</v>
      </c>
      <c r="H17" s="208">
        <v>5.8179455458150127</v>
      </c>
      <c r="I17" s="206">
        <v>39.583460938175975</v>
      </c>
      <c r="J17" s="207">
        <v>41.590632956574062</v>
      </c>
      <c r="K17" s="208">
        <v>41.021780808867256</v>
      </c>
      <c r="L17" s="206">
        <v>2.4199968101127523</v>
      </c>
      <c r="M17" s="207">
        <v>2.3204858635523773</v>
      </c>
      <c r="N17" s="208">
        <v>2.3866248693834899</v>
      </c>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row>
    <row r="18" spans="1:124" s="36" customFormat="1" ht="20.100000000000001" customHeight="1">
      <c r="A18" s="175"/>
      <c r="B18" s="561" t="s">
        <v>50</v>
      </c>
      <c r="C18" s="537">
        <v>12635.077552999999</v>
      </c>
      <c r="D18" s="538">
        <v>14288.373422999999</v>
      </c>
      <c r="E18" s="539">
        <v>14400.585047</v>
      </c>
      <c r="F18" s="206">
        <v>2.1576904285424767</v>
      </c>
      <c r="G18" s="207">
        <v>1.6246273045071438</v>
      </c>
      <c r="H18" s="208">
        <v>1.5126532657461689</v>
      </c>
      <c r="I18" s="206">
        <v>59.290289480573442</v>
      </c>
      <c r="J18" s="207">
        <v>76.029209502201539</v>
      </c>
      <c r="K18" s="208">
        <v>75.355843881116598</v>
      </c>
      <c r="L18" s="206">
        <v>1.2793009011774603</v>
      </c>
      <c r="M18" s="207">
        <v>1.235191296973706</v>
      </c>
      <c r="N18" s="208">
        <v>1.1398726333982949</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row>
    <row r="19" spans="1:124" s="36" customFormat="1" ht="20.100000000000001" customHeight="1">
      <c r="A19" s="175"/>
      <c r="B19" s="561" t="s">
        <v>72</v>
      </c>
      <c r="C19" s="537">
        <v>278.32776999999999</v>
      </c>
      <c r="D19" s="538">
        <v>22.603389999999997</v>
      </c>
      <c r="E19" s="539">
        <v>18.730657000000001</v>
      </c>
      <c r="F19" s="206">
        <v>3.2462506346384332</v>
      </c>
      <c r="G19" s="207">
        <v>41.201726820622923</v>
      </c>
      <c r="H19" s="208">
        <v>61.905660863898163</v>
      </c>
      <c r="I19" s="206">
        <v>31.875183518005162</v>
      </c>
      <c r="J19" s="207">
        <v>55.27821524930723</v>
      </c>
      <c r="K19" s="208">
        <v>45.961277365202925</v>
      </c>
      <c r="L19" s="206">
        <v>1.0347483472454078</v>
      </c>
      <c r="M19" s="207">
        <v>22.775579238335492</v>
      </c>
      <c r="N19" s="208">
        <v>28.452632494418108</v>
      </c>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row>
    <row r="20" spans="1:124" s="36" customFormat="1" ht="20.100000000000001" customHeight="1">
      <c r="A20" s="175"/>
      <c r="B20" s="562" t="s">
        <v>69</v>
      </c>
      <c r="C20" s="537">
        <v>0</v>
      </c>
      <c r="D20" s="538">
        <v>0</v>
      </c>
      <c r="E20" s="539">
        <v>0</v>
      </c>
      <c r="F20" s="206" t="s">
        <v>468</v>
      </c>
      <c r="G20" s="207" t="s">
        <v>468</v>
      </c>
      <c r="H20" s="208" t="s">
        <v>468</v>
      </c>
      <c r="I20" s="206" t="s">
        <v>468</v>
      </c>
      <c r="J20" s="207" t="s">
        <v>468</v>
      </c>
      <c r="K20" s="208" t="s">
        <v>468</v>
      </c>
      <c r="L20" s="206" t="s">
        <v>468</v>
      </c>
      <c r="M20" s="207" t="s">
        <v>468</v>
      </c>
      <c r="N20" s="208" t="s">
        <v>468</v>
      </c>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row>
    <row r="21" spans="1:124" s="36" customFormat="1" ht="20.100000000000001" customHeight="1">
      <c r="A21" s="175"/>
      <c r="B21" s="561" t="s">
        <v>44</v>
      </c>
      <c r="C21" s="537">
        <v>5679.8813850000006</v>
      </c>
      <c r="D21" s="538">
        <v>5357.3329029999995</v>
      </c>
      <c r="E21" s="539">
        <v>5137.1336529999999</v>
      </c>
      <c r="F21" s="206">
        <v>4.7516890178860662E-2</v>
      </c>
      <c r="G21" s="207">
        <v>0.98501965353785303</v>
      </c>
      <c r="H21" s="208">
        <v>1.2597782610192876</v>
      </c>
      <c r="I21" s="206">
        <v>3008.0479365134652</v>
      </c>
      <c r="J21" s="207">
        <v>159.26669420968597</v>
      </c>
      <c r="K21" s="208">
        <v>132.93364645083597</v>
      </c>
      <c r="L21" s="206">
        <v>1.4293308345205873</v>
      </c>
      <c r="M21" s="207">
        <v>1.5688082395054406</v>
      </c>
      <c r="N21" s="208">
        <v>1.674669179567869</v>
      </c>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row>
    <row r="22" spans="1:124" s="36" customFormat="1" ht="20.100000000000001" customHeight="1">
      <c r="A22" s="175"/>
      <c r="B22" s="561" t="s">
        <v>39</v>
      </c>
      <c r="C22" s="537">
        <v>20629.586348999997</v>
      </c>
      <c r="D22" s="538">
        <v>20144.574045999998</v>
      </c>
      <c r="E22" s="539">
        <v>19833.426484</v>
      </c>
      <c r="F22" s="206">
        <v>6.0573674229807031</v>
      </c>
      <c r="G22" s="207">
        <v>5.9097047189061236</v>
      </c>
      <c r="H22" s="208">
        <v>5.9747864039326037</v>
      </c>
      <c r="I22" s="206">
        <v>43.250334176505042</v>
      </c>
      <c r="J22" s="207">
        <v>43.557166733285321</v>
      </c>
      <c r="K22" s="208">
        <v>47.73140489096167</v>
      </c>
      <c r="L22" s="206">
        <v>2.6198316527379055</v>
      </c>
      <c r="M22" s="207">
        <v>2.5740999378587706</v>
      </c>
      <c r="N22" s="208">
        <v>2.8518494898311992</v>
      </c>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row>
    <row r="23" spans="1:124" s="36" customFormat="1" ht="20.100000000000001" customHeight="1">
      <c r="A23" s="175"/>
      <c r="B23" s="561" t="s">
        <v>76</v>
      </c>
      <c r="C23" s="537">
        <v>49.030273999999999</v>
      </c>
      <c r="D23" s="538">
        <v>43.208705999999999</v>
      </c>
      <c r="E23" s="539">
        <v>43.108640999999999</v>
      </c>
      <c r="F23" s="206">
        <v>0</v>
      </c>
      <c r="G23" s="207">
        <v>0</v>
      </c>
      <c r="H23" s="208">
        <v>0</v>
      </c>
      <c r="I23" s="206" t="s">
        <v>468</v>
      </c>
      <c r="J23" s="207" t="s">
        <v>468</v>
      </c>
      <c r="K23" s="208" t="s">
        <v>468</v>
      </c>
      <c r="L23" s="206">
        <v>2.160030759770994</v>
      </c>
      <c r="M23" s="207">
        <v>0.73182936790562536</v>
      </c>
      <c r="N23" s="208">
        <v>0.74155666377884655</v>
      </c>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row>
    <row r="24" spans="1:124" s="36" customFormat="1" ht="20.100000000000001" customHeight="1">
      <c r="A24" s="175"/>
      <c r="B24" s="561" t="s">
        <v>46</v>
      </c>
      <c r="C24" s="537">
        <v>0</v>
      </c>
      <c r="D24" s="538">
        <v>0</v>
      </c>
      <c r="E24" s="539">
        <v>0</v>
      </c>
      <c r="F24" s="206" t="s">
        <v>468</v>
      </c>
      <c r="G24" s="207" t="s">
        <v>468</v>
      </c>
      <c r="H24" s="208" t="s">
        <v>468</v>
      </c>
      <c r="I24" s="206" t="s">
        <v>468</v>
      </c>
      <c r="J24" s="207" t="s">
        <v>468</v>
      </c>
      <c r="K24" s="208" t="s">
        <v>468</v>
      </c>
      <c r="L24" s="190" t="s">
        <v>468</v>
      </c>
      <c r="M24" s="188" t="s">
        <v>468</v>
      </c>
      <c r="N24" s="189" t="s">
        <v>468</v>
      </c>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M24" s="116"/>
      <c r="CN24" s="116"/>
      <c r="CO24" s="116"/>
      <c r="CP24" s="116"/>
      <c r="CQ24" s="116"/>
      <c r="CR24" s="116"/>
      <c r="CS24" s="116"/>
      <c r="CT24" s="116"/>
      <c r="CU24" s="116"/>
      <c r="CV24" s="116"/>
      <c r="CW24" s="116"/>
      <c r="CX24" s="116"/>
      <c r="CY24" s="116"/>
      <c r="CZ24" s="116"/>
      <c r="DA24" s="116"/>
      <c r="DB24" s="116"/>
      <c r="DC24" s="116"/>
      <c r="DD24" s="116"/>
      <c r="DE24" s="116"/>
      <c r="DF24" s="116"/>
      <c r="DG24" s="116"/>
      <c r="DH24" s="116"/>
      <c r="DI24" s="116"/>
      <c r="DJ24" s="116"/>
      <c r="DK24" s="116"/>
      <c r="DL24" s="116"/>
      <c r="DM24" s="116"/>
      <c r="DN24" s="116"/>
      <c r="DO24" s="116"/>
      <c r="DP24" s="116"/>
      <c r="DQ24" s="116"/>
      <c r="DR24" s="116"/>
      <c r="DS24" s="116"/>
      <c r="DT24" s="116"/>
    </row>
    <row r="25" spans="1:124" s="36" customFormat="1" ht="20.100000000000001" customHeight="1">
      <c r="A25" s="175"/>
      <c r="B25" s="561" t="s">
        <v>68</v>
      </c>
      <c r="C25" s="537">
        <v>39.909951999999997</v>
      </c>
      <c r="D25" s="538">
        <v>63.218002999999996</v>
      </c>
      <c r="E25" s="539">
        <v>63.011423999999998</v>
      </c>
      <c r="F25" s="206">
        <v>0</v>
      </c>
      <c r="G25" s="207">
        <v>6.172664138093702</v>
      </c>
      <c r="H25" s="208">
        <v>6.1929008301732713</v>
      </c>
      <c r="I25" s="206" t="s">
        <v>468</v>
      </c>
      <c r="J25" s="207">
        <v>12.409273147311731</v>
      </c>
      <c r="K25" s="208">
        <v>12.39666498814141</v>
      </c>
      <c r="L25" s="206">
        <v>9.7178768844422572E-2</v>
      </c>
      <c r="M25" s="207">
        <v>0.76598275336220289</v>
      </c>
      <c r="N25" s="208">
        <v>0.76771316896440878</v>
      </c>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row>
    <row r="26" spans="1:124" s="36" customFormat="1" ht="20.100000000000001" customHeight="1">
      <c r="A26" s="175"/>
      <c r="B26" s="561" t="s">
        <v>74</v>
      </c>
      <c r="C26" s="537">
        <v>515.54099399999996</v>
      </c>
      <c r="D26" s="538">
        <v>488.449051</v>
      </c>
      <c r="E26" s="539">
        <v>485.29150900000002</v>
      </c>
      <c r="F26" s="206">
        <v>73.000355234602367</v>
      </c>
      <c r="G26" s="207">
        <v>74.251480120083187</v>
      </c>
      <c r="H26" s="208">
        <v>74.335221472008072</v>
      </c>
      <c r="I26" s="206">
        <v>92.774616362643457</v>
      </c>
      <c r="J26" s="207">
        <v>93.370290364263994</v>
      </c>
      <c r="K26" s="208">
        <v>93.315049988091516</v>
      </c>
      <c r="L26" s="206">
        <v>67.725799512269248</v>
      </c>
      <c r="M26" s="207">
        <v>69.328822587885426</v>
      </c>
      <c r="N26" s="208">
        <v>69.365949075362863</v>
      </c>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row>
    <row r="27" spans="1:124" s="36" customFormat="1" ht="20.100000000000001" customHeight="1">
      <c r="A27" s="175"/>
      <c r="B27" s="561" t="s">
        <v>56</v>
      </c>
      <c r="C27" s="537">
        <v>1348.832269</v>
      </c>
      <c r="D27" s="538">
        <v>1912.363255</v>
      </c>
      <c r="E27" s="539">
        <v>1754.1112450000001</v>
      </c>
      <c r="F27" s="206">
        <v>0.71229123300281905</v>
      </c>
      <c r="G27" s="207">
        <v>0.11878878105718466</v>
      </c>
      <c r="H27" s="208">
        <v>8.6274745362572478</v>
      </c>
      <c r="I27" s="206">
        <v>184.85218078078492</v>
      </c>
      <c r="J27" s="207">
        <v>924.1079592001139</v>
      </c>
      <c r="K27" s="208">
        <v>24.750011565362975</v>
      </c>
      <c r="L27" s="206">
        <v>1.3166858777160526</v>
      </c>
      <c r="M27" s="207">
        <v>1.0977365803862404</v>
      </c>
      <c r="N27" s="208">
        <v>2.1353009455224146</v>
      </c>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row>
    <row r="28" spans="1:124" s="36" customFormat="1" ht="20.100000000000001" customHeight="1">
      <c r="A28" s="175"/>
      <c r="B28" s="561" t="s">
        <v>52</v>
      </c>
      <c r="C28" s="537">
        <v>0</v>
      </c>
      <c r="D28" s="538">
        <v>0</v>
      </c>
      <c r="E28" s="539">
        <v>0</v>
      </c>
      <c r="F28" s="206" t="s">
        <v>468</v>
      </c>
      <c r="G28" s="207" t="s">
        <v>468</v>
      </c>
      <c r="H28" s="208" t="s">
        <v>468</v>
      </c>
      <c r="I28" s="206" t="s">
        <v>468</v>
      </c>
      <c r="J28" s="207" t="s">
        <v>468</v>
      </c>
      <c r="K28" s="208" t="s">
        <v>468</v>
      </c>
      <c r="L28" s="206" t="s">
        <v>468</v>
      </c>
      <c r="M28" s="207" t="s">
        <v>468</v>
      </c>
      <c r="N28" s="208" t="s">
        <v>468</v>
      </c>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row>
    <row r="29" spans="1:124" s="36" customFormat="1" ht="20.100000000000001" customHeight="1">
      <c r="A29" s="175"/>
      <c r="B29" s="561" t="s">
        <v>41</v>
      </c>
      <c r="C29" s="537">
        <v>0</v>
      </c>
      <c r="D29" s="538">
        <v>0</v>
      </c>
      <c r="E29" s="539">
        <v>0</v>
      </c>
      <c r="F29" s="206" t="s">
        <v>468</v>
      </c>
      <c r="G29" s="207" t="s">
        <v>468</v>
      </c>
      <c r="H29" s="208" t="s">
        <v>468</v>
      </c>
      <c r="I29" s="206" t="s">
        <v>468</v>
      </c>
      <c r="J29" s="207" t="s">
        <v>468</v>
      </c>
      <c r="K29" s="208" t="s">
        <v>468</v>
      </c>
      <c r="L29" s="206" t="s">
        <v>468</v>
      </c>
      <c r="M29" s="207" t="s">
        <v>468</v>
      </c>
      <c r="N29" s="208" t="s">
        <v>468</v>
      </c>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row>
    <row r="30" spans="1:124" s="36" customFormat="1" ht="20.100000000000001" customHeight="1">
      <c r="A30" s="175"/>
      <c r="B30" s="561" t="s">
        <v>80</v>
      </c>
      <c r="C30" s="537">
        <v>12787.362911</v>
      </c>
      <c r="D30" s="538">
        <v>11515.450876000001</v>
      </c>
      <c r="E30" s="539">
        <v>11380.245294999999</v>
      </c>
      <c r="F30" s="206">
        <v>0.83502691479997826</v>
      </c>
      <c r="G30" s="207">
        <v>0.72804386821475242</v>
      </c>
      <c r="H30" s="208">
        <v>0.65391332147028214</v>
      </c>
      <c r="I30" s="206">
        <v>414.12978143552931</v>
      </c>
      <c r="J30" s="207">
        <v>482.9062505583716</v>
      </c>
      <c r="K30" s="208">
        <v>521.42008660931231</v>
      </c>
      <c r="L30" s="206">
        <v>3.4580951371889941</v>
      </c>
      <c r="M30" s="207">
        <v>3.5157693464159938</v>
      </c>
      <c r="N30" s="208">
        <v>3.409635407160176</v>
      </c>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row>
    <row r="31" spans="1:124" s="36" customFormat="1" ht="20.100000000000001" customHeight="1">
      <c r="A31" s="175"/>
      <c r="B31" s="561" t="s">
        <v>54</v>
      </c>
      <c r="C31" s="537">
        <v>0</v>
      </c>
      <c r="D31" s="538">
        <v>0</v>
      </c>
      <c r="E31" s="539">
        <v>0</v>
      </c>
      <c r="F31" s="206" t="s">
        <v>468</v>
      </c>
      <c r="G31" s="207" t="s">
        <v>468</v>
      </c>
      <c r="H31" s="208" t="s">
        <v>468</v>
      </c>
      <c r="I31" s="206" t="s">
        <v>468</v>
      </c>
      <c r="J31" s="207" t="s">
        <v>468</v>
      </c>
      <c r="K31" s="208" t="s">
        <v>468</v>
      </c>
      <c r="L31" s="206" t="s">
        <v>468</v>
      </c>
      <c r="M31" s="207" t="s">
        <v>468</v>
      </c>
      <c r="N31" s="208" t="s">
        <v>468</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row>
    <row r="32" spans="1:124" s="36" customFormat="1" ht="20.100000000000001" customHeight="1">
      <c r="A32" s="175"/>
      <c r="B32" s="561" t="s">
        <v>67</v>
      </c>
      <c r="C32" s="537">
        <v>0</v>
      </c>
      <c r="D32" s="538">
        <v>0</v>
      </c>
      <c r="E32" s="539">
        <v>0</v>
      </c>
      <c r="F32" s="206" t="s">
        <v>468</v>
      </c>
      <c r="G32" s="207" t="s">
        <v>468</v>
      </c>
      <c r="H32" s="208" t="s">
        <v>468</v>
      </c>
      <c r="I32" s="206" t="s">
        <v>468</v>
      </c>
      <c r="J32" s="207" t="s">
        <v>468</v>
      </c>
      <c r="K32" s="208" t="s">
        <v>468</v>
      </c>
      <c r="L32" s="206" t="s">
        <v>468</v>
      </c>
      <c r="M32" s="207" t="s">
        <v>468</v>
      </c>
      <c r="N32" s="208" t="s">
        <v>468</v>
      </c>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row>
    <row r="33" spans="1:124" s="36" customFormat="1" ht="20.100000000000001" customHeight="1">
      <c r="A33" s="175"/>
      <c r="B33" s="561" t="s">
        <v>51</v>
      </c>
      <c r="C33" s="537">
        <v>27.919027999999997</v>
      </c>
      <c r="D33" s="538">
        <v>13.799353</v>
      </c>
      <c r="E33" s="539">
        <v>13.692303999999998</v>
      </c>
      <c r="F33" s="206">
        <v>4.2357133636600821</v>
      </c>
      <c r="G33" s="207">
        <v>29.166526865426224</v>
      </c>
      <c r="H33" s="208">
        <v>29.394556241228653</v>
      </c>
      <c r="I33" s="206">
        <v>76.117608259976166</v>
      </c>
      <c r="J33" s="207">
        <v>23.220578852273611</v>
      </c>
      <c r="K33" s="208">
        <v>24.863694819508687</v>
      </c>
      <c r="L33" s="206">
        <v>3.2241237051662401</v>
      </c>
      <c r="M33" s="207">
        <v>6.7726363692558635</v>
      </c>
      <c r="N33" s="208">
        <v>7.3085727573679353</v>
      </c>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row>
    <row r="34" spans="1:124" s="36" customFormat="1" ht="20.100000000000001" customHeight="1">
      <c r="A34" s="175"/>
      <c r="B34" s="561" t="s">
        <v>34</v>
      </c>
      <c r="C34" s="537">
        <v>0</v>
      </c>
      <c r="D34" s="538">
        <v>0</v>
      </c>
      <c r="E34" s="539">
        <v>0</v>
      </c>
      <c r="F34" s="206" t="s">
        <v>468</v>
      </c>
      <c r="G34" s="207" t="s">
        <v>468</v>
      </c>
      <c r="H34" s="208" t="s">
        <v>468</v>
      </c>
      <c r="I34" s="206" t="s">
        <v>468</v>
      </c>
      <c r="J34" s="207" t="s">
        <v>468</v>
      </c>
      <c r="K34" s="208" t="s">
        <v>468</v>
      </c>
      <c r="L34" s="206" t="s">
        <v>468</v>
      </c>
      <c r="M34" s="207" t="s">
        <v>468</v>
      </c>
      <c r="N34" s="208" t="s">
        <v>468</v>
      </c>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row>
    <row r="35" spans="1:124" s="36" customFormat="1" ht="20.100000000000001" customHeight="1">
      <c r="A35" s="175"/>
      <c r="B35" s="561" t="s">
        <v>57</v>
      </c>
      <c r="C35" s="537">
        <v>0</v>
      </c>
      <c r="D35" s="538">
        <v>0</v>
      </c>
      <c r="E35" s="539">
        <v>0</v>
      </c>
      <c r="F35" s="206" t="s">
        <v>468</v>
      </c>
      <c r="G35" s="207" t="s">
        <v>468</v>
      </c>
      <c r="H35" s="208" t="s">
        <v>468</v>
      </c>
      <c r="I35" s="206" t="s">
        <v>468</v>
      </c>
      <c r="J35" s="207" t="s">
        <v>468</v>
      </c>
      <c r="K35" s="208" t="s">
        <v>468</v>
      </c>
      <c r="L35" s="206" t="s">
        <v>468</v>
      </c>
      <c r="M35" s="207" t="s">
        <v>468</v>
      </c>
      <c r="N35" s="208" t="s">
        <v>468</v>
      </c>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row>
    <row r="36" spans="1:124" s="36" customFormat="1" ht="20.100000000000001" customHeight="1">
      <c r="A36" s="175"/>
      <c r="B36" s="561" t="s">
        <v>73</v>
      </c>
      <c r="C36" s="537">
        <v>0</v>
      </c>
      <c r="D36" s="538">
        <v>0</v>
      </c>
      <c r="E36" s="539">
        <v>0</v>
      </c>
      <c r="F36" s="206" t="s">
        <v>468</v>
      </c>
      <c r="G36" s="207" t="s">
        <v>468</v>
      </c>
      <c r="H36" s="208" t="s">
        <v>468</v>
      </c>
      <c r="I36" s="206" t="s">
        <v>468</v>
      </c>
      <c r="J36" s="207" t="s">
        <v>468</v>
      </c>
      <c r="K36" s="208" t="s">
        <v>468</v>
      </c>
      <c r="L36" s="206" t="s">
        <v>468</v>
      </c>
      <c r="M36" s="207" t="s">
        <v>468</v>
      </c>
      <c r="N36" s="208" t="s">
        <v>468</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row>
    <row r="37" spans="1:124" s="36" customFormat="1" ht="20.100000000000001" customHeight="1">
      <c r="A37" s="175"/>
      <c r="B37" s="561" t="s">
        <v>45</v>
      </c>
      <c r="C37" s="537">
        <v>0</v>
      </c>
      <c r="D37" s="538">
        <v>0</v>
      </c>
      <c r="E37" s="539">
        <v>0</v>
      </c>
      <c r="F37" s="206" t="s">
        <v>468</v>
      </c>
      <c r="G37" s="207" t="s">
        <v>468</v>
      </c>
      <c r="H37" s="208" t="s">
        <v>468</v>
      </c>
      <c r="I37" s="206" t="s">
        <v>468</v>
      </c>
      <c r="J37" s="207" t="s">
        <v>468</v>
      </c>
      <c r="K37" s="208" t="s">
        <v>468</v>
      </c>
      <c r="L37" s="206" t="s">
        <v>468</v>
      </c>
      <c r="M37" s="207" t="s">
        <v>468</v>
      </c>
      <c r="N37" s="208" t="s">
        <v>468</v>
      </c>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row>
    <row r="38" spans="1:124" s="36" customFormat="1" ht="20.100000000000001" customHeight="1">
      <c r="A38" s="175"/>
      <c r="B38" s="561" t="s">
        <v>58</v>
      </c>
      <c r="C38" s="537">
        <v>0</v>
      </c>
      <c r="D38" s="538">
        <v>0</v>
      </c>
      <c r="E38" s="539">
        <v>0</v>
      </c>
      <c r="F38" s="206" t="s">
        <v>468</v>
      </c>
      <c r="G38" s="207" t="s">
        <v>468</v>
      </c>
      <c r="H38" s="208" t="s">
        <v>468</v>
      </c>
      <c r="I38" s="206" t="s">
        <v>468</v>
      </c>
      <c r="J38" s="207" t="s">
        <v>468</v>
      </c>
      <c r="K38" s="208" t="s">
        <v>468</v>
      </c>
      <c r="L38" s="206" t="s">
        <v>468</v>
      </c>
      <c r="M38" s="207" t="s">
        <v>468</v>
      </c>
      <c r="N38" s="208" t="s">
        <v>468</v>
      </c>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row>
    <row r="39" spans="1:124" s="36" customFormat="1" ht="20.100000000000001" customHeight="1">
      <c r="A39" s="175"/>
      <c r="B39" s="561" t="s">
        <v>55</v>
      </c>
      <c r="C39" s="537">
        <v>0</v>
      </c>
      <c r="D39" s="538">
        <v>0</v>
      </c>
      <c r="E39" s="539">
        <v>0</v>
      </c>
      <c r="F39" s="206" t="s">
        <v>468</v>
      </c>
      <c r="G39" s="207" t="s">
        <v>468</v>
      </c>
      <c r="H39" s="208" t="s">
        <v>468</v>
      </c>
      <c r="I39" s="206" t="s">
        <v>468</v>
      </c>
      <c r="J39" s="207" t="s">
        <v>468</v>
      </c>
      <c r="K39" s="208" t="s">
        <v>468</v>
      </c>
      <c r="L39" s="206" t="s">
        <v>468</v>
      </c>
      <c r="M39" s="207" t="s">
        <v>468</v>
      </c>
      <c r="N39" s="208" t="s">
        <v>468</v>
      </c>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row>
    <row r="40" spans="1:124" s="36" customFormat="1" ht="20.100000000000001" customHeight="1">
      <c r="A40" s="175"/>
      <c r="B40" s="561" t="s">
        <v>66</v>
      </c>
      <c r="C40" s="537">
        <v>368.53247199999998</v>
      </c>
      <c r="D40" s="538">
        <v>317.82345400000003</v>
      </c>
      <c r="E40" s="539">
        <v>310.11201899999998</v>
      </c>
      <c r="F40" s="206">
        <v>9.0794807899587209</v>
      </c>
      <c r="G40" s="207">
        <v>8.3124157979857571</v>
      </c>
      <c r="H40" s="208">
        <v>7.0178934277294172</v>
      </c>
      <c r="I40" s="206">
        <v>23.883653829917868</v>
      </c>
      <c r="J40" s="207">
        <v>27.952526395306194</v>
      </c>
      <c r="K40" s="208">
        <v>30.331027911122611</v>
      </c>
      <c r="L40" s="206">
        <v>2.1685117614276335</v>
      </c>
      <c r="M40" s="207">
        <v>2.3235302200195709</v>
      </c>
      <c r="N40" s="208">
        <v>2.128599214337449</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row>
    <row r="41" spans="1:124" s="36" customFormat="1" ht="20.100000000000001" customHeight="1">
      <c r="A41" s="175"/>
      <c r="B41" s="561" t="s">
        <v>71</v>
      </c>
      <c r="C41" s="537">
        <v>0</v>
      </c>
      <c r="D41" s="538">
        <v>0</v>
      </c>
      <c r="E41" s="539">
        <v>0</v>
      </c>
      <c r="F41" s="206" t="s">
        <v>468</v>
      </c>
      <c r="G41" s="207" t="s">
        <v>468</v>
      </c>
      <c r="H41" s="208" t="s">
        <v>468</v>
      </c>
      <c r="I41" s="206" t="s">
        <v>468</v>
      </c>
      <c r="J41" s="207" t="s">
        <v>468</v>
      </c>
      <c r="K41" s="208" t="s">
        <v>468</v>
      </c>
      <c r="L41" s="206" t="s">
        <v>468</v>
      </c>
      <c r="M41" s="207" t="s">
        <v>468</v>
      </c>
      <c r="N41" s="208" t="s">
        <v>468</v>
      </c>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row>
    <row r="42" spans="1:124" s="36" customFormat="1" ht="20.100000000000001" customHeight="1">
      <c r="A42" s="175"/>
      <c r="B42" s="561" t="s">
        <v>47</v>
      </c>
      <c r="C42" s="537">
        <v>0</v>
      </c>
      <c r="D42" s="538">
        <v>0</v>
      </c>
      <c r="E42" s="539">
        <v>0</v>
      </c>
      <c r="F42" s="206" t="s">
        <v>468</v>
      </c>
      <c r="G42" s="207" t="s">
        <v>468</v>
      </c>
      <c r="H42" s="208" t="s">
        <v>468</v>
      </c>
      <c r="I42" s="206" t="s">
        <v>468</v>
      </c>
      <c r="J42" s="207" t="s">
        <v>468</v>
      </c>
      <c r="K42" s="208" t="s">
        <v>468</v>
      </c>
      <c r="L42" s="206" t="s">
        <v>468</v>
      </c>
      <c r="M42" s="207" t="s">
        <v>468</v>
      </c>
      <c r="N42" s="208" t="s">
        <v>468</v>
      </c>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row>
    <row r="43" spans="1:124" s="36" customFormat="1" ht="20.100000000000001" customHeight="1">
      <c r="A43" s="175"/>
      <c r="B43" s="561" t="s">
        <v>64</v>
      </c>
      <c r="C43" s="537">
        <v>0</v>
      </c>
      <c r="D43" s="538">
        <v>0</v>
      </c>
      <c r="E43" s="539">
        <v>0</v>
      </c>
      <c r="F43" s="206" t="s">
        <v>468</v>
      </c>
      <c r="G43" s="207" t="s">
        <v>468</v>
      </c>
      <c r="H43" s="208" t="s">
        <v>468</v>
      </c>
      <c r="I43" s="206" t="s">
        <v>468</v>
      </c>
      <c r="J43" s="207" t="s">
        <v>468</v>
      </c>
      <c r="K43" s="208" t="s">
        <v>468</v>
      </c>
      <c r="L43" s="206" t="s">
        <v>468</v>
      </c>
      <c r="M43" s="207" t="s">
        <v>468</v>
      </c>
      <c r="N43" s="208" t="s">
        <v>468</v>
      </c>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row>
    <row r="44" spans="1:124" s="36" customFormat="1" ht="20.100000000000001" customHeight="1">
      <c r="A44" s="175"/>
      <c r="B44" s="561" t="s">
        <v>48</v>
      </c>
      <c r="C44" s="537">
        <v>0</v>
      </c>
      <c r="D44" s="538">
        <v>0</v>
      </c>
      <c r="E44" s="539">
        <v>0</v>
      </c>
      <c r="F44" s="206" t="s">
        <v>468</v>
      </c>
      <c r="G44" s="207" t="s">
        <v>468</v>
      </c>
      <c r="H44" s="208" t="s">
        <v>468</v>
      </c>
      <c r="I44" s="206" t="s">
        <v>468</v>
      </c>
      <c r="J44" s="207" t="s">
        <v>468</v>
      </c>
      <c r="K44" s="208" t="s">
        <v>468</v>
      </c>
      <c r="L44" s="206" t="s">
        <v>468</v>
      </c>
      <c r="M44" s="207" t="s">
        <v>468</v>
      </c>
      <c r="N44" s="208" t="s">
        <v>468</v>
      </c>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row>
    <row r="45" spans="1:124" s="36" customFormat="1" ht="20.100000000000001" customHeight="1">
      <c r="A45" s="175"/>
      <c r="B45" s="561" t="s">
        <v>37</v>
      </c>
      <c r="C45" s="537">
        <v>135.20013</v>
      </c>
      <c r="D45" s="538">
        <v>99.362886000000003</v>
      </c>
      <c r="E45" s="539">
        <v>99.227877000000007</v>
      </c>
      <c r="F45" s="206">
        <v>44.649204109493091</v>
      </c>
      <c r="G45" s="207">
        <v>57.454613385525057</v>
      </c>
      <c r="H45" s="208">
        <v>57.528430241433057</v>
      </c>
      <c r="I45" s="206">
        <v>57.501716783856118</v>
      </c>
      <c r="J45" s="207">
        <v>42.30217079211068</v>
      </c>
      <c r="K45" s="208">
        <v>42.181963007653252</v>
      </c>
      <c r="L45" s="206">
        <v>25.674058893286567</v>
      </c>
      <c r="M45" s="207">
        <v>24.304548682291696</v>
      </c>
      <c r="N45" s="208">
        <v>24.266621163324899</v>
      </c>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row>
    <row r="46" spans="1:124" s="36" customFormat="1" ht="20.100000000000001" customHeight="1">
      <c r="A46" s="175"/>
      <c r="B46" s="561" t="s">
        <v>70</v>
      </c>
      <c r="C46" s="537">
        <v>0</v>
      </c>
      <c r="D46" s="538">
        <v>0</v>
      </c>
      <c r="E46" s="539">
        <v>0</v>
      </c>
      <c r="F46" s="206" t="s">
        <v>468</v>
      </c>
      <c r="G46" s="207" t="s">
        <v>468</v>
      </c>
      <c r="H46" s="208" t="s">
        <v>468</v>
      </c>
      <c r="I46" s="206" t="s">
        <v>468</v>
      </c>
      <c r="J46" s="207" t="s">
        <v>468</v>
      </c>
      <c r="K46" s="208" t="s">
        <v>468</v>
      </c>
      <c r="L46" s="206" t="s">
        <v>468</v>
      </c>
      <c r="M46" s="207" t="s">
        <v>468</v>
      </c>
      <c r="N46" s="208" t="s">
        <v>468</v>
      </c>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row>
    <row r="47" spans="1:124" s="36" customFormat="1" ht="20.100000000000001" customHeight="1">
      <c r="A47" s="175"/>
      <c r="B47" s="561" t="s">
        <v>59</v>
      </c>
      <c r="C47" s="537">
        <v>0</v>
      </c>
      <c r="D47" s="538">
        <v>0</v>
      </c>
      <c r="E47" s="539">
        <v>0</v>
      </c>
      <c r="F47" s="206" t="s">
        <v>468</v>
      </c>
      <c r="G47" s="207" t="s">
        <v>468</v>
      </c>
      <c r="H47" s="208" t="s">
        <v>468</v>
      </c>
      <c r="I47" s="206" t="s">
        <v>468</v>
      </c>
      <c r="J47" s="207" t="s">
        <v>468</v>
      </c>
      <c r="K47" s="208" t="s">
        <v>468</v>
      </c>
      <c r="L47" s="206" t="s">
        <v>468</v>
      </c>
      <c r="M47" s="207" t="s">
        <v>468</v>
      </c>
      <c r="N47" s="208" t="s">
        <v>468</v>
      </c>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row>
    <row r="48" spans="1:124" s="36" customFormat="1" ht="20.100000000000001" customHeight="1">
      <c r="A48" s="175"/>
      <c r="B48" s="561" t="s">
        <v>79</v>
      </c>
      <c r="C48" s="537">
        <v>0</v>
      </c>
      <c r="D48" s="538">
        <v>0</v>
      </c>
      <c r="E48" s="539">
        <v>0</v>
      </c>
      <c r="F48" s="206" t="s">
        <v>468</v>
      </c>
      <c r="G48" s="207" t="s">
        <v>468</v>
      </c>
      <c r="H48" s="208" t="s">
        <v>468</v>
      </c>
      <c r="I48" s="206" t="s">
        <v>468</v>
      </c>
      <c r="J48" s="207" t="s">
        <v>468</v>
      </c>
      <c r="K48" s="208" t="s">
        <v>468</v>
      </c>
      <c r="L48" s="206" t="s">
        <v>468</v>
      </c>
      <c r="M48" s="207" t="s">
        <v>468</v>
      </c>
      <c r="N48" s="208" t="s">
        <v>468</v>
      </c>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row>
    <row r="49" spans="1:124" s="36" customFormat="1" ht="20.100000000000001" customHeight="1">
      <c r="A49" s="175"/>
      <c r="B49" s="561" t="s">
        <v>295</v>
      </c>
      <c r="C49" s="537">
        <v>0</v>
      </c>
      <c r="D49" s="538">
        <v>0</v>
      </c>
      <c r="E49" s="539">
        <v>0</v>
      </c>
      <c r="F49" s="206" t="s">
        <v>468</v>
      </c>
      <c r="G49" s="207" t="s">
        <v>468</v>
      </c>
      <c r="H49" s="208" t="s">
        <v>468</v>
      </c>
      <c r="I49" s="206" t="s">
        <v>468</v>
      </c>
      <c r="J49" s="207" t="s">
        <v>468</v>
      </c>
      <c r="K49" s="208" t="s">
        <v>468</v>
      </c>
      <c r="L49" s="206" t="s">
        <v>468</v>
      </c>
      <c r="M49" s="207" t="s">
        <v>468</v>
      </c>
      <c r="N49" s="208" t="s">
        <v>468</v>
      </c>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row>
    <row r="50" spans="1:124" s="36" customFormat="1" ht="20.100000000000001" customHeight="1">
      <c r="A50" s="175"/>
      <c r="B50" s="563" t="s">
        <v>32</v>
      </c>
      <c r="C50" s="537">
        <v>0</v>
      </c>
      <c r="D50" s="207">
        <v>0</v>
      </c>
      <c r="E50" s="208">
        <v>0</v>
      </c>
      <c r="F50" s="206" t="s">
        <v>468</v>
      </c>
      <c r="G50" s="207" t="s">
        <v>468</v>
      </c>
      <c r="H50" s="208" t="s">
        <v>468</v>
      </c>
      <c r="I50" s="206" t="s">
        <v>468</v>
      </c>
      <c r="J50" s="207" t="s">
        <v>468</v>
      </c>
      <c r="K50" s="208" t="s">
        <v>468</v>
      </c>
      <c r="L50" s="206" t="s">
        <v>468</v>
      </c>
      <c r="M50" s="207" t="s">
        <v>468</v>
      </c>
      <c r="N50" s="208" t="s">
        <v>468</v>
      </c>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row>
    <row r="51" spans="1:124" s="36" customFormat="1" ht="20.100000000000001" customHeight="1">
      <c r="A51" s="175"/>
      <c r="B51" s="564" t="s">
        <v>43</v>
      </c>
      <c r="C51" s="537">
        <v>0</v>
      </c>
      <c r="D51" s="538">
        <v>0</v>
      </c>
      <c r="E51" s="539">
        <v>0</v>
      </c>
      <c r="F51" s="206" t="s">
        <v>468</v>
      </c>
      <c r="G51" s="207" t="s">
        <v>468</v>
      </c>
      <c r="H51" s="208" t="s">
        <v>468</v>
      </c>
      <c r="I51" s="206" t="s">
        <v>468</v>
      </c>
      <c r="J51" s="207" t="s">
        <v>468</v>
      </c>
      <c r="K51" s="208" t="s">
        <v>468</v>
      </c>
      <c r="L51" s="206" t="s">
        <v>468</v>
      </c>
      <c r="M51" s="207" t="s">
        <v>468</v>
      </c>
      <c r="N51" s="208" t="s">
        <v>468</v>
      </c>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row>
    <row r="52" spans="1:124" s="36" customFormat="1" ht="20.100000000000001" customHeight="1">
      <c r="A52" s="175"/>
      <c r="B52" s="563" t="s">
        <v>81</v>
      </c>
      <c r="C52" s="537">
        <v>0</v>
      </c>
      <c r="D52" s="207">
        <v>0</v>
      </c>
      <c r="E52" s="208">
        <v>0</v>
      </c>
      <c r="F52" s="206" t="s">
        <v>468</v>
      </c>
      <c r="G52" s="207" t="s">
        <v>468</v>
      </c>
      <c r="H52" s="208" t="s">
        <v>468</v>
      </c>
      <c r="I52" s="206" t="s">
        <v>468</v>
      </c>
      <c r="J52" s="207" t="s">
        <v>468</v>
      </c>
      <c r="K52" s="208" t="s">
        <v>468</v>
      </c>
      <c r="L52" s="206" t="s">
        <v>468</v>
      </c>
      <c r="M52" s="207" t="s">
        <v>468</v>
      </c>
      <c r="N52" s="208" t="s">
        <v>468</v>
      </c>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row>
    <row r="53" spans="1:124" s="36" customFormat="1" ht="19.5" customHeight="1">
      <c r="A53" s="175"/>
      <c r="B53" s="563" t="s">
        <v>318</v>
      </c>
      <c r="C53" s="537">
        <v>0</v>
      </c>
      <c r="D53" s="538">
        <v>0</v>
      </c>
      <c r="E53" s="539">
        <v>0</v>
      </c>
      <c r="F53" s="206" t="s">
        <v>468</v>
      </c>
      <c r="G53" s="207" t="s">
        <v>468</v>
      </c>
      <c r="H53" s="208" t="s">
        <v>468</v>
      </c>
      <c r="I53" s="206" t="s">
        <v>468</v>
      </c>
      <c r="J53" s="207" t="s">
        <v>468</v>
      </c>
      <c r="K53" s="208" t="s">
        <v>468</v>
      </c>
      <c r="L53" s="206" t="s">
        <v>468</v>
      </c>
      <c r="M53" s="207" t="s">
        <v>468</v>
      </c>
      <c r="N53" s="208" t="s">
        <v>468</v>
      </c>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row>
    <row r="54" spans="1:124" s="36" customFormat="1" ht="19.5" customHeight="1">
      <c r="A54" s="175"/>
      <c r="B54" s="563" t="s">
        <v>75</v>
      </c>
      <c r="C54" s="537">
        <v>0</v>
      </c>
      <c r="D54" s="207">
        <v>0</v>
      </c>
      <c r="E54" s="208">
        <v>0</v>
      </c>
      <c r="F54" s="206" t="s">
        <v>468</v>
      </c>
      <c r="G54" s="207" t="s">
        <v>468</v>
      </c>
      <c r="H54" s="208" t="s">
        <v>468</v>
      </c>
      <c r="I54" s="206" t="s">
        <v>468</v>
      </c>
      <c r="J54" s="207" t="s">
        <v>468</v>
      </c>
      <c r="K54" s="208" t="s">
        <v>468</v>
      </c>
      <c r="L54" s="206" t="s">
        <v>468</v>
      </c>
      <c r="M54" s="207" t="s">
        <v>468</v>
      </c>
      <c r="N54" s="208" t="s">
        <v>468</v>
      </c>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c r="CF54" s="116"/>
      <c r="CG54" s="116"/>
      <c r="CH54" s="116"/>
      <c r="CI54" s="116"/>
      <c r="CJ54" s="116"/>
      <c r="CK54" s="116"/>
      <c r="CL54" s="116"/>
      <c r="CM54" s="116"/>
      <c r="CN54" s="116"/>
      <c r="CO54" s="116"/>
      <c r="CP54" s="116"/>
      <c r="CQ54" s="116"/>
      <c r="CR54" s="116"/>
      <c r="CS54" s="116"/>
      <c r="CT54" s="116"/>
      <c r="CU54" s="116"/>
      <c r="CV54" s="116"/>
      <c r="CW54" s="116"/>
      <c r="CX54" s="116"/>
      <c r="CY54" s="116"/>
      <c r="CZ54" s="116"/>
      <c r="DA54" s="116"/>
      <c r="DB54" s="116"/>
      <c r="DC54" s="116"/>
      <c r="DD54" s="116"/>
      <c r="DE54" s="116"/>
      <c r="DF54" s="116"/>
      <c r="DG54" s="116"/>
      <c r="DH54" s="116"/>
      <c r="DI54" s="116"/>
      <c r="DJ54" s="116"/>
      <c r="DK54" s="116"/>
      <c r="DL54" s="116"/>
      <c r="DM54" s="116"/>
      <c r="DN54" s="116"/>
      <c r="DO54" s="116"/>
      <c r="DP54" s="116"/>
      <c r="DQ54" s="116"/>
      <c r="DR54" s="116"/>
      <c r="DS54" s="116"/>
      <c r="DT54" s="116"/>
    </row>
    <row r="55" spans="1:124" s="36" customFormat="1" ht="19.5" customHeight="1">
      <c r="A55" s="175"/>
      <c r="B55" s="561" t="s">
        <v>61</v>
      </c>
      <c r="C55" s="537">
        <v>0</v>
      </c>
      <c r="D55" s="538">
        <v>0</v>
      </c>
      <c r="E55" s="539">
        <v>0</v>
      </c>
      <c r="F55" s="206" t="s">
        <v>468</v>
      </c>
      <c r="G55" s="207" t="s">
        <v>468</v>
      </c>
      <c r="H55" s="208" t="s">
        <v>468</v>
      </c>
      <c r="I55" s="206" t="s">
        <v>468</v>
      </c>
      <c r="J55" s="207" t="s">
        <v>468</v>
      </c>
      <c r="K55" s="208" t="s">
        <v>468</v>
      </c>
      <c r="L55" s="206" t="s">
        <v>468</v>
      </c>
      <c r="M55" s="207" t="s">
        <v>468</v>
      </c>
      <c r="N55" s="208" t="s">
        <v>468</v>
      </c>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c r="CF55" s="116"/>
      <c r="CG55" s="116"/>
      <c r="CH55" s="116"/>
      <c r="CI55" s="116"/>
      <c r="CJ55" s="116"/>
      <c r="CK55" s="116"/>
      <c r="CL55" s="116"/>
      <c r="CM55" s="116"/>
      <c r="CN55" s="116"/>
      <c r="CO55" s="116"/>
      <c r="CP55" s="116"/>
      <c r="CQ55" s="116"/>
      <c r="CR55" s="116"/>
      <c r="CS55" s="116"/>
      <c r="CT55" s="116"/>
      <c r="CU55" s="116"/>
      <c r="CV55" s="116"/>
      <c r="CW55" s="116"/>
      <c r="CX55" s="116"/>
      <c r="CY55" s="116"/>
      <c r="CZ55" s="116"/>
      <c r="DA55" s="116"/>
      <c r="DB55" s="116"/>
      <c r="DC55" s="116"/>
      <c r="DD55" s="116"/>
      <c r="DE55" s="116"/>
      <c r="DF55" s="116"/>
      <c r="DG55" s="116"/>
      <c r="DH55" s="116"/>
      <c r="DI55" s="116"/>
      <c r="DJ55" s="116"/>
      <c r="DK55" s="116"/>
      <c r="DL55" s="116"/>
      <c r="DM55" s="116"/>
      <c r="DN55" s="116"/>
      <c r="DO55" s="116"/>
      <c r="DP55" s="116"/>
      <c r="DQ55" s="116"/>
      <c r="DR55" s="116"/>
      <c r="DS55" s="116"/>
      <c r="DT55" s="116"/>
    </row>
    <row r="56" spans="1:124" s="36" customFormat="1" ht="19.5" customHeight="1">
      <c r="A56" s="175"/>
      <c r="B56" s="563" t="s">
        <v>62</v>
      </c>
      <c r="C56" s="537">
        <v>0</v>
      </c>
      <c r="D56" s="538">
        <v>0</v>
      </c>
      <c r="E56" s="539">
        <v>0</v>
      </c>
      <c r="F56" s="206" t="s">
        <v>468</v>
      </c>
      <c r="G56" s="207" t="s">
        <v>468</v>
      </c>
      <c r="H56" s="208" t="s">
        <v>468</v>
      </c>
      <c r="I56" s="206" t="s">
        <v>468</v>
      </c>
      <c r="J56" s="207" t="s">
        <v>468</v>
      </c>
      <c r="K56" s="208" t="s">
        <v>468</v>
      </c>
      <c r="L56" s="206" t="s">
        <v>468</v>
      </c>
      <c r="M56" s="207" t="s">
        <v>468</v>
      </c>
      <c r="N56" s="208" t="s">
        <v>468</v>
      </c>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row>
    <row r="57" spans="1:124" s="36" customFormat="1" ht="19.5" customHeight="1">
      <c r="A57" s="175"/>
      <c r="B57" s="563" t="s">
        <v>36</v>
      </c>
      <c r="C57" s="537">
        <v>0</v>
      </c>
      <c r="D57" s="207" t="s">
        <v>468</v>
      </c>
      <c r="E57" s="208" t="s">
        <v>468</v>
      </c>
      <c r="F57" s="206" t="s">
        <v>468</v>
      </c>
      <c r="G57" s="207" t="s">
        <v>468</v>
      </c>
      <c r="H57" s="208" t="s">
        <v>468</v>
      </c>
      <c r="I57" s="206" t="s">
        <v>468</v>
      </c>
      <c r="J57" s="207" t="s">
        <v>468</v>
      </c>
      <c r="K57" s="208" t="s">
        <v>468</v>
      </c>
      <c r="L57" s="206" t="s">
        <v>468</v>
      </c>
      <c r="M57" s="207" t="s">
        <v>468</v>
      </c>
      <c r="N57" s="208" t="s">
        <v>468</v>
      </c>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row>
    <row r="58" spans="1:124" s="36" customFormat="1" ht="15.6">
      <c r="B58" s="136"/>
      <c r="C58" s="137"/>
      <c r="D58" s="138"/>
      <c r="E58" s="139"/>
      <c r="F58" s="142"/>
      <c r="G58" s="140"/>
      <c r="H58" s="141"/>
      <c r="I58" s="142"/>
      <c r="J58" s="140"/>
      <c r="K58" s="141"/>
      <c r="L58" s="142"/>
      <c r="M58" s="140"/>
      <c r="N58" s="14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row>
    <row r="59" spans="1:124" s="36" customFormat="1" ht="20.100000000000001" customHeight="1">
      <c r="C59" s="111"/>
      <c r="E59" s="111"/>
    </row>
    <row r="60" spans="1:124" ht="20.100000000000001" customHeight="1">
      <c r="B60" s="36"/>
      <c r="C60" s="88"/>
      <c r="D60" s="88"/>
      <c r="E60" s="88"/>
      <c r="F60" s="88"/>
      <c r="G60" s="88"/>
      <c r="H60" s="88"/>
      <c r="I60" s="88"/>
      <c r="J60" s="88"/>
      <c r="K60" s="88"/>
      <c r="L60" s="88"/>
      <c r="M60" s="88"/>
      <c r="N60" s="88"/>
    </row>
    <row r="61" spans="1:124" ht="20.100000000000001" customHeight="1">
      <c r="B61" s="85"/>
      <c r="C61" s="88"/>
      <c r="D61" s="88"/>
      <c r="E61" s="88"/>
      <c r="F61" s="88"/>
      <c r="G61" s="88"/>
      <c r="H61" s="88"/>
      <c r="I61" s="88"/>
      <c r="J61" s="88"/>
      <c r="K61" s="88"/>
      <c r="L61" s="88"/>
      <c r="M61" s="88"/>
      <c r="N61" s="88"/>
    </row>
    <row r="62" spans="1:124" ht="20.100000000000001" customHeight="1">
      <c r="B62" s="85"/>
      <c r="C62" s="85"/>
      <c r="D62" s="85"/>
      <c r="E62" s="85"/>
      <c r="F62" s="85"/>
      <c r="G62" s="98"/>
      <c r="H62" s="85"/>
      <c r="I62" s="85"/>
      <c r="J62" s="85"/>
      <c r="K62" s="85"/>
      <c r="L62" s="85"/>
      <c r="M62" s="85"/>
      <c r="N62" s="85"/>
    </row>
    <row r="63" spans="1:124" ht="20.100000000000001" customHeight="1">
      <c r="B63" s="85"/>
      <c r="C63" s="85"/>
      <c r="D63" s="85"/>
      <c r="E63" s="85"/>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Normal="100"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5" style="2" customWidth="1"/>
    <col min="2" max="2" width="35.5" style="2" customWidth="1"/>
    <col min="3" max="22" width="16.5" style="2" customWidth="1"/>
    <col min="23" max="23" width="18.83203125" style="2" customWidth="1"/>
    <col min="24" max="24" width="6.5" style="2" customWidth="1"/>
    <col min="25" max="25" width="0" style="2" hidden="1" customWidth="1"/>
    <col min="26" max="16384" width="8.58203125" style="2" hidden="1"/>
  </cols>
  <sheetData>
    <row r="1" spans="1:24" ht="95.1" customHeight="1"/>
    <row r="2" spans="1:24" s="55" customFormat="1" ht="20.100000000000001" customHeight="1">
      <c r="B2" s="160" t="s">
        <v>19</v>
      </c>
    </row>
    <row r="3" spans="1:24" s="45" customFormat="1" ht="20.100000000000001" customHeight="1">
      <c r="B3" s="161" t="s">
        <v>0</v>
      </c>
    </row>
    <row r="4" spans="1:24" s="45" customFormat="1" ht="20.100000000000001" customHeight="1">
      <c r="B4" s="57"/>
      <c r="C4" s="70"/>
      <c r="D4" s="70"/>
      <c r="E4" s="70"/>
      <c r="F4" s="70"/>
      <c r="G4" s="70"/>
      <c r="H4" s="70"/>
      <c r="I4" s="70"/>
      <c r="J4" s="70"/>
      <c r="K4" s="70"/>
      <c r="L4" s="70"/>
      <c r="M4" s="70"/>
      <c r="N4" s="70"/>
      <c r="O4" s="70"/>
      <c r="P4" s="70"/>
      <c r="Q4" s="70"/>
      <c r="R4" s="70"/>
      <c r="S4" s="70"/>
      <c r="T4" s="70"/>
      <c r="U4" s="70"/>
      <c r="V4" s="70"/>
      <c r="W4" s="70"/>
    </row>
    <row r="5" spans="1:24" s="78" customFormat="1" ht="42.75" customHeight="1">
      <c r="B5" s="565"/>
      <c r="C5" s="777" t="s">
        <v>20</v>
      </c>
      <c r="D5" s="778"/>
      <c r="E5" s="779"/>
      <c r="F5" s="777" t="s">
        <v>21</v>
      </c>
      <c r="G5" s="778"/>
      <c r="H5" s="779"/>
      <c r="I5" s="777" t="s">
        <v>497</v>
      </c>
      <c r="J5" s="778"/>
      <c r="K5" s="779"/>
      <c r="L5" s="777" t="s">
        <v>498</v>
      </c>
      <c r="M5" s="778"/>
      <c r="N5" s="779"/>
      <c r="O5" s="770" t="s">
        <v>10</v>
      </c>
      <c r="P5" s="771"/>
      <c r="Q5" s="772"/>
      <c r="R5" s="770" t="s">
        <v>11</v>
      </c>
      <c r="S5" s="771"/>
      <c r="T5" s="772"/>
      <c r="U5" s="773" t="s">
        <v>4</v>
      </c>
      <c r="V5" s="774"/>
      <c r="W5" s="775"/>
      <c r="X5" s="52"/>
    </row>
    <row r="6" spans="1:24" s="79" customFormat="1" ht="20.100000000000001" customHeight="1">
      <c r="A6" s="3"/>
      <c r="B6" s="566"/>
      <c r="C6" s="487">
        <v>44835</v>
      </c>
      <c r="D6" s="488">
        <v>45170</v>
      </c>
      <c r="E6" s="489">
        <v>45200</v>
      </c>
      <c r="F6" s="487">
        <v>44835</v>
      </c>
      <c r="G6" s="488">
        <v>45170</v>
      </c>
      <c r="H6" s="489">
        <v>45200</v>
      </c>
      <c r="I6" s="487">
        <v>44835</v>
      </c>
      <c r="J6" s="488">
        <v>45170</v>
      </c>
      <c r="K6" s="489">
        <v>45200</v>
      </c>
      <c r="L6" s="487">
        <v>44835</v>
      </c>
      <c r="M6" s="488">
        <v>45170</v>
      </c>
      <c r="N6" s="489">
        <v>45200</v>
      </c>
      <c r="O6" s="487">
        <v>44835</v>
      </c>
      <c r="P6" s="488">
        <v>45170</v>
      </c>
      <c r="Q6" s="489">
        <v>45200</v>
      </c>
      <c r="R6" s="487">
        <v>44835</v>
      </c>
      <c r="S6" s="488">
        <v>45170</v>
      </c>
      <c r="T6" s="489">
        <v>45200</v>
      </c>
      <c r="U6" s="487">
        <v>44835</v>
      </c>
      <c r="V6" s="488">
        <v>45170</v>
      </c>
      <c r="W6" s="489">
        <v>45200</v>
      </c>
      <c r="X6" s="52"/>
    </row>
    <row r="7" spans="1:24" s="29" customFormat="1" ht="20.100000000000001" customHeight="1">
      <c r="A7" s="175"/>
      <c r="B7" s="567" t="s">
        <v>490</v>
      </c>
      <c r="C7" s="532">
        <v>7397997.9760880005</v>
      </c>
      <c r="D7" s="533">
        <v>7910106.1316140005</v>
      </c>
      <c r="E7" s="534">
        <v>7992705.4495349973</v>
      </c>
      <c r="F7" s="532">
        <v>4736462.7616559993</v>
      </c>
      <c r="G7" s="533">
        <v>4975792.1787710004</v>
      </c>
      <c r="H7" s="534">
        <v>5039511.8002459984</v>
      </c>
      <c r="I7" s="532">
        <v>1626136.4816759997</v>
      </c>
      <c r="J7" s="533">
        <v>1904954.4892369998</v>
      </c>
      <c r="K7" s="534">
        <v>1924146.9450849995</v>
      </c>
      <c r="L7" s="532">
        <v>289269.25307999994</v>
      </c>
      <c r="M7" s="533">
        <v>344716.23731599998</v>
      </c>
      <c r="N7" s="534">
        <v>342496.11048700003</v>
      </c>
      <c r="O7" s="532">
        <v>320175.41840299999</v>
      </c>
      <c r="P7" s="533">
        <v>310607.265564</v>
      </c>
      <c r="Q7" s="534">
        <v>310388.97102699993</v>
      </c>
      <c r="R7" s="532">
        <v>403992.91075499996</v>
      </c>
      <c r="S7" s="533">
        <v>349186.33476799988</v>
      </c>
      <c r="T7" s="534">
        <v>350794.18831999996</v>
      </c>
      <c r="U7" s="616">
        <v>21961.150514000001</v>
      </c>
      <c r="V7" s="617">
        <v>24849.625948000004</v>
      </c>
      <c r="W7" s="618">
        <v>25367.434362999997</v>
      </c>
      <c r="X7" s="20"/>
    </row>
    <row r="8" spans="1:24" s="13" customFormat="1" ht="20.100000000000001" customHeight="1">
      <c r="A8" s="175"/>
      <c r="B8" s="223" t="s">
        <v>53</v>
      </c>
      <c r="C8" s="537">
        <v>1666733.470803</v>
      </c>
      <c r="D8" s="538">
        <v>1728384.7799179999</v>
      </c>
      <c r="E8" s="539">
        <v>1744834.490797</v>
      </c>
      <c r="F8" s="537">
        <v>1285976.7069349999</v>
      </c>
      <c r="G8" s="538">
        <v>1319134.6034599999</v>
      </c>
      <c r="H8" s="539">
        <v>1335884.653894</v>
      </c>
      <c r="I8" s="537">
        <v>238853.94982800001</v>
      </c>
      <c r="J8" s="538">
        <v>250678.051912</v>
      </c>
      <c r="K8" s="539">
        <v>250319.24357600001</v>
      </c>
      <c r="L8" s="537">
        <v>1731.9666500000001</v>
      </c>
      <c r="M8" s="538">
        <v>20172.28384</v>
      </c>
      <c r="N8" s="539">
        <v>22163.517163</v>
      </c>
      <c r="O8" s="537">
        <v>96067.927836999996</v>
      </c>
      <c r="P8" s="538">
        <v>91784.8609</v>
      </c>
      <c r="Q8" s="539">
        <v>89667.881018999993</v>
      </c>
      <c r="R8" s="537">
        <v>38307.986487000002</v>
      </c>
      <c r="S8" s="538">
        <v>39437.637889999998</v>
      </c>
      <c r="T8" s="539">
        <v>39504.622514000002</v>
      </c>
      <c r="U8" s="619">
        <v>5794.9330659999996</v>
      </c>
      <c r="V8" s="620">
        <v>7177.3419160000003</v>
      </c>
      <c r="W8" s="621">
        <v>7294.5726299999997</v>
      </c>
      <c r="X8" s="1"/>
    </row>
    <row r="9" spans="1:24" s="13" customFormat="1" ht="20.100000000000001" customHeight="1">
      <c r="A9" s="175"/>
      <c r="B9" s="223" t="s">
        <v>77</v>
      </c>
      <c r="C9" s="537">
        <v>922571.68401899992</v>
      </c>
      <c r="D9" s="538">
        <v>989550.13146200008</v>
      </c>
      <c r="E9" s="539">
        <v>1010534.224291</v>
      </c>
      <c r="F9" s="537">
        <v>530460.01583199995</v>
      </c>
      <c r="G9" s="538">
        <v>558425.062806</v>
      </c>
      <c r="H9" s="539">
        <v>573732.12012700003</v>
      </c>
      <c r="I9" s="537">
        <v>191801.80594699999</v>
      </c>
      <c r="J9" s="538">
        <v>278505.15082600003</v>
      </c>
      <c r="K9" s="539">
        <v>278656.415691</v>
      </c>
      <c r="L9" s="537">
        <v>55677.105349999998</v>
      </c>
      <c r="M9" s="538">
        <v>40495.611973999999</v>
      </c>
      <c r="N9" s="539">
        <v>41898.612140999998</v>
      </c>
      <c r="O9" s="537">
        <v>94743.981580000007</v>
      </c>
      <c r="P9" s="538">
        <v>77592.860432999994</v>
      </c>
      <c r="Q9" s="539">
        <v>79955.776530000003</v>
      </c>
      <c r="R9" s="537">
        <v>47558.111981000002</v>
      </c>
      <c r="S9" s="538">
        <v>32045.833081000001</v>
      </c>
      <c r="T9" s="539">
        <v>33822.850567000001</v>
      </c>
      <c r="U9" s="619">
        <v>2330.663329</v>
      </c>
      <c r="V9" s="620">
        <v>2485.6123419999999</v>
      </c>
      <c r="W9" s="621">
        <v>2468.449235</v>
      </c>
      <c r="X9" s="1"/>
    </row>
    <row r="10" spans="1:24" s="13" customFormat="1" ht="20.100000000000001" customHeight="1">
      <c r="A10" s="175"/>
      <c r="B10" s="223" t="s">
        <v>49</v>
      </c>
      <c r="C10" s="537">
        <v>891271.093184</v>
      </c>
      <c r="D10" s="538">
        <v>1050730.7361570001</v>
      </c>
      <c r="E10" s="539">
        <v>1069466.777056</v>
      </c>
      <c r="F10" s="537">
        <v>591610.89146900002</v>
      </c>
      <c r="G10" s="538">
        <v>682570.36844500003</v>
      </c>
      <c r="H10" s="539">
        <v>695504.85310399998</v>
      </c>
      <c r="I10" s="537">
        <v>259025.23508799999</v>
      </c>
      <c r="J10" s="538">
        <v>307653.67790499999</v>
      </c>
      <c r="K10" s="539">
        <v>313324.27489900001</v>
      </c>
      <c r="L10" s="537">
        <v>200</v>
      </c>
      <c r="M10" s="538">
        <v>13440.605466000001</v>
      </c>
      <c r="N10" s="539">
        <v>13515.297253000001</v>
      </c>
      <c r="O10" s="537">
        <v>13488.004609</v>
      </c>
      <c r="P10" s="538">
        <v>34068.883143999999</v>
      </c>
      <c r="Q10" s="539">
        <v>34248.172936000003</v>
      </c>
      <c r="R10" s="537">
        <v>23676.11217</v>
      </c>
      <c r="S10" s="538">
        <v>9536.6346630000007</v>
      </c>
      <c r="T10" s="539">
        <v>9452.4661099999994</v>
      </c>
      <c r="U10" s="619">
        <v>3270.8498479999998</v>
      </c>
      <c r="V10" s="620">
        <v>3460.5665319999998</v>
      </c>
      <c r="W10" s="621">
        <v>3421.7127529999998</v>
      </c>
      <c r="X10" s="1"/>
    </row>
    <row r="11" spans="1:24" s="13" customFormat="1" ht="20.100000000000001" customHeight="1">
      <c r="A11" s="175"/>
      <c r="B11" s="223" t="s">
        <v>38</v>
      </c>
      <c r="C11" s="537">
        <v>981234.49465299991</v>
      </c>
      <c r="D11" s="538">
        <v>952090.84621600003</v>
      </c>
      <c r="E11" s="539">
        <v>926384.39475899993</v>
      </c>
      <c r="F11" s="537">
        <v>725835.67298399995</v>
      </c>
      <c r="G11" s="538">
        <v>697973.49768100004</v>
      </c>
      <c r="H11" s="539">
        <v>685641.968246</v>
      </c>
      <c r="I11" s="537">
        <v>114375.08296099999</v>
      </c>
      <c r="J11" s="538">
        <v>123850.191796</v>
      </c>
      <c r="K11" s="539">
        <v>123388.51931</v>
      </c>
      <c r="L11" s="537">
        <v>123787.329278</v>
      </c>
      <c r="M11" s="538">
        <v>104578.880584</v>
      </c>
      <c r="N11" s="539">
        <v>98594.517724000005</v>
      </c>
      <c r="O11" s="537">
        <v>1800.9684600000001</v>
      </c>
      <c r="P11" s="538">
        <v>4063.0011599999998</v>
      </c>
      <c r="Q11" s="539">
        <v>4651.0164709999999</v>
      </c>
      <c r="R11" s="537">
        <v>8790.4177450000007</v>
      </c>
      <c r="S11" s="538">
        <v>14449.731240999999</v>
      </c>
      <c r="T11" s="539">
        <v>6833.5363209999996</v>
      </c>
      <c r="U11" s="619">
        <v>6645.0232239999996</v>
      </c>
      <c r="V11" s="620">
        <v>7175.5437529999999</v>
      </c>
      <c r="W11" s="621">
        <v>7274.8366850000002</v>
      </c>
      <c r="X11" s="1"/>
    </row>
    <row r="12" spans="1:24" s="13" customFormat="1" ht="20.100000000000001" customHeight="1">
      <c r="A12" s="175"/>
      <c r="B12" s="223" t="s">
        <v>78</v>
      </c>
      <c r="C12" s="537">
        <v>514026.53188700002</v>
      </c>
      <c r="D12" s="538">
        <v>561134.81452700007</v>
      </c>
      <c r="E12" s="539">
        <v>573975.80540800001</v>
      </c>
      <c r="F12" s="537">
        <v>230651.116025</v>
      </c>
      <c r="G12" s="538">
        <v>269988.08574200002</v>
      </c>
      <c r="H12" s="539">
        <v>268532.91639999999</v>
      </c>
      <c r="I12" s="537">
        <v>215534.68099200001</v>
      </c>
      <c r="J12" s="538">
        <v>207542.917311</v>
      </c>
      <c r="K12" s="539">
        <v>224379.17583399999</v>
      </c>
      <c r="L12" s="537">
        <v>4105.3662130000002</v>
      </c>
      <c r="M12" s="538">
        <v>41216.871603</v>
      </c>
      <c r="N12" s="539">
        <v>38402.239093999997</v>
      </c>
      <c r="O12" s="537">
        <v>15952.832410999999</v>
      </c>
      <c r="P12" s="538">
        <v>10677.211141</v>
      </c>
      <c r="Q12" s="539">
        <v>10690.008153999999</v>
      </c>
      <c r="R12" s="537">
        <v>46822.672290000002</v>
      </c>
      <c r="S12" s="538">
        <v>30450.536791999999</v>
      </c>
      <c r="T12" s="539">
        <v>30715.317262</v>
      </c>
      <c r="U12" s="619">
        <v>959.86395600000003</v>
      </c>
      <c r="V12" s="620">
        <v>1259.1919379999999</v>
      </c>
      <c r="W12" s="621">
        <v>1256.1486640000001</v>
      </c>
      <c r="X12" s="1"/>
    </row>
    <row r="13" spans="1:24" s="13" customFormat="1" ht="20.100000000000001" customHeight="1">
      <c r="A13" s="175"/>
      <c r="B13" s="223" t="s">
        <v>63</v>
      </c>
      <c r="C13" s="537">
        <v>529970.75201900001</v>
      </c>
      <c r="D13" s="538">
        <v>517864.285508</v>
      </c>
      <c r="E13" s="539">
        <v>529540.67097099999</v>
      </c>
      <c r="F13" s="537">
        <v>350139.79121599998</v>
      </c>
      <c r="G13" s="538">
        <v>342850.400563</v>
      </c>
      <c r="H13" s="539">
        <v>348454.01953799999</v>
      </c>
      <c r="I13" s="537">
        <v>136434.43846999999</v>
      </c>
      <c r="J13" s="538">
        <v>153448.726283</v>
      </c>
      <c r="K13" s="539">
        <v>156128.20345199999</v>
      </c>
      <c r="L13" s="537">
        <v>8005.3482089999998</v>
      </c>
      <c r="M13" s="538">
        <v>0</v>
      </c>
      <c r="N13" s="539">
        <v>3185.1286960000002</v>
      </c>
      <c r="O13" s="537">
        <v>11487.947072000001</v>
      </c>
      <c r="P13" s="538">
        <v>11414.012495999999</v>
      </c>
      <c r="Q13" s="539">
        <v>11491.46169</v>
      </c>
      <c r="R13" s="537">
        <v>22251.820790000002</v>
      </c>
      <c r="S13" s="538">
        <v>8552.7657670000008</v>
      </c>
      <c r="T13" s="539">
        <v>8371.3569829999997</v>
      </c>
      <c r="U13" s="619">
        <v>1651.406262</v>
      </c>
      <c r="V13" s="620">
        <v>1598.3803989999999</v>
      </c>
      <c r="W13" s="621">
        <v>1910.500612</v>
      </c>
      <c r="X13" s="1"/>
    </row>
    <row r="14" spans="1:24" s="13" customFormat="1" ht="20.100000000000001" customHeight="1">
      <c r="A14" s="175"/>
      <c r="B14" s="223" t="s">
        <v>65</v>
      </c>
      <c r="C14" s="537">
        <v>303107.99205599999</v>
      </c>
      <c r="D14" s="538">
        <v>351246.59253600001</v>
      </c>
      <c r="E14" s="539">
        <v>354432.46186800004</v>
      </c>
      <c r="F14" s="537">
        <v>194840.25136200001</v>
      </c>
      <c r="G14" s="538">
        <v>237331.382385</v>
      </c>
      <c r="H14" s="539">
        <v>240810.24554500001</v>
      </c>
      <c r="I14" s="537">
        <v>33390.059496000002</v>
      </c>
      <c r="J14" s="538">
        <v>45781.969447000003</v>
      </c>
      <c r="K14" s="539">
        <v>44589.386974000001</v>
      </c>
      <c r="L14" s="537">
        <v>0</v>
      </c>
      <c r="M14" s="538">
        <v>0</v>
      </c>
      <c r="N14" s="539">
        <v>0</v>
      </c>
      <c r="O14" s="537">
        <v>54830.981736000002</v>
      </c>
      <c r="P14" s="538">
        <v>45733.351820000003</v>
      </c>
      <c r="Q14" s="539">
        <v>46707.702297999997</v>
      </c>
      <c r="R14" s="537">
        <v>19843.935267000001</v>
      </c>
      <c r="S14" s="538">
        <v>21967.989901000001</v>
      </c>
      <c r="T14" s="539">
        <v>21854.234400000001</v>
      </c>
      <c r="U14" s="619">
        <v>202.764195</v>
      </c>
      <c r="V14" s="620">
        <v>431.89898299999999</v>
      </c>
      <c r="W14" s="621">
        <v>470.892651</v>
      </c>
      <c r="X14" s="1"/>
    </row>
    <row r="15" spans="1:24" s="13" customFormat="1" ht="20.100000000000001" customHeight="1">
      <c r="A15" s="175"/>
      <c r="B15" s="223" t="s">
        <v>42</v>
      </c>
      <c r="C15" s="537">
        <v>249604.82256500001</v>
      </c>
      <c r="D15" s="538">
        <v>266519.83786199999</v>
      </c>
      <c r="E15" s="539">
        <v>264080.29832700005</v>
      </c>
      <c r="F15" s="537">
        <v>103853.699526</v>
      </c>
      <c r="G15" s="538">
        <v>115585.359507</v>
      </c>
      <c r="H15" s="539">
        <v>111255.10560900001</v>
      </c>
      <c r="I15" s="537">
        <v>62672.685322999998</v>
      </c>
      <c r="J15" s="538">
        <v>66048.636150000006</v>
      </c>
      <c r="K15" s="539">
        <v>66156.374695999999</v>
      </c>
      <c r="L15" s="537">
        <v>40391.484600999996</v>
      </c>
      <c r="M15" s="538">
        <v>42986.472085000001</v>
      </c>
      <c r="N15" s="539">
        <v>43191.996566000002</v>
      </c>
      <c r="O15" s="537">
        <v>0</v>
      </c>
      <c r="P15" s="538">
        <v>0</v>
      </c>
      <c r="Q15" s="539">
        <v>0</v>
      </c>
      <c r="R15" s="537">
        <v>42526.873759000002</v>
      </c>
      <c r="S15" s="538">
        <v>41665.946670999998</v>
      </c>
      <c r="T15" s="539">
        <v>43246.477956000002</v>
      </c>
      <c r="U15" s="619">
        <v>160.07935499999999</v>
      </c>
      <c r="V15" s="620">
        <v>233.42344800000001</v>
      </c>
      <c r="W15" s="621">
        <v>230.34350000000001</v>
      </c>
      <c r="X15" s="1"/>
    </row>
    <row r="16" spans="1:24" s="13" customFormat="1" ht="20.100000000000001" customHeight="1">
      <c r="A16" s="175"/>
      <c r="B16" s="223" t="s">
        <v>40</v>
      </c>
      <c r="C16" s="537">
        <v>206590.03285300001</v>
      </c>
      <c r="D16" s="538">
        <v>219642.63808899999</v>
      </c>
      <c r="E16" s="539">
        <v>223702.66744699999</v>
      </c>
      <c r="F16" s="537">
        <v>171932.167961</v>
      </c>
      <c r="G16" s="538">
        <v>172990.67667099999</v>
      </c>
      <c r="H16" s="539">
        <v>174971.12522099999</v>
      </c>
      <c r="I16" s="537">
        <v>34249.976448000001</v>
      </c>
      <c r="J16" s="538">
        <v>46184.918010000001</v>
      </c>
      <c r="K16" s="539">
        <v>48314.963101000001</v>
      </c>
      <c r="L16" s="537">
        <v>0</v>
      </c>
      <c r="M16" s="538">
        <v>467.043407</v>
      </c>
      <c r="N16" s="539">
        <v>416.57912499999998</v>
      </c>
      <c r="O16" s="537">
        <v>0</v>
      </c>
      <c r="P16" s="538">
        <v>0</v>
      </c>
      <c r="Q16" s="539">
        <v>0</v>
      </c>
      <c r="R16" s="537">
        <v>407.88844399999999</v>
      </c>
      <c r="S16" s="538">
        <v>0</v>
      </c>
      <c r="T16" s="539">
        <v>0</v>
      </c>
      <c r="U16" s="619">
        <v>0</v>
      </c>
      <c r="V16" s="620">
        <v>0</v>
      </c>
      <c r="W16" s="621">
        <v>0</v>
      </c>
      <c r="X16" s="1"/>
    </row>
    <row r="17" spans="1:24" s="13" customFormat="1" ht="20.100000000000001" customHeight="1">
      <c r="A17" s="175"/>
      <c r="B17" s="223" t="s">
        <v>35</v>
      </c>
      <c r="C17" s="537">
        <v>83362.561348000003</v>
      </c>
      <c r="D17" s="538">
        <v>94425.446170999989</v>
      </c>
      <c r="E17" s="539">
        <v>91589.421372000012</v>
      </c>
      <c r="F17" s="537">
        <v>38792.892009000003</v>
      </c>
      <c r="G17" s="538">
        <v>42504.321819999997</v>
      </c>
      <c r="H17" s="539">
        <v>42884.914471999997</v>
      </c>
      <c r="I17" s="537">
        <v>38371.987917999999</v>
      </c>
      <c r="J17" s="538">
        <v>44443.414525</v>
      </c>
      <c r="K17" s="539">
        <v>41535.122028999998</v>
      </c>
      <c r="L17" s="537">
        <v>0</v>
      </c>
      <c r="M17" s="538">
        <v>0</v>
      </c>
      <c r="N17" s="539">
        <v>0</v>
      </c>
      <c r="O17" s="537">
        <v>540.20678299999997</v>
      </c>
      <c r="P17" s="538">
        <v>1494.4136779999999</v>
      </c>
      <c r="Q17" s="539">
        <v>1468.948987</v>
      </c>
      <c r="R17" s="537">
        <v>5569.3466799999997</v>
      </c>
      <c r="S17" s="538">
        <v>5861.2212669999999</v>
      </c>
      <c r="T17" s="539">
        <v>5574.6819009999999</v>
      </c>
      <c r="U17" s="619">
        <v>88.127958000000007</v>
      </c>
      <c r="V17" s="620">
        <v>122.074881</v>
      </c>
      <c r="W17" s="621">
        <v>125.75398300000001</v>
      </c>
      <c r="X17" s="1"/>
    </row>
    <row r="18" spans="1:24" s="13" customFormat="1" ht="20.100000000000001" customHeight="1">
      <c r="A18" s="175"/>
      <c r="B18" s="223" t="s">
        <v>50</v>
      </c>
      <c r="C18" s="537">
        <v>134152.96608400001</v>
      </c>
      <c r="D18" s="538">
        <v>158539.67049600004</v>
      </c>
      <c r="E18" s="539">
        <v>157627.34369499999</v>
      </c>
      <c r="F18" s="537">
        <v>73235.319785999993</v>
      </c>
      <c r="G18" s="538">
        <v>70734.149636000002</v>
      </c>
      <c r="H18" s="539">
        <v>71035.392397999996</v>
      </c>
      <c r="I18" s="537">
        <v>53250.271223000003</v>
      </c>
      <c r="J18" s="538">
        <v>80814.294670000003</v>
      </c>
      <c r="K18" s="539">
        <v>79520.812552999996</v>
      </c>
      <c r="L18" s="537">
        <v>302.29341499999998</v>
      </c>
      <c r="M18" s="538">
        <v>204.67091500000001</v>
      </c>
      <c r="N18" s="539">
        <v>307.59899799999999</v>
      </c>
      <c r="O18" s="537">
        <v>2297.8162769999999</v>
      </c>
      <c r="P18" s="538">
        <v>2387.2300749999999</v>
      </c>
      <c r="Q18" s="539">
        <v>2389.5386939999999</v>
      </c>
      <c r="R18" s="537">
        <v>4950.8874580000002</v>
      </c>
      <c r="S18" s="538">
        <v>4386.4669270000004</v>
      </c>
      <c r="T18" s="539">
        <v>4361.1116949999996</v>
      </c>
      <c r="U18" s="619">
        <v>116.377925</v>
      </c>
      <c r="V18" s="620">
        <v>12.858271999999999</v>
      </c>
      <c r="W18" s="621">
        <v>12.889355999999999</v>
      </c>
      <c r="X18" s="1"/>
    </row>
    <row r="19" spans="1:24" s="13" customFormat="1" ht="20.100000000000001" customHeight="1">
      <c r="A19" s="175"/>
      <c r="B19" s="223" t="s">
        <v>72</v>
      </c>
      <c r="C19" s="537">
        <v>62651.482909999999</v>
      </c>
      <c r="D19" s="538">
        <v>68423.581757999986</v>
      </c>
      <c r="E19" s="539">
        <v>69901.661250999998</v>
      </c>
      <c r="F19" s="537">
        <v>36432.365774999998</v>
      </c>
      <c r="G19" s="538">
        <v>29799.554719</v>
      </c>
      <c r="H19" s="539">
        <v>30074.953290000001</v>
      </c>
      <c r="I19" s="537">
        <v>8853.4613730000001</v>
      </c>
      <c r="J19" s="538">
        <v>20090.360533999999</v>
      </c>
      <c r="K19" s="539">
        <v>20176.415775000001</v>
      </c>
      <c r="L19" s="537">
        <v>5117.9418159999996</v>
      </c>
      <c r="M19" s="538">
        <v>15524.985011000001</v>
      </c>
      <c r="N19" s="539">
        <v>16237.114439000001</v>
      </c>
      <c r="O19" s="537">
        <v>3653.478153</v>
      </c>
      <c r="P19" s="538">
        <v>1741.505089</v>
      </c>
      <c r="Q19" s="539">
        <v>2187.0973410000001</v>
      </c>
      <c r="R19" s="537">
        <v>8590.9305719999993</v>
      </c>
      <c r="S19" s="538">
        <v>1264.135732</v>
      </c>
      <c r="T19" s="539">
        <v>1222.938457</v>
      </c>
      <c r="U19" s="619">
        <v>3.3052199999999998</v>
      </c>
      <c r="V19" s="620">
        <v>3.0406710000000001</v>
      </c>
      <c r="W19" s="621">
        <v>3.141947</v>
      </c>
      <c r="X19" s="1"/>
    </row>
    <row r="20" spans="1:24" s="13" customFormat="1" ht="20.100000000000001" customHeight="1">
      <c r="A20" s="175"/>
      <c r="B20" s="221" t="s">
        <v>69</v>
      </c>
      <c r="C20" s="537">
        <v>50628.412282999998</v>
      </c>
      <c r="D20" s="538">
        <v>68752.113029</v>
      </c>
      <c r="E20" s="539">
        <v>92957.662094999992</v>
      </c>
      <c r="F20" s="537">
        <v>44862.823640000002</v>
      </c>
      <c r="G20" s="538">
        <v>50075.514158999998</v>
      </c>
      <c r="H20" s="539">
        <v>77388.759443999996</v>
      </c>
      <c r="I20" s="537">
        <v>0</v>
      </c>
      <c r="J20" s="538">
        <v>0</v>
      </c>
      <c r="K20" s="539">
        <v>0</v>
      </c>
      <c r="L20" s="537">
        <v>306.25296300000002</v>
      </c>
      <c r="M20" s="538">
        <v>11365.026427000001</v>
      </c>
      <c r="N20" s="539">
        <v>8452.9489279999998</v>
      </c>
      <c r="O20" s="537">
        <v>0</v>
      </c>
      <c r="P20" s="538">
        <v>0</v>
      </c>
      <c r="Q20" s="539">
        <v>0</v>
      </c>
      <c r="R20" s="537">
        <v>5459.3356800000001</v>
      </c>
      <c r="S20" s="538">
        <v>7311.572443</v>
      </c>
      <c r="T20" s="539">
        <v>7115.9537229999996</v>
      </c>
      <c r="U20" s="619">
        <v>0</v>
      </c>
      <c r="V20" s="620">
        <v>0</v>
      </c>
      <c r="W20" s="621">
        <v>0</v>
      </c>
      <c r="X20" s="1"/>
    </row>
    <row r="21" spans="1:24" s="13" customFormat="1" ht="20.100000000000001" customHeight="1">
      <c r="A21" s="175"/>
      <c r="B21" s="223" t="s">
        <v>44</v>
      </c>
      <c r="C21" s="537">
        <v>107671.00725100002</v>
      </c>
      <c r="D21" s="538">
        <v>118050.85152099999</v>
      </c>
      <c r="E21" s="539">
        <v>119173.11990600001</v>
      </c>
      <c r="F21" s="537">
        <v>104509.31247800001</v>
      </c>
      <c r="G21" s="538">
        <v>113049.838943</v>
      </c>
      <c r="H21" s="539">
        <v>113321.25169999999</v>
      </c>
      <c r="I21" s="537">
        <v>2430.9080730000001</v>
      </c>
      <c r="J21" s="538">
        <v>3613.389279</v>
      </c>
      <c r="K21" s="539">
        <v>3722.9523880000002</v>
      </c>
      <c r="L21" s="537">
        <v>0</v>
      </c>
      <c r="M21" s="538">
        <v>0</v>
      </c>
      <c r="N21" s="539">
        <v>0</v>
      </c>
      <c r="O21" s="537">
        <v>0</v>
      </c>
      <c r="P21" s="538">
        <v>0</v>
      </c>
      <c r="Q21" s="539">
        <v>0</v>
      </c>
      <c r="R21" s="537">
        <v>298.35847000000001</v>
      </c>
      <c r="S21" s="538">
        <v>892.49760500000002</v>
      </c>
      <c r="T21" s="539">
        <v>1619.9344410000001</v>
      </c>
      <c r="U21" s="619">
        <v>432.42822999999999</v>
      </c>
      <c r="V21" s="620">
        <v>495.12569400000001</v>
      </c>
      <c r="W21" s="621">
        <v>508.98137700000001</v>
      </c>
      <c r="X21" s="1"/>
    </row>
    <row r="22" spans="1:24" s="13" customFormat="1" ht="20.100000000000001" customHeight="1">
      <c r="A22" s="175"/>
      <c r="B22" s="223" t="s">
        <v>39</v>
      </c>
      <c r="C22" s="537">
        <v>72009.026287999994</v>
      </c>
      <c r="D22" s="538">
        <v>80270.107734999983</v>
      </c>
      <c r="E22" s="539">
        <v>83536.827452000012</v>
      </c>
      <c r="F22" s="537">
        <v>21530.294121999999</v>
      </c>
      <c r="G22" s="538">
        <v>23184.892202999999</v>
      </c>
      <c r="H22" s="539">
        <v>23805.130271000002</v>
      </c>
      <c r="I22" s="537">
        <v>28219.449854999999</v>
      </c>
      <c r="J22" s="538">
        <v>34951.402281000002</v>
      </c>
      <c r="K22" s="539">
        <v>35565.313425</v>
      </c>
      <c r="L22" s="537">
        <v>1968.4224380000001</v>
      </c>
      <c r="M22" s="538">
        <v>82.122597999999996</v>
      </c>
      <c r="N22" s="539">
        <v>232.59893700000001</v>
      </c>
      <c r="O22" s="537">
        <v>271.64997499999998</v>
      </c>
      <c r="P22" s="538">
        <v>294.086749</v>
      </c>
      <c r="Q22" s="539">
        <v>1815.336616</v>
      </c>
      <c r="R22" s="537">
        <v>20019.209898000001</v>
      </c>
      <c r="S22" s="538">
        <v>21756.771777999998</v>
      </c>
      <c r="T22" s="539">
        <v>22117.610530000002</v>
      </c>
      <c r="U22" s="619">
        <v>0</v>
      </c>
      <c r="V22" s="620">
        <v>0.83212600000000003</v>
      </c>
      <c r="W22" s="621">
        <v>0.837673</v>
      </c>
      <c r="X22" s="1"/>
    </row>
    <row r="23" spans="1:24" s="13" customFormat="1" ht="20.100000000000001" customHeight="1">
      <c r="A23" s="175"/>
      <c r="B23" s="223" t="s">
        <v>76</v>
      </c>
      <c r="C23" s="537">
        <v>107534.118084</v>
      </c>
      <c r="D23" s="538">
        <v>112514.289674</v>
      </c>
      <c r="E23" s="539">
        <v>114227.97248299999</v>
      </c>
      <c r="F23" s="537">
        <v>36682.276108999999</v>
      </c>
      <c r="G23" s="538">
        <v>32627.954730000001</v>
      </c>
      <c r="H23" s="539">
        <v>33091.898793</v>
      </c>
      <c r="I23" s="537">
        <v>26258.946414999999</v>
      </c>
      <c r="J23" s="538">
        <v>32566.808959999998</v>
      </c>
      <c r="K23" s="539">
        <v>29091.230775</v>
      </c>
      <c r="L23" s="537">
        <v>1845.5821370000001</v>
      </c>
      <c r="M23" s="538">
        <v>2134.766357</v>
      </c>
      <c r="N23" s="539">
        <v>2385.5812550000001</v>
      </c>
      <c r="O23" s="537">
        <v>0</v>
      </c>
      <c r="P23" s="538">
        <v>0</v>
      </c>
      <c r="Q23" s="539">
        <v>0</v>
      </c>
      <c r="R23" s="537">
        <v>42745.927391999998</v>
      </c>
      <c r="S23" s="538">
        <v>45181.169396999998</v>
      </c>
      <c r="T23" s="539">
        <v>49655.823563999998</v>
      </c>
      <c r="U23" s="619">
        <v>1.386031</v>
      </c>
      <c r="V23" s="620">
        <v>3.59023</v>
      </c>
      <c r="W23" s="621">
        <v>3.4380959999999998</v>
      </c>
      <c r="X23" s="1"/>
    </row>
    <row r="24" spans="1:24" s="13" customFormat="1" ht="20.100000000000001" customHeight="1">
      <c r="A24" s="175"/>
      <c r="B24" s="223" t="s">
        <v>46</v>
      </c>
      <c r="C24" s="537">
        <v>40203.885894999999</v>
      </c>
      <c r="D24" s="538">
        <v>50733.024116000001</v>
      </c>
      <c r="E24" s="539">
        <v>51082.210929000001</v>
      </c>
      <c r="F24" s="537">
        <v>31067.468674</v>
      </c>
      <c r="G24" s="538">
        <v>40921.865886</v>
      </c>
      <c r="H24" s="539">
        <v>41128.236382000003</v>
      </c>
      <c r="I24" s="537">
        <v>238.734103</v>
      </c>
      <c r="J24" s="538">
        <v>670.74140699999998</v>
      </c>
      <c r="K24" s="539">
        <v>701.96593299999995</v>
      </c>
      <c r="L24" s="537">
        <v>8897.6831180000008</v>
      </c>
      <c r="M24" s="538">
        <v>9140.4168229999996</v>
      </c>
      <c r="N24" s="539">
        <v>9252.0086140000003</v>
      </c>
      <c r="O24" s="537">
        <v>0</v>
      </c>
      <c r="P24" s="538">
        <v>0</v>
      </c>
      <c r="Q24" s="539">
        <v>0</v>
      </c>
      <c r="R24" s="537">
        <v>0</v>
      </c>
      <c r="S24" s="538">
        <v>0</v>
      </c>
      <c r="T24" s="539">
        <v>0</v>
      </c>
      <c r="U24" s="619">
        <v>0</v>
      </c>
      <c r="V24" s="620">
        <v>0</v>
      </c>
      <c r="W24" s="621">
        <v>0</v>
      </c>
      <c r="X24" s="1"/>
    </row>
    <row r="25" spans="1:24" s="13" customFormat="1" ht="20.100000000000001" customHeight="1">
      <c r="A25" s="175"/>
      <c r="B25" s="223" t="s">
        <v>68</v>
      </c>
      <c r="C25" s="537">
        <v>41429.769055000004</v>
      </c>
      <c r="D25" s="538">
        <v>37959.942609999998</v>
      </c>
      <c r="E25" s="539">
        <v>39900.790996999996</v>
      </c>
      <c r="F25" s="537">
        <v>8365.5598219999993</v>
      </c>
      <c r="G25" s="538">
        <v>6259.7564979999997</v>
      </c>
      <c r="H25" s="539">
        <v>7564.0778620000001</v>
      </c>
      <c r="I25" s="537">
        <v>13192.611322999999</v>
      </c>
      <c r="J25" s="538">
        <v>9937.9418900000001</v>
      </c>
      <c r="K25" s="539">
        <v>10211.259244000001</v>
      </c>
      <c r="L25" s="537">
        <v>11226.062286</v>
      </c>
      <c r="M25" s="538">
        <v>16434.701671999999</v>
      </c>
      <c r="N25" s="539">
        <v>16975.985126</v>
      </c>
      <c r="O25" s="537">
        <v>479.43039099999999</v>
      </c>
      <c r="P25" s="538">
        <v>420.86751900000002</v>
      </c>
      <c r="Q25" s="539">
        <v>436.23632700000002</v>
      </c>
      <c r="R25" s="537">
        <v>8166.0960320000004</v>
      </c>
      <c r="S25" s="538">
        <v>4906.6687760000004</v>
      </c>
      <c r="T25" s="539">
        <v>4713.2261589999998</v>
      </c>
      <c r="U25" s="619">
        <v>9.2010000000000008E-3</v>
      </c>
      <c r="V25" s="620">
        <v>6.2550000000000001E-3</v>
      </c>
      <c r="W25" s="621">
        <v>6.2789999999999999E-3</v>
      </c>
      <c r="X25" s="1"/>
    </row>
    <row r="26" spans="1:24" s="13" customFormat="1" ht="20.100000000000001" customHeight="1">
      <c r="A26" s="175"/>
      <c r="B26" s="223" t="s">
        <v>74</v>
      </c>
      <c r="C26" s="537">
        <v>66495.033602999989</v>
      </c>
      <c r="D26" s="538">
        <v>83088.547456999993</v>
      </c>
      <c r="E26" s="539">
        <v>82657.860037999999</v>
      </c>
      <c r="F26" s="537">
        <v>16137.802974</v>
      </c>
      <c r="G26" s="538">
        <v>23573.647687000001</v>
      </c>
      <c r="H26" s="539">
        <v>22232.623361999998</v>
      </c>
      <c r="I26" s="537">
        <v>23821.018187999998</v>
      </c>
      <c r="J26" s="538">
        <v>28280.26801</v>
      </c>
      <c r="K26" s="539">
        <v>28703.063664000001</v>
      </c>
      <c r="L26" s="537">
        <v>15657.079613</v>
      </c>
      <c r="M26" s="538">
        <v>17587.691836999998</v>
      </c>
      <c r="N26" s="539">
        <v>18062.843089000002</v>
      </c>
      <c r="O26" s="537">
        <v>0</v>
      </c>
      <c r="P26" s="538">
        <v>0</v>
      </c>
      <c r="Q26" s="539">
        <v>0</v>
      </c>
      <c r="R26" s="537">
        <v>10832.816843000001</v>
      </c>
      <c r="S26" s="538">
        <v>13600.405545</v>
      </c>
      <c r="T26" s="539">
        <v>13622.435312</v>
      </c>
      <c r="U26" s="619">
        <v>46.315984999999998</v>
      </c>
      <c r="V26" s="620">
        <v>46.534377999999997</v>
      </c>
      <c r="W26" s="621">
        <v>36.894610999999998</v>
      </c>
      <c r="X26" s="1"/>
    </row>
    <row r="27" spans="1:24" s="13" customFormat="1" ht="20.100000000000001" customHeight="1">
      <c r="A27" s="175"/>
      <c r="B27" s="223" t="s">
        <v>56</v>
      </c>
      <c r="C27" s="537">
        <v>43912.227299999999</v>
      </c>
      <c r="D27" s="538">
        <v>45267.213612999993</v>
      </c>
      <c r="E27" s="539">
        <v>42149.146189999999</v>
      </c>
      <c r="F27" s="537">
        <v>18989.835104000002</v>
      </c>
      <c r="G27" s="538">
        <v>14294.087976000001</v>
      </c>
      <c r="H27" s="539">
        <v>12233.193595000001</v>
      </c>
      <c r="I27" s="537">
        <v>24832.046177</v>
      </c>
      <c r="J27" s="538">
        <v>30868.52245</v>
      </c>
      <c r="K27" s="539">
        <v>29834.272036999999</v>
      </c>
      <c r="L27" s="537">
        <v>0</v>
      </c>
      <c r="M27" s="538">
        <v>0</v>
      </c>
      <c r="N27" s="539">
        <v>0</v>
      </c>
      <c r="O27" s="537">
        <v>0</v>
      </c>
      <c r="P27" s="538">
        <v>0</v>
      </c>
      <c r="Q27" s="539">
        <v>0</v>
      </c>
      <c r="R27" s="537">
        <v>34.793582000000001</v>
      </c>
      <c r="S27" s="538">
        <v>38.014885</v>
      </c>
      <c r="T27" s="539">
        <v>15.653616</v>
      </c>
      <c r="U27" s="619">
        <v>55.552436999999998</v>
      </c>
      <c r="V27" s="620">
        <v>66.588301999999999</v>
      </c>
      <c r="W27" s="621">
        <v>66.026942000000005</v>
      </c>
      <c r="X27" s="1"/>
    </row>
    <row r="28" spans="1:24" s="13" customFormat="1" ht="20.100000000000001" customHeight="1">
      <c r="A28" s="175"/>
      <c r="B28" s="223" t="s">
        <v>52</v>
      </c>
      <c r="C28" s="537">
        <v>2975.82485</v>
      </c>
      <c r="D28" s="538">
        <v>971.42003899999997</v>
      </c>
      <c r="E28" s="539">
        <v>1459.21973</v>
      </c>
      <c r="F28" s="537">
        <v>0</v>
      </c>
      <c r="G28" s="538">
        <v>0</v>
      </c>
      <c r="H28" s="539">
        <v>0</v>
      </c>
      <c r="I28" s="537">
        <v>0</v>
      </c>
      <c r="J28" s="538">
        <v>0</v>
      </c>
      <c r="K28" s="539">
        <v>0</v>
      </c>
      <c r="L28" s="537">
        <v>0</v>
      </c>
      <c r="M28" s="538">
        <v>0</v>
      </c>
      <c r="N28" s="539">
        <v>0</v>
      </c>
      <c r="O28" s="537">
        <v>0</v>
      </c>
      <c r="P28" s="538">
        <v>0</v>
      </c>
      <c r="Q28" s="539">
        <v>0</v>
      </c>
      <c r="R28" s="537">
        <v>2975.82485</v>
      </c>
      <c r="S28" s="538">
        <v>971.42003899999997</v>
      </c>
      <c r="T28" s="539">
        <v>1459.21973</v>
      </c>
      <c r="U28" s="619">
        <v>0</v>
      </c>
      <c r="V28" s="620">
        <v>0</v>
      </c>
      <c r="W28" s="621">
        <v>0</v>
      </c>
      <c r="X28" s="1"/>
    </row>
    <row r="29" spans="1:24" s="13" customFormat="1" ht="20.100000000000001" customHeight="1">
      <c r="A29" s="175"/>
      <c r="B29" s="223" t="s">
        <v>41</v>
      </c>
      <c r="C29" s="537">
        <v>26678.501366</v>
      </c>
      <c r="D29" s="538">
        <v>28332.130556</v>
      </c>
      <c r="E29" s="539">
        <v>28629.830419999998</v>
      </c>
      <c r="F29" s="537">
        <v>15460.894189000001</v>
      </c>
      <c r="G29" s="538">
        <v>14750.653371</v>
      </c>
      <c r="H29" s="539">
        <v>14856.244513</v>
      </c>
      <c r="I29" s="537">
        <v>8284.7613760000004</v>
      </c>
      <c r="J29" s="538">
        <v>10720.118194999999</v>
      </c>
      <c r="K29" s="539">
        <v>10911.757086</v>
      </c>
      <c r="L29" s="537">
        <v>2373.868285</v>
      </c>
      <c r="M29" s="538">
        <v>2334.4140550000002</v>
      </c>
      <c r="N29" s="539">
        <v>2334.7052619999999</v>
      </c>
      <c r="O29" s="537">
        <v>113.787346</v>
      </c>
      <c r="P29" s="538">
        <v>113.81743299999999</v>
      </c>
      <c r="Q29" s="539">
        <v>113.972922</v>
      </c>
      <c r="R29" s="537">
        <v>430.09002900000002</v>
      </c>
      <c r="S29" s="538">
        <v>394.01817799999998</v>
      </c>
      <c r="T29" s="539">
        <v>392.70483400000001</v>
      </c>
      <c r="U29" s="619">
        <v>15.100141000000001</v>
      </c>
      <c r="V29" s="620">
        <v>19.109324000000001</v>
      </c>
      <c r="W29" s="621">
        <v>20.445803000000002</v>
      </c>
      <c r="X29" s="1"/>
    </row>
    <row r="30" spans="1:24" s="13" customFormat="1" ht="20.100000000000001" customHeight="1">
      <c r="A30" s="175"/>
      <c r="B30" s="223" t="s">
        <v>80</v>
      </c>
      <c r="C30" s="537">
        <v>50411.392602</v>
      </c>
      <c r="D30" s="538">
        <v>57386.494998000002</v>
      </c>
      <c r="E30" s="539">
        <v>56818.265591000003</v>
      </c>
      <c r="F30" s="537">
        <v>27723.020650999999</v>
      </c>
      <c r="G30" s="538">
        <v>33867.813404</v>
      </c>
      <c r="H30" s="539">
        <v>33477.317005999997</v>
      </c>
      <c r="I30" s="537">
        <v>15093.895865</v>
      </c>
      <c r="J30" s="538">
        <v>16675.062314999999</v>
      </c>
      <c r="K30" s="539">
        <v>16726.323892</v>
      </c>
      <c r="L30" s="537">
        <v>478.79492299999998</v>
      </c>
      <c r="M30" s="538">
        <v>834.62480200000005</v>
      </c>
      <c r="N30" s="539">
        <v>836.45865100000003</v>
      </c>
      <c r="O30" s="537">
        <v>0</v>
      </c>
      <c r="P30" s="538">
        <v>0</v>
      </c>
      <c r="Q30" s="539">
        <v>0</v>
      </c>
      <c r="R30" s="537">
        <v>7112.085951</v>
      </c>
      <c r="S30" s="538">
        <v>6002.7455110000001</v>
      </c>
      <c r="T30" s="539">
        <v>5771.9923330000001</v>
      </c>
      <c r="U30" s="619">
        <v>3.5952120000000001</v>
      </c>
      <c r="V30" s="620">
        <v>6.2489660000000002</v>
      </c>
      <c r="W30" s="621">
        <v>6.1737089999999997</v>
      </c>
      <c r="X30" s="1"/>
    </row>
    <row r="31" spans="1:24" s="13" customFormat="1" ht="20.100000000000001" customHeight="1">
      <c r="A31" s="175"/>
      <c r="B31" s="223" t="s">
        <v>54</v>
      </c>
      <c r="C31" s="537">
        <v>200.56729000000001</v>
      </c>
      <c r="D31" s="538">
        <v>19.628871</v>
      </c>
      <c r="E31" s="539">
        <v>20.302465999999999</v>
      </c>
      <c r="F31" s="537">
        <v>200.56729000000001</v>
      </c>
      <c r="G31" s="538">
        <v>19.628871</v>
      </c>
      <c r="H31" s="539">
        <v>20.302465999999999</v>
      </c>
      <c r="I31" s="537">
        <v>0</v>
      </c>
      <c r="J31" s="538">
        <v>0</v>
      </c>
      <c r="K31" s="539">
        <v>0</v>
      </c>
      <c r="L31" s="537">
        <v>0</v>
      </c>
      <c r="M31" s="538">
        <v>0</v>
      </c>
      <c r="N31" s="539">
        <v>0</v>
      </c>
      <c r="O31" s="537">
        <v>0</v>
      </c>
      <c r="P31" s="538">
        <v>0</v>
      </c>
      <c r="Q31" s="539">
        <v>0</v>
      </c>
      <c r="R31" s="537">
        <v>0</v>
      </c>
      <c r="S31" s="538">
        <v>0</v>
      </c>
      <c r="T31" s="539">
        <v>0</v>
      </c>
      <c r="U31" s="619">
        <v>0</v>
      </c>
      <c r="V31" s="620">
        <v>0</v>
      </c>
      <c r="W31" s="621">
        <v>0</v>
      </c>
      <c r="X31" s="1"/>
    </row>
    <row r="32" spans="1:24" s="13" customFormat="1" ht="20.100000000000001" customHeight="1">
      <c r="A32" s="175"/>
      <c r="B32" s="223" t="s">
        <v>67</v>
      </c>
      <c r="C32" s="537">
        <v>30446.278629000004</v>
      </c>
      <c r="D32" s="538">
        <v>33129.904029999998</v>
      </c>
      <c r="E32" s="539">
        <v>34065.825928999999</v>
      </c>
      <c r="F32" s="537">
        <v>21454.876375</v>
      </c>
      <c r="G32" s="538">
        <v>20569.406395999998</v>
      </c>
      <c r="H32" s="539">
        <v>21473.11159</v>
      </c>
      <c r="I32" s="537">
        <v>8779.2877659999995</v>
      </c>
      <c r="J32" s="538">
        <v>11684.945441</v>
      </c>
      <c r="K32" s="539">
        <v>11703.717004</v>
      </c>
      <c r="L32" s="537">
        <v>0</v>
      </c>
      <c r="M32" s="538">
        <v>0</v>
      </c>
      <c r="N32" s="539">
        <v>0</v>
      </c>
      <c r="O32" s="537">
        <v>0</v>
      </c>
      <c r="P32" s="538">
        <v>0</v>
      </c>
      <c r="Q32" s="539">
        <v>0</v>
      </c>
      <c r="R32" s="537">
        <v>174.86579499999999</v>
      </c>
      <c r="S32" s="538">
        <v>826.05872699999998</v>
      </c>
      <c r="T32" s="539">
        <v>839.01639599999999</v>
      </c>
      <c r="U32" s="619">
        <v>37.248693000000003</v>
      </c>
      <c r="V32" s="620">
        <v>49.493465999999998</v>
      </c>
      <c r="W32" s="621">
        <v>49.980938999999999</v>
      </c>
      <c r="X32" s="1"/>
    </row>
    <row r="33" spans="1:24" s="13" customFormat="1" ht="20.100000000000001" customHeight="1">
      <c r="A33" s="175"/>
      <c r="B33" s="223" t="s">
        <v>51</v>
      </c>
      <c r="C33" s="537">
        <v>29652.515861</v>
      </c>
      <c r="D33" s="538">
        <v>36709.872681000001</v>
      </c>
      <c r="E33" s="539">
        <v>35470.952071</v>
      </c>
      <c r="F33" s="537">
        <v>7630.6181859999997</v>
      </c>
      <c r="G33" s="538">
        <v>14407.782004999999</v>
      </c>
      <c r="H33" s="539">
        <v>13246.273160000001</v>
      </c>
      <c r="I33" s="537">
        <v>21176.050223999999</v>
      </c>
      <c r="J33" s="538">
        <v>21934.616153999999</v>
      </c>
      <c r="K33" s="539">
        <v>21853.194790000001</v>
      </c>
      <c r="L33" s="537">
        <v>0</v>
      </c>
      <c r="M33" s="538">
        <v>39.813873000000001</v>
      </c>
      <c r="N33" s="539">
        <v>56.709052</v>
      </c>
      <c r="O33" s="537">
        <v>0</v>
      </c>
      <c r="P33" s="538">
        <v>0</v>
      </c>
      <c r="Q33" s="539">
        <v>0</v>
      </c>
      <c r="R33" s="537">
        <v>845.31747600000006</v>
      </c>
      <c r="S33" s="538">
        <v>327.33225900000002</v>
      </c>
      <c r="T33" s="539">
        <v>314.445111</v>
      </c>
      <c r="U33" s="619">
        <v>0.52997499999999997</v>
      </c>
      <c r="V33" s="620">
        <v>0.32839000000000002</v>
      </c>
      <c r="W33" s="621">
        <v>0.32995799999999997</v>
      </c>
      <c r="X33" s="1"/>
    </row>
    <row r="34" spans="1:24" s="13" customFormat="1" ht="20.100000000000001" customHeight="1">
      <c r="A34" s="175"/>
      <c r="B34" s="223" t="s">
        <v>34</v>
      </c>
      <c r="C34" s="537">
        <v>38094.661323</v>
      </c>
      <c r="D34" s="538">
        <v>33928.387990999996</v>
      </c>
      <c r="E34" s="539">
        <v>35244.090434000005</v>
      </c>
      <c r="F34" s="537">
        <v>16046.611354999999</v>
      </c>
      <c r="G34" s="538">
        <v>11173.815994000001</v>
      </c>
      <c r="H34" s="539">
        <v>12678.240243</v>
      </c>
      <c r="I34" s="537">
        <v>8887.3600630000001</v>
      </c>
      <c r="J34" s="538">
        <v>8818.2540279999994</v>
      </c>
      <c r="K34" s="539">
        <v>8798.7387359999993</v>
      </c>
      <c r="L34" s="537">
        <v>3557.4903399999998</v>
      </c>
      <c r="M34" s="538">
        <v>1775.788313</v>
      </c>
      <c r="N34" s="539">
        <v>1775.3552090000001</v>
      </c>
      <c r="O34" s="537">
        <v>9368.1177509999998</v>
      </c>
      <c r="P34" s="538">
        <v>11990.003029</v>
      </c>
      <c r="Q34" s="539">
        <v>11787.34988</v>
      </c>
      <c r="R34" s="537">
        <v>208.82418000000001</v>
      </c>
      <c r="S34" s="538">
        <v>135.14056299999999</v>
      </c>
      <c r="T34" s="539">
        <v>168.376813</v>
      </c>
      <c r="U34" s="619">
        <v>26.257633999999999</v>
      </c>
      <c r="V34" s="620">
        <v>35.386063999999998</v>
      </c>
      <c r="W34" s="621">
        <v>36.029553</v>
      </c>
      <c r="X34" s="1"/>
    </row>
    <row r="35" spans="1:24" s="13" customFormat="1" ht="20.100000000000001" customHeight="1">
      <c r="A35" s="175"/>
      <c r="B35" s="223" t="s">
        <v>57</v>
      </c>
      <c r="C35" s="537">
        <v>23430.196606999998</v>
      </c>
      <c r="D35" s="538">
        <v>29903.488149999997</v>
      </c>
      <c r="E35" s="539">
        <v>27226.658375999999</v>
      </c>
      <c r="F35" s="537">
        <v>1429.035396</v>
      </c>
      <c r="G35" s="538">
        <v>1710.5043470000001</v>
      </c>
      <c r="H35" s="539">
        <v>1771.1022809999999</v>
      </c>
      <c r="I35" s="537">
        <v>1281.6910359999999</v>
      </c>
      <c r="J35" s="538">
        <v>1717.6477159999999</v>
      </c>
      <c r="K35" s="539">
        <v>1738.165238</v>
      </c>
      <c r="L35" s="537">
        <v>0</v>
      </c>
      <c r="M35" s="538">
        <v>0</v>
      </c>
      <c r="N35" s="539">
        <v>0</v>
      </c>
      <c r="O35" s="537">
        <v>10946.279511999999</v>
      </c>
      <c r="P35" s="538">
        <v>13990.203953</v>
      </c>
      <c r="Q35" s="539">
        <v>9931.3180069999999</v>
      </c>
      <c r="R35" s="537">
        <v>9655.1335049999998</v>
      </c>
      <c r="S35" s="538">
        <v>12320.387203</v>
      </c>
      <c r="T35" s="539">
        <v>13618.733007000001</v>
      </c>
      <c r="U35" s="619">
        <v>118.057158</v>
      </c>
      <c r="V35" s="620">
        <v>164.74493100000001</v>
      </c>
      <c r="W35" s="621">
        <v>167.339843</v>
      </c>
      <c r="X35" s="1"/>
    </row>
    <row r="36" spans="1:24" s="13" customFormat="1" ht="20.100000000000001" customHeight="1">
      <c r="A36" s="175"/>
      <c r="B36" s="223" t="s">
        <v>73</v>
      </c>
      <c r="C36" s="537">
        <v>34908.221604999999</v>
      </c>
      <c r="D36" s="538">
        <v>28299.864991000002</v>
      </c>
      <c r="E36" s="539">
        <v>27552.4719</v>
      </c>
      <c r="F36" s="537">
        <v>20272.515631999999</v>
      </c>
      <c r="G36" s="538">
        <v>17307.496791000001</v>
      </c>
      <c r="H36" s="539">
        <v>16462.141012</v>
      </c>
      <c r="I36" s="537">
        <v>13634.539534</v>
      </c>
      <c r="J36" s="538">
        <v>10992.368200000001</v>
      </c>
      <c r="K36" s="539">
        <v>11090.330888</v>
      </c>
      <c r="L36" s="537">
        <v>0</v>
      </c>
      <c r="M36" s="538">
        <v>0</v>
      </c>
      <c r="N36" s="539">
        <v>0</v>
      </c>
      <c r="O36" s="537">
        <v>0</v>
      </c>
      <c r="P36" s="538">
        <v>0</v>
      </c>
      <c r="Q36" s="539">
        <v>0</v>
      </c>
      <c r="R36" s="537">
        <v>1001.125617</v>
      </c>
      <c r="S36" s="538">
        <v>0</v>
      </c>
      <c r="T36" s="539">
        <v>0</v>
      </c>
      <c r="U36" s="619">
        <v>4.0821999999999997E-2</v>
      </c>
      <c r="V36" s="620">
        <v>0</v>
      </c>
      <c r="W36" s="621">
        <v>0</v>
      </c>
      <c r="X36" s="1"/>
    </row>
    <row r="37" spans="1:24" s="13" customFormat="1" ht="20.100000000000001" customHeight="1">
      <c r="A37" s="175"/>
      <c r="B37" s="223" t="s">
        <v>45</v>
      </c>
      <c r="C37" s="537">
        <v>26596.866979999999</v>
      </c>
      <c r="D37" s="538">
        <v>32240.531306000001</v>
      </c>
      <c r="E37" s="539">
        <v>32184.486636999998</v>
      </c>
      <c r="F37" s="537">
        <v>3195.0767820000001</v>
      </c>
      <c r="G37" s="538">
        <v>3354.4640159999999</v>
      </c>
      <c r="H37" s="539">
        <v>3686.0382850000001</v>
      </c>
      <c r="I37" s="537">
        <v>17240.176082999998</v>
      </c>
      <c r="J37" s="538">
        <v>23187.875862000001</v>
      </c>
      <c r="K37" s="539">
        <v>23156.445291</v>
      </c>
      <c r="L37" s="537">
        <v>502.72969999999998</v>
      </c>
      <c r="M37" s="538">
        <v>502.14447799999999</v>
      </c>
      <c r="N37" s="539">
        <v>402.27650599999998</v>
      </c>
      <c r="O37" s="537">
        <v>0</v>
      </c>
      <c r="P37" s="538">
        <v>0</v>
      </c>
      <c r="Q37" s="539">
        <v>0</v>
      </c>
      <c r="R37" s="537">
        <v>5658.8844140000001</v>
      </c>
      <c r="S37" s="538">
        <v>5196.0469489999996</v>
      </c>
      <c r="T37" s="539">
        <v>4939.7265550000002</v>
      </c>
      <c r="U37" s="619">
        <v>0</v>
      </c>
      <c r="V37" s="620">
        <v>0</v>
      </c>
      <c r="W37" s="621">
        <v>0</v>
      </c>
      <c r="X37" s="1"/>
    </row>
    <row r="38" spans="1:24" s="13" customFormat="1" ht="20.100000000000001" customHeight="1">
      <c r="A38" s="175"/>
      <c r="B38" s="223" t="s">
        <v>58</v>
      </c>
      <c r="C38" s="537">
        <v>13120.939342</v>
      </c>
      <c r="D38" s="538">
        <v>17460.650365999998</v>
      </c>
      <c r="E38" s="539">
        <v>18176.457680000003</v>
      </c>
      <c r="F38" s="537">
        <v>332.52635500000002</v>
      </c>
      <c r="G38" s="538">
        <v>205.35589200000001</v>
      </c>
      <c r="H38" s="539">
        <v>222.965294</v>
      </c>
      <c r="I38" s="537">
        <v>6778.2950080000001</v>
      </c>
      <c r="J38" s="538">
        <v>11138.735941999999</v>
      </c>
      <c r="K38" s="539">
        <v>11376.686777000001</v>
      </c>
      <c r="L38" s="537">
        <v>2885.0400249999998</v>
      </c>
      <c r="M38" s="538">
        <v>3275.6015870000001</v>
      </c>
      <c r="N38" s="539">
        <v>3729.652454</v>
      </c>
      <c r="O38" s="537">
        <v>3125.0779539999999</v>
      </c>
      <c r="P38" s="538">
        <v>2840.9569449999999</v>
      </c>
      <c r="Q38" s="539">
        <v>2847.153155</v>
      </c>
      <c r="R38" s="537">
        <v>0</v>
      </c>
      <c r="S38" s="538">
        <v>0</v>
      </c>
      <c r="T38" s="539">
        <v>0</v>
      </c>
      <c r="U38" s="619">
        <v>0</v>
      </c>
      <c r="V38" s="620">
        <v>0</v>
      </c>
      <c r="W38" s="621">
        <v>0</v>
      </c>
      <c r="X38" s="1"/>
    </row>
    <row r="39" spans="1:24" s="13" customFormat="1" ht="20.100000000000001" customHeight="1">
      <c r="A39" s="175"/>
      <c r="B39" s="223" t="s">
        <v>55</v>
      </c>
      <c r="C39" s="537">
        <v>0</v>
      </c>
      <c r="D39" s="538">
        <v>0</v>
      </c>
      <c r="E39" s="539">
        <v>180.58787100000001</v>
      </c>
      <c r="F39" s="537">
        <v>0</v>
      </c>
      <c r="G39" s="538">
        <v>0</v>
      </c>
      <c r="H39" s="539">
        <v>0</v>
      </c>
      <c r="I39" s="537">
        <v>0</v>
      </c>
      <c r="J39" s="538">
        <v>0</v>
      </c>
      <c r="K39" s="539">
        <v>0</v>
      </c>
      <c r="L39" s="537">
        <v>0</v>
      </c>
      <c r="M39" s="538">
        <v>0</v>
      </c>
      <c r="N39" s="539">
        <v>0</v>
      </c>
      <c r="O39" s="537">
        <v>0</v>
      </c>
      <c r="P39" s="538">
        <v>0</v>
      </c>
      <c r="Q39" s="539">
        <v>0</v>
      </c>
      <c r="R39" s="537">
        <v>0</v>
      </c>
      <c r="S39" s="538">
        <v>0</v>
      </c>
      <c r="T39" s="539">
        <v>180.58787100000001</v>
      </c>
      <c r="U39" s="619">
        <v>0</v>
      </c>
      <c r="V39" s="620">
        <v>0</v>
      </c>
      <c r="W39" s="621">
        <v>0</v>
      </c>
      <c r="X39" s="1"/>
    </row>
    <row r="40" spans="1:24" s="13" customFormat="1" ht="20.100000000000001" customHeight="1">
      <c r="A40" s="175"/>
      <c r="B40" s="223" t="s">
        <v>66</v>
      </c>
      <c r="C40" s="537">
        <v>7858.1156010000004</v>
      </c>
      <c r="D40" s="538">
        <v>9354.1731849999996</v>
      </c>
      <c r="E40" s="539">
        <v>9371.6512160000002</v>
      </c>
      <c r="F40" s="537">
        <v>382.78102000000001</v>
      </c>
      <c r="G40" s="538">
        <v>347.24087200000002</v>
      </c>
      <c r="H40" s="539">
        <v>400.39702</v>
      </c>
      <c r="I40" s="537">
        <v>5795.6326099999997</v>
      </c>
      <c r="J40" s="538">
        <v>7597.4417359999998</v>
      </c>
      <c r="K40" s="539">
        <v>7612.9918250000001</v>
      </c>
      <c r="L40" s="537">
        <v>0</v>
      </c>
      <c r="M40" s="538">
        <v>0</v>
      </c>
      <c r="N40" s="539">
        <v>0</v>
      </c>
      <c r="O40" s="537">
        <v>0</v>
      </c>
      <c r="P40" s="538">
        <v>0</v>
      </c>
      <c r="Q40" s="539">
        <v>0</v>
      </c>
      <c r="R40" s="537">
        <v>1679.420374</v>
      </c>
      <c r="S40" s="538">
        <v>1409.140731</v>
      </c>
      <c r="T40" s="539">
        <v>1357.9104580000001</v>
      </c>
      <c r="U40" s="619">
        <v>0.28159699999999999</v>
      </c>
      <c r="V40" s="620">
        <v>0.34984599999999999</v>
      </c>
      <c r="W40" s="621">
        <v>0.35191299999999998</v>
      </c>
      <c r="X40" s="1"/>
    </row>
    <row r="41" spans="1:24" s="13" customFormat="1" ht="20.100000000000001" customHeight="1">
      <c r="A41" s="175"/>
      <c r="B41" s="223" t="s">
        <v>71</v>
      </c>
      <c r="C41" s="537">
        <v>4373.4910989999998</v>
      </c>
      <c r="D41" s="538">
        <v>5317.3667869999999</v>
      </c>
      <c r="E41" s="539">
        <v>5573.5143310000003</v>
      </c>
      <c r="F41" s="537">
        <v>2080.15769</v>
      </c>
      <c r="G41" s="538">
        <v>2183.2953539999999</v>
      </c>
      <c r="H41" s="539">
        <v>2233.713064</v>
      </c>
      <c r="I41" s="537">
        <v>1736.9394870000001</v>
      </c>
      <c r="J41" s="538">
        <v>2229.7370340000002</v>
      </c>
      <c r="K41" s="539">
        <v>2871.525404</v>
      </c>
      <c r="L41" s="537">
        <v>251.41172</v>
      </c>
      <c r="M41" s="538">
        <v>100.80749900000001</v>
      </c>
      <c r="N41" s="539">
        <v>65.271067000000002</v>
      </c>
      <c r="O41" s="537">
        <v>0</v>
      </c>
      <c r="P41" s="538">
        <v>0</v>
      </c>
      <c r="Q41" s="539">
        <v>0</v>
      </c>
      <c r="R41" s="537">
        <v>304.98220199999997</v>
      </c>
      <c r="S41" s="538">
        <v>803.52689999999996</v>
      </c>
      <c r="T41" s="539">
        <v>403.004796</v>
      </c>
      <c r="U41" s="619">
        <v>0</v>
      </c>
      <c r="V41" s="620">
        <v>0</v>
      </c>
      <c r="W41" s="621">
        <v>0</v>
      </c>
      <c r="X41" s="1"/>
    </row>
    <row r="42" spans="1:24" s="13" customFormat="1" ht="20.100000000000001" customHeight="1">
      <c r="A42" s="175"/>
      <c r="B42" s="223" t="s">
        <v>47</v>
      </c>
      <c r="C42" s="537">
        <v>5077.5936190000002</v>
      </c>
      <c r="D42" s="538">
        <v>9502.1239329999989</v>
      </c>
      <c r="E42" s="539">
        <v>7178.7246220000006</v>
      </c>
      <c r="F42" s="537">
        <v>94.477141000000003</v>
      </c>
      <c r="G42" s="538">
        <v>2797.6050829999999</v>
      </c>
      <c r="H42" s="539">
        <v>259.84298899999999</v>
      </c>
      <c r="I42" s="537">
        <v>0</v>
      </c>
      <c r="J42" s="538">
        <v>182.30784600000001</v>
      </c>
      <c r="K42" s="539">
        <v>12.717461999999999</v>
      </c>
      <c r="L42" s="537">
        <v>0</v>
      </c>
      <c r="M42" s="538">
        <v>0</v>
      </c>
      <c r="N42" s="539">
        <v>0</v>
      </c>
      <c r="O42" s="537">
        <v>0</v>
      </c>
      <c r="P42" s="538">
        <v>0</v>
      </c>
      <c r="Q42" s="539">
        <v>0</v>
      </c>
      <c r="R42" s="537">
        <v>4983.1164779999999</v>
      </c>
      <c r="S42" s="538">
        <v>6522.2110039999998</v>
      </c>
      <c r="T42" s="539">
        <v>6906.1641710000004</v>
      </c>
      <c r="U42" s="619">
        <v>0</v>
      </c>
      <c r="V42" s="620">
        <v>0</v>
      </c>
      <c r="W42" s="621">
        <v>0</v>
      </c>
      <c r="X42" s="1"/>
    </row>
    <row r="43" spans="1:24" s="13" customFormat="1" ht="20.100000000000001" customHeight="1">
      <c r="A43" s="175"/>
      <c r="B43" s="223" t="s">
        <v>64</v>
      </c>
      <c r="C43" s="537">
        <v>2837.5582290000002</v>
      </c>
      <c r="D43" s="538">
        <v>5750.392597</v>
      </c>
      <c r="E43" s="539">
        <v>5982.7559060000003</v>
      </c>
      <c r="F43" s="537">
        <v>1075.3361870000001</v>
      </c>
      <c r="G43" s="538">
        <v>4031.6376460000001</v>
      </c>
      <c r="H43" s="539">
        <v>4225.0545920000004</v>
      </c>
      <c r="I43" s="537">
        <v>10.961293</v>
      </c>
      <c r="J43" s="538">
        <v>417.73924499999998</v>
      </c>
      <c r="K43" s="539">
        <v>338.65076299999998</v>
      </c>
      <c r="L43" s="537">
        <v>0</v>
      </c>
      <c r="M43" s="538">
        <v>0</v>
      </c>
      <c r="N43" s="539">
        <v>0</v>
      </c>
      <c r="O43" s="537">
        <v>0</v>
      </c>
      <c r="P43" s="538">
        <v>0</v>
      </c>
      <c r="Q43" s="539">
        <v>0</v>
      </c>
      <c r="R43" s="537">
        <v>1751.260749</v>
      </c>
      <c r="S43" s="538">
        <v>1301.0157059999999</v>
      </c>
      <c r="T43" s="539">
        <v>1419.050551</v>
      </c>
      <c r="U43" s="619">
        <v>0</v>
      </c>
      <c r="V43" s="620">
        <v>0</v>
      </c>
      <c r="W43" s="621">
        <v>0</v>
      </c>
      <c r="X43" s="1"/>
    </row>
    <row r="44" spans="1:24" s="13" customFormat="1" ht="20.100000000000001" customHeight="1">
      <c r="A44" s="175"/>
      <c r="B44" s="223" t="s">
        <v>48</v>
      </c>
      <c r="C44" s="537">
        <v>5452.9857019999999</v>
      </c>
      <c r="D44" s="538">
        <v>6294.058086</v>
      </c>
      <c r="E44" s="539">
        <v>6260.061557</v>
      </c>
      <c r="F44" s="537">
        <v>849.59865400000001</v>
      </c>
      <c r="G44" s="538">
        <v>903.82410100000004</v>
      </c>
      <c r="H44" s="539">
        <v>1330.8233049999999</v>
      </c>
      <c r="I44" s="537">
        <v>3968.7296329999999</v>
      </c>
      <c r="J44" s="538">
        <v>5077.1829889999999</v>
      </c>
      <c r="K44" s="539">
        <v>4633.8067650000003</v>
      </c>
      <c r="L44" s="537">
        <v>0</v>
      </c>
      <c r="M44" s="538">
        <v>0</v>
      </c>
      <c r="N44" s="539">
        <v>0</v>
      </c>
      <c r="O44" s="537">
        <v>0</v>
      </c>
      <c r="P44" s="538">
        <v>0</v>
      </c>
      <c r="Q44" s="539">
        <v>0</v>
      </c>
      <c r="R44" s="537">
        <v>634.65741500000001</v>
      </c>
      <c r="S44" s="538">
        <v>313.050996</v>
      </c>
      <c r="T44" s="539">
        <v>295.431487</v>
      </c>
      <c r="U44" s="619">
        <v>0</v>
      </c>
      <c r="V44" s="620">
        <v>0</v>
      </c>
      <c r="W44" s="621">
        <v>0</v>
      </c>
      <c r="X44" s="1"/>
    </row>
    <row r="45" spans="1:24" s="13" customFormat="1" ht="20.100000000000001" customHeight="1">
      <c r="A45" s="175"/>
      <c r="B45" s="223" t="s">
        <v>37</v>
      </c>
      <c r="C45" s="537">
        <v>4405.4299529999998</v>
      </c>
      <c r="D45" s="538">
        <v>3692.8802640000004</v>
      </c>
      <c r="E45" s="539">
        <v>3916.3519799999995</v>
      </c>
      <c r="F45" s="537">
        <v>484.37866600000001</v>
      </c>
      <c r="G45" s="538">
        <v>342.79358100000002</v>
      </c>
      <c r="H45" s="539">
        <v>366.963931</v>
      </c>
      <c r="I45" s="537">
        <v>3774.6367270000001</v>
      </c>
      <c r="J45" s="538">
        <v>3155.4679580000002</v>
      </c>
      <c r="K45" s="539">
        <v>3377.2675089999998</v>
      </c>
      <c r="L45" s="537">
        <v>0</v>
      </c>
      <c r="M45" s="538">
        <v>0</v>
      </c>
      <c r="N45" s="539">
        <v>0</v>
      </c>
      <c r="O45" s="537">
        <v>0</v>
      </c>
      <c r="P45" s="538">
        <v>0</v>
      </c>
      <c r="Q45" s="539">
        <v>0</v>
      </c>
      <c r="R45" s="537">
        <v>146.34146100000001</v>
      </c>
      <c r="S45" s="538">
        <v>194.154156</v>
      </c>
      <c r="T45" s="539">
        <v>171.65423000000001</v>
      </c>
      <c r="U45" s="619">
        <v>7.3098999999999997E-2</v>
      </c>
      <c r="V45" s="620">
        <v>0.46456900000000001</v>
      </c>
      <c r="W45" s="621">
        <v>0.46631</v>
      </c>
      <c r="X45" s="1"/>
    </row>
    <row r="46" spans="1:24" s="13" customFormat="1" ht="20.100000000000001" customHeight="1">
      <c r="A46" s="175"/>
      <c r="B46" s="223" t="s">
        <v>70</v>
      </c>
      <c r="C46" s="537">
        <v>3840.293471</v>
      </c>
      <c r="D46" s="538">
        <v>3494.5287189999999</v>
      </c>
      <c r="E46" s="539">
        <v>3575.4745249999996</v>
      </c>
      <c r="F46" s="537">
        <v>0</v>
      </c>
      <c r="G46" s="538">
        <v>0</v>
      </c>
      <c r="H46" s="539">
        <v>0</v>
      </c>
      <c r="I46" s="537">
        <v>243.748931</v>
      </c>
      <c r="J46" s="538">
        <v>105.931174</v>
      </c>
      <c r="K46" s="539">
        <v>105.850306</v>
      </c>
      <c r="L46" s="537">
        <v>0</v>
      </c>
      <c r="M46" s="538">
        <v>0</v>
      </c>
      <c r="N46" s="539">
        <v>0</v>
      </c>
      <c r="O46" s="537">
        <v>0</v>
      </c>
      <c r="P46" s="538">
        <v>0</v>
      </c>
      <c r="Q46" s="539">
        <v>0</v>
      </c>
      <c r="R46" s="537">
        <v>3596.5445399999999</v>
      </c>
      <c r="S46" s="538">
        <v>3388.5975450000001</v>
      </c>
      <c r="T46" s="539">
        <v>3469.6242189999998</v>
      </c>
      <c r="U46" s="619">
        <v>0</v>
      </c>
      <c r="V46" s="620">
        <v>0</v>
      </c>
      <c r="W46" s="621">
        <v>0</v>
      </c>
      <c r="X46" s="1"/>
    </row>
    <row r="47" spans="1:24" s="13" customFormat="1" ht="20.100000000000001" customHeight="1">
      <c r="A47" s="175"/>
      <c r="B47" s="223" t="s">
        <v>59</v>
      </c>
      <c r="C47" s="537">
        <v>1195.9245900000001</v>
      </c>
      <c r="D47" s="538">
        <v>0</v>
      </c>
      <c r="E47" s="539">
        <v>0</v>
      </c>
      <c r="F47" s="537">
        <v>0</v>
      </c>
      <c r="G47" s="538">
        <v>0</v>
      </c>
      <c r="H47" s="539">
        <v>0</v>
      </c>
      <c r="I47" s="537">
        <v>0</v>
      </c>
      <c r="J47" s="538">
        <v>0</v>
      </c>
      <c r="K47" s="539">
        <v>0</v>
      </c>
      <c r="L47" s="537">
        <v>0</v>
      </c>
      <c r="M47" s="538">
        <v>0</v>
      </c>
      <c r="N47" s="539">
        <v>0</v>
      </c>
      <c r="O47" s="537">
        <v>0</v>
      </c>
      <c r="P47" s="538">
        <v>0</v>
      </c>
      <c r="Q47" s="539">
        <v>0</v>
      </c>
      <c r="R47" s="537">
        <v>1195.9245900000001</v>
      </c>
      <c r="S47" s="538">
        <v>0</v>
      </c>
      <c r="T47" s="539">
        <v>0</v>
      </c>
      <c r="U47" s="619">
        <v>0</v>
      </c>
      <c r="V47" s="620">
        <v>0</v>
      </c>
      <c r="W47" s="621">
        <v>0</v>
      </c>
      <c r="X47" s="1"/>
    </row>
    <row r="48" spans="1:24" s="13" customFormat="1" ht="20.100000000000001" customHeight="1">
      <c r="A48" s="175"/>
      <c r="B48" s="223" t="s">
        <v>79</v>
      </c>
      <c r="C48" s="537">
        <v>3361.5589999999997</v>
      </c>
      <c r="D48" s="538">
        <v>3448.016611</v>
      </c>
      <c r="E48" s="539">
        <v>3166.9377299999996</v>
      </c>
      <c r="F48" s="537">
        <v>395.19168999999999</v>
      </c>
      <c r="G48" s="538">
        <v>690.645171</v>
      </c>
      <c r="H48" s="539">
        <v>739.37960799999996</v>
      </c>
      <c r="I48" s="537">
        <v>54.659143999999998</v>
      </c>
      <c r="J48" s="538">
        <v>19.123745</v>
      </c>
      <c r="K48" s="539">
        <v>21.600334</v>
      </c>
      <c r="L48" s="537">
        <v>0</v>
      </c>
      <c r="M48" s="538">
        <v>0</v>
      </c>
      <c r="N48" s="539">
        <v>0</v>
      </c>
      <c r="O48" s="537">
        <v>0</v>
      </c>
      <c r="P48" s="538">
        <v>0</v>
      </c>
      <c r="Q48" s="539">
        <v>0</v>
      </c>
      <c r="R48" s="537">
        <v>2911.7081659999999</v>
      </c>
      <c r="S48" s="538">
        <v>2738.2404120000001</v>
      </c>
      <c r="T48" s="539">
        <v>2405.9540219999999</v>
      </c>
      <c r="U48" s="619">
        <v>0</v>
      </c>
      <c r="V48" s="620">
        <v>7.2830000000000004E-3</v>
      </c>
      <c r="W48" s="621">
        <v>3.7659999999999998E-3</v>
      </c>
      <c r="X48" s="1"/>
    </row>
    <row r="49" spans="1:24" s="13" customFormat="1" ht="20.100000000000001" customHeight="1">
      <c r="A49" s="175"/>
      <c r="B49" s="223" t="s">
        <v>295</v>
      </c>
      <c r="C49" s="537">
        <v>2342.1163509999997</v>
      </c>
      <c r="D49" s="538">
        <v>3657.5054570000002</v>
      </c>
      <c r="E49" s="539">
        <v>3525.2845659999998</v>
      </c>
      <c r="F49" s="537">
        <v>135.10055399999999</v>
      </c>
      <c r="G49" s="538">
        <v>282.11713200000003</v>
      </c>
      <c r="H49" s="539">
        <v>289.60952300000002</v>
      </c>
      <c r="I49" s="537">
        <v>488.86568799999998</v>
      </c>
      <c r="J49" s="538">
        <v>439.50277599999998</v>
      </c>
      <c r="K49" s="539">
        <v>557.01636599999995</v>
      </c>
      <c r="L49" s="537">
        <v>0</v>
      </c>
      <c r="M49" s="538">
        <v>20.892109999999999</v>
      </c>
      <c r="N49" s="539">
        <v>21.115138000000002</v>
      </c>
      <c r="O49" s="537">
        <v>0</v>
      </c>
      <c r="P49" s="538">
        <v>0</v>
      </c>
      <c r="Q49" s="539">
        <v>0</v>
      </c>
      <c r="R49" s="537">
        <v>1718.1501089999999</v>
      </c>
      <c r="S49" s="538">
        <v>2914.993438</v>
      </c>
      <c r="T49" s="539">
        <v>2657.5435389999998</v>
      </c>
      <c r="U49" s="619">
        <v>0</v>
      </c>
      <c r="V49" s="620">
        <v>0</v>
      </c>
      <c r="W49" s="621">
        <v>0</v>
      </c>
      <c r="X49" s="1"/>
    </row>
    <row r="50" spans="1:24" s="13" customFormat="1" ht="20.100000000000001" customHeight="1">
      <c r="A50" s="175"/>
      <c r="B50" s="223" t="s">
        <v>32</v>
      </c>
      <c r="C50" s="537">
        <v>2972.9736260000004</v>
      </c>
      <c r="D50" s="207">
        <v>2707.2533840000001</v>
      </c>
      <c r="E50" s="208">
        <v>2804.5403150000002</v>
      </c>
      <c r="F50" s="537">
        <v>69.965335999999994</v>
      </c>
      <c r="G50" s="207">
        <v>75.468620000000001</v>
      </c>
      <c r="H50" s="208">
        <v>142.200571</v>
      </c>
      <c r="I50" s="537">
        <v>2897.9178000000002</v>
      </c>
      <c r="J50" s="207">
        <v>2630.1844030000002</v>
      </c>
      <c r="K50" s="208">
        <v>2661.0686030000002</v>
      </c>
      <c r="L50" s="537">
        <v>0</v>
      </c>
      <c r="M50" s="207">
        <v>0</v>
      </c>
      <c r="N50" s="208">
        <v>0</v>
      </c>
      <c r="O50" s="537">
        <v>0</v>
      </c>
      <c r="P50" s="207">
        <v>0</v>
      </c>
      <c r="Q50" s="208">
        <v>0</v>
      </c>
      <c r="R50" s="537">
        <v>5.0890469999999999</v>
      </c>
      <c r="S50" s="207">
        <v>1.464032</v>
      </c>
      <c r="T50" s="208">
        <v>1.134762</v>
      </c>
      <c r="U50" s="619">
        <v>1.4430000000000001E-3</v>
      </c>
      <c r="V50" s="620">
        <v>0.13632900000000001</v>
      </c>
      <c r="W50" s="621">
        <v>0.136379</v>
      </c>
      <c r="X50" s="1"/>
    </row>
    <row r="51" spans="1:24" s="13" customFormat="1" ht="20.100000000000001" customHeight="1">
      <c r="A51" s="175"/>
      <c r="B51" s="176" t="s">
        <v>43</v>
      </c>
      <c r="C51" s="537">
        <v>1194.478298</v>
      </c>
      <c r="D51" s="538">
        <v>2738.4021499999999</v>
      </c>
      <c r="E51" s="539">
        <v>1308.827188</v>
      </c>
      <c r="F51" s="537">
        <v>1194.478298</v>
      </c>
      <c r="G51" s="538">
        <v>2738.4021499999999</v>
      </c>
      <c r="H51" s="539">
        <v>1308.827188</v>
      </c>
      <c r="I51" s="537">
        <v>0</v>
      </c>
      <c r="J51" s="538">
        <v>0</v>
      </c>
      <c r="K51" s="539">
        <v>0</v>
      </c>
      <c r="L51" s="537">
        <v>0</v>
      </c>
      <c r="M51" s="538">
        <v>0</v>
      </c>
      <c r="N51" s="539">
        <v>0</v>
      </c>
      <c r="O51" s="537">
        <v>0</v>
      </c>
      <c r="P51" s="538">
        <v>0</v>
      </c>
      <c r="Q51" s="539">
        <v>0</v>
      </c>
      <c r="R51" s="537">
        <v>0</v>
      </c>
      <c r="S51" s="538">
        <v>0</v>
      </c>
      <c r="T51" s="539">
        <v>0</v>
      </c>
      <c r="U51" s="619">
        <v>0</v>
      </c>
      <c r="V51" s="620">
        <v>0</v>
      </c>
      <c r="W51" s="621">
        <v>0</v>
      </c>
      <c r="X51" s="1"/>
    </row>
    <row r="52" spans="1:24" s="13" customFormat="1" ht="20.100000000000001" customHeight="1">
      <c r="A52" s="175"/>
      <c r="B52" s="223" t="s">
        <v>81</v>
      </c>
      <c r="C52" s="537">
        <v>1169.917211</v>
      </c>
      <c r="D52" s="207">
        <v>127.807552</v>
      </c>
      <c r="E52" s="208">
        <v>208.98427100000001</v>
      </c>
      <c r="F52" s="537">
        <v>12.402673999999999</v>
      </c>
      <c r="G52" s="207">
        <v>6.650633</v>
      </c>
      <c r="H52" s="208">
        <v>6.9331490000000002</v>
      </c>
      <c r="I52" s="537">
        <v>0</v>
      </c>
      <c r="J52" s="207">
        <v>0</v>
      </c>
      <c r="K52" s="208">
        <v>0</v>
      </c>
      <c r="L52" s="537">
        <v>0</v>
      </c>
      <c r="M52" s="207">
        <v>0</v>
      </c>
      <c r="N52" s="208">
        <v>0</v>
      </c>
      <c r="O52" s="537">
        <v>1006.930556</v>
      </c>
      <c r="P52" s="207">
        <v>0</v>
      </c>
      <c r="Q52" s="208">
        <v>0</v>
      </c>
      <c r="R52" s="537">
        <v>150.04226700000001</v>
      </c>
      <c r="S52" s="207">
        <v>120.790058</v>
      </c>
      <c r="T52" s="208">
        <v>201.68192400000001</v>
      </c>
      <c r="U52" s="619">
        <v>0.54171400000000003</v>
      </c>
      <c r="V52" s="620">
        <v>0.36686099999999999</v>
      </c>
      <c r="W52" s="621">
        <v>0.36919800000000003</v>
      </c>
      <c r="X52" s="1"/>
    </row>
    <row r="53" spans="1:24" s="13" customFormat="1" ht="19.5" customHeight="1">
      <c r="A53" s="175"/>
      <c r="B53" s="223" t="s">
        <v>318</v>
      </c>
      <c r="C53" s="537">
        <v>0</v>
      </c>
      <c r="D53" s="538">
        <v>0</v>
      </c>
      <c r="E53" s="539">
        <v>0</v>
      </c>
      <c r="F53" s="537">
        <v>0</v>
      </c>
      <c r="G53" s="538">
        <v>0</v>
      </c>
      <c r="H53" s="539">
        <v>0</v>
      </c>
      <c r="I53" s="537">
        <v>0</v>
      </c>
      <c r="J53" s="538">
        <v>0</v>
      </c>
      <c r="K53" s="539">
        <v>0</v>
      </c>
      <c r="L53" s="537">
        <v>0</v>
      </c>
      <c r="M53" s="538">
        <v>0</v>
      </c>
      <c r="N53" s="539">
        <v>0</v>
      </c>
      <c r="O53" s="537">
        <v>0</v>
      </c>
      <c r="P53" s="538">
        <v>0</v>
      </c>
      <c r="Q53" s="539">
        <v>0</v>
      </c>
      <c r="R53" s="537">
        <v>0</v>
      </c>
      <c r="S53" s="538">
        <v>0</v>
      </c>
      <c r="T53" s="539">
        <v>0</v>
      </c>
      <c r="U53" s="619">
        <v>0</v>
      </c>
      <c r="V53" s="620">
        <v>0</v>
      </c>
      <c r="W53" s="621">
        <v>0</v>
      </c>
      <c r="X53" s="1"/>
    </row>
    <row r="54" spans="1:24" s="13" customFormat="1" ht="19.5" customHeight="1">
      <c r="A54" s="175"/>
      <c r="B54" s="223" t="s">
        <v>75</v>
      </c>
      <c r="C54" s="537">
        <v>26.840758000000001</v>
      </c>
      <c r="D54" s="207">
        <v>130.49229700000001</v>
      </c>
      <c r="E54" s="208">
        <v>748.65073400000006</v>
      </c>
      <c r="F54" s="537">
        <v>26.840758000000001</v>
      </c>
      <c r="G54" s="207">
        <v>130.479274</v>
      </c>
      <c r="H54" s="208">
        <v>748.63764900000001</v>
      </c>
      <c r="I54" s="537">
        <v>0</v>
      </c>
      <c r="J54" s="207">
        <v>0</v>
      </c>
      <c r="K54" s="208">
        <v>0</v>
      </c>
      <c r="L54" s="537">
        <v>0</v>
      </c>
      <c r="M54" s="207">
        <v>0</v>
      </c>
      <c r="N54" s="208">
        <v>0</v>
      </c>
      <c r="O54" s="537">
        <v>0</v>
      </c>
      <c r="P54" s="207">
        <v>0</v>
      </c>
      <c r="Q54" s="208">
        <v>0</v>
      </c>
      <c r="R54" s="537">
        <v>0</v>
      </c>
      <c r="S54" s="207">
        <v>0</v>
      </c>
      <c r="T54" s="208">
        <v>0</v>
      </c>
      <c r="U54" s="619">
        <v>0</v>
      </c>
      <c r="V54" s="620">
        <v>1.3023E-2</v>
      </c>
      <c r="W54" s="621">
        <v>1.3084999999999999E-2</v>
      </c>
      <c r="X54" s="1"/>
    </row>
    <row r="55" spans="1:24" s="13" customFormat="1" ht="19.5" customHeight="1">
      <c r="A55" s="175"/>
      <c r="B55" s="223" t="s">
        <v>61</v>
      </c>
      <c r="C55" s="537">
        <v>15.837908000000002</v>
      </c>
      <c r="D55" s="538">
        <v>137.218436</v>
      </c>
      <c r="E55" s="539">
        <v>115.697564</v>
      </c>
      <c r="F55" s="537">
        <v>10.046974000000001</v>
      </c>
      <c r="G55" s="538">
        <v>20.076550000000001</v>
      </c>
      <c r="H55" s="539">
        <v>18.242553999999998</v>
      </c>
      <c r="I55" s="537">
        <v>5.4541300000000001</v>
      </c>
      <c r="J55" s="538">
        <v>116.77511</v>
      </c>
      <c r="K55" s="539">
        <v>97.088097000000005</v>
      </c>
      <c r="L55" s="537">
        <v>0</v>
      </c>
      <c r="M55" s="538">
        <v>0</v>
      </c>
      <c r="N55" s="539">
        <v>0</v>
      </c>
      <c r="O55" s="537">
        <v>0</v>
      </c>
      <c r="P55" s="538">
        <v>0</v>
      </c>
      <c r="Q55" s="539">
        <v>0</v>
      </c>
      <c r="R55" s="537">
        <v>0</v>
      </c>
      <c r="S55" s="538">
        <v>0</v>
      </c>
      <c r="T55" s="539">
        <v>0</v>
      </c>
      <c r="U55" s="619">
        <v>0.33680399999999999</v>
      </c>
      <c r="V55" s="620">
        <v>0.36677599999999999</v>
      </c>
      <c r="W55" s="621">
        <v>0.36691299999999999</v>
      </c>
      <c r="X55" s="1"/>
    </row>
    <row r="56" spans="1:24" s="13" customFormat="1" ht="19.5" customHeight="1">
      <c r="A56" s="175"/>
      <c r="B56" s="223" t="s">
        <v>62</v>
      </c>
      <c r="C56" s="537">
        <v>195.53007700000001</v>
      </c>
      <c r="D56" s="538">
        <v>182.08772200000001</v>
      </c>
      <c r="E56" s="539">
        <v>183.03659300000001</v>
      </c>
      <c r="F56" s="537">
        <v>0</v>
      </c>
      <c r="G56" s="538">
        <v>0</v>
      </c>
      <c r="H56" s="539">
        <v>0</v>
      </c>
      <c r="I56" s="537">
        <v>195.53007700000001</v>
      </c>
      <c r="J56" s="538">
        <v>182.08772200000001</v>
      </c>
      <c r="K56" s="539">
        <v>183.03659300000001</v>
      </c>
      <c r="L56" s="537">
        <v>0</v>
      </c>
      <c r="M56" s="538">
        <v>0</v>
      </c>
      <c r="N56" s="539">
        <v>0</v>
      </c>
      <c r="O56" s="537">
        <v>0</v>
      </c>
      <c r="P56" s="538">
        <v>0</v>
      </c>
      <c r="Q56" s="539">
        <v>0</v>
      </c>
      <c r="R56" s="537">
        <v>0</v>
      </c>
      <c r="S56" s="538">
        <v>0</v>
      </c>
      <c r="T56" s="539">
        <v>0</v>
      </c>
      <c r="U56" s="619">
        <v>0</v>
      </c>
      <c r="V56" s="620">
        <v>0</v>
      </c>
      <c r="W56" s="621">
        <v>0</v>
      </c>
      <c r="X56" s="1"/>
    </row>
    <row r="57" spans="1:24" s="13" customFormat="1" ht="19.5" customHeight="1">
      <c r="A57" s="175"/>
      <c r="B57" s="223" t="s">
        <v>36</v>
      </c>
      <c r="C57" s="537">
        <v>0</v>
      </c>
      <c r="D57" s="207" t="s">
        <v>468</v>
      </c>
      <c r="E57" s="208" t="s">
        <v>468</v>
      </c>
      <c r="F57" s="537">
        <v>0</v>
      </c>
      <c r="G57" s="207" t="s">
        <v>468</v>
      </c>
      <c r="H57" s="208" t="s">
        <v>468</v>
      </c>
      <c r="I57" s="537">
        <v>0</v>
      </c>
      <c r="J57" s="207" t="s">
        <v>468</v>
      </c>
      <c r="K57" s="208" t="s">
        <v>468</v>
      </c>
      <c r="L57" s="537">
        <v>0</v>
      </c>
      <c r="M57" s="207" t="s">
        <v>468</v>
      </c>
      <c r="N57" s="208" t="s">
        <v>468</v>
      </c>
      <c r="O57" s="537">
        <v>0</v>
      </c>
      <c r="P57" s="207" t="s">
        <v>468</v>
      </c>
      <c r="Q57" s="208" t="s">
        <v>468</v>
      </c>
      <c r="R57" s="537">
        <v>0</v>
      </c>
      <c r="S57" s="207" t="s">
        <v>468</v>
      </c>
      <c r="T57" s="208" t="s">
        <v>468</v>
      </c>
      <c r="U57" s="619">
        <v>0</v>
      </c>
      <c r="V57" s="620" t="s">
        <v>468</v>
      </c>
      <c r="W57" s="621" t="s">
        <v>468</v>
      </c>
      <c r="X57" s="1"/>
    </row>
    <row r="58" spans="1:24" s="13" customFormat="1" ht="16.5" customHeight="1">
      <c r="A58" s="175"/>
      <c r="B58" s="212"/>
      <c r="C58" s="130"/>
      <c r="D58" s="131"/>
      <c r="E58" s="132"/>
      <c r="F58" s="134"/>
      <c r="G58" s="133"/>
      <c r="H58" s="135"/>
      <c r="I58" s="134"/>
      <c r="J58" s="133"/>
      <c r="K58" s="135"/>
      <c r="L58" s="134"/>
      <c r="M58" s="133"/>
      <c r="N58" s="135"/>
      <c r="O58" s="134"/>
      <c r="P58" s="133"/>
      <c r="Q58" s="135"/>
      <c r="R58" s="134"/>
      <c r="S58" s="133"/>
      <c r="T58" s="135"/>
      <c r="U58" s="134"/>
      <c r="V58" s="133"/>
      <c r="W58" s="135"/>
      <c r="X58" s="1"/>
    </row>
    <row r="59" spans="1:24" ht="20.100000000000001" customHeight="1">
      <c r="B59" s="224"/>
      <c r="C59" s="776"/>
      <c r="D59" s="776"/>
      <c r="E59" s="776"/>
      <c r="F59" s="776"/>
      <c r="G59" s="776"/>
      <c r="H59" s="776"/>
      <c r="I59" s="94"/>
      <c r="J59" s="94"/>
      <c r="K59" s="94"/>
      <c r="L59" s="94"/>
      <c r="M59" s="94"/>
      <c r="N59" s="94"/>
      <c r="O59" s="94"/>
      <c r="P59" s="94"/>
      <c r="Q59" s="94"/>
      <c r="R59" s="94"/>
      <c r="S59" s="94"/>
      <c r="T59" s="94"/>
      <c r="U59" s="94"/>
      <c r="V59" s="94"/>
      <c r="W59" s="94"/>
    </row>
    <row r="60" spans="1:24" ht="20.100000000000001" customHeight="1">
      <c r="B60" s="163"/>
      <c r="F60" s="32"/>
      <c r="G60" s="32"/>
      <c r="H60" s="32"/>
      <c r="I60" s="32"/>
      <c r="J60" s="32"/>
      <c r="K60" s="32"/>
      <c r="L60" s="32"/>
      <c r="M60" s="32"/>
      <c r="N60" s="32"/>
      <c r="X60" s="33"/>
    </row>
    <row r="61" spans="1:24" ht="20.100000000000001" customHeight="1">
      <c r="B61" s="10"/>
      <c r="X61" s="33"/>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DW81"/>
  <sheetViews>
    <sheetView showGridLines="0" showRowColHeaders="0" zoomScaleNormal="100" zoomScaleSheetLayoutView="70" workbookViewId="0">
      <pane xSplit="2" ySplit="8" topLeftCell="C9" activePane="bottomRight" state="frozen"/>
      <selection pane="topRight"/>
      <selection pane="bottomLeft"/>
      <selection pane="bottomRight"/>
    </sheetView>
  </sheetViews>
  <sheetFormatPr baseColWidth="10" defaultColWidth="11.25" defaultRowHeight="14.4" customHeight="1" zeroHeight="1"/>
  <cols>
    <col min="1" max="1" width="5.5" style="2" customWidth="1"/>
    <col min="2" max="2" width="37.6640625" style="2" customWidth="1"/>
    <col min="3" max="126" width="16.5" style="2" customWidth="1"/>
    <col min="127" max="16376" width="11.25" style="2"/>
    <col min="16377" max="16384" width="5.75" style="2" customWidth="1"/>
  </cols>
  <sheetData>
    <row r="1" spans="1:127" ht="95.1" customHeight="1"/>
    <row r="2" spans="1:127" s="55" customFormat="1" ht="20.100000000000001" customHeight="1">
      <c r="B2" s="160" t="s">
        <v>104</v>
      </c>
    </row>
    <row r="3" spans="1:127" s="55" customFormat="1" ht="20.100000000000001" customHeight="1">
      <c r="B3" s="160" t="s">
        <v>315</v>
      </c>
    </row>
    <row r="4" spans="1:127" s="45" customFormat="1" ht="20.100000000000001" customHeight="1">
      <c r="B4" s="161" t="s">
        <v>2</v>
      </c>
      <c r="CW4"/>
      <c r="CX4"/>
      <c r="CY4"/>
      <c r="CZ4"/>
      <c r="DA4"/>
      <c r="DB4"/>
      <c r="DC4"/>
      <c r="DD4"/>
      <c r="DE4"/>
      <c r="DF4"/>
      <c r="DG4"/>
      <c r="DH4"/>
      <c r="DI4"/>
      <c r="DJ4"/>
      <c r="DK4"/>
      <c r="DL4"/>
      <c r="DM4"/>
      <c r="DN4"/>
      <c r="DO4"/>
      <c r="DP4"/>
      <c r="DQ4"/>
      <c r="DR4"/>
      <c r="DS4"/>
      <c r="DT4"/>
      <c r="DU4"/>
      <c r="DV4"/>
      <c r="DW4"/>
    </row>
    <row r="5" spans="1:127" s="45" customFormat="1" ht="20.100000000000001" customHeight="1">
      <c r="B5" s="57"/>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c r="CX5"/>
      <c r="CY5"/>
      <c r="CZ5"/>
      <c r="DA5"/>
      <c r="DB5"/>
      <c r="DC5"/>
      <c r="DD5"/>
      <c r="DE5"/>
      <c r="DF5"/>
      <c r="DG5"/>
      <c r="DH5"/>
      <c r="DI5"/>
      <c r="DJ5"/>
      <c r="DK5"/>
      <c r="DL5"/>
      <c r="DM5"/>
      <c r="DN5"/>
      <c r="DO5"/>
      <c r="DP5"/>
      <c r="DQ5"/>
      <c r="DR5"/>
      <c r="DS5"/>
      <c r="DT5"/>
      <c r="DU5"/>
      <c r="DV5"/>
      <c r="DW5"/>
    </row>
    <row r="6" spans="1:127" s="78" customFormat="1" ht="20.100000000000001" customHeight="1">
      <c r="B6" s="565"/>
      <c r="C6" s="777" t="s">
        <v>32</v>
      </c>
      <c r="D6" s="779"/>
      <c r="E6" s="777" t="s">
        <v>34</v>
      </c>
      <c r="F6" s="779"/>
      <c r="G6" s="777" t="s">
        <v>35</v>
      </c>
      <c r="H6" s="779"/>
      <c r="I6" s="777" t="s">
        <v>37</v>
      </c>
      <c r="J6" s="779"/>
      <c r="K6" s="777" t="s">
        <v>38</v>
      </c>
      <c r="L6" s="779"/>
      <c r="M6" s="777" t="s">
        <v>39</v>
      </c>
      <c r="N6" s="779"/>
      <c r="O6" s="777" t="s">
        <v>40</v>
      </c>
      <c r="P6" s="779"/>
      <c r="Q6" s="777" t="s">
        <v>41</v>
      </c>
      <c r="R6" s="779"/>
      <c r="S6" s="777" t="s">
        <v>295</v>
      </c>
      <c r="T6" s="779"/>
      <c r="U6" s="777" t="s">
        <v>42</v>
      </c>
      <c r="V6" s="779"/>
      <c r="W6" s="777" t="s">
        <v>43</v>
      </c>
      <c r="X6" s="779"/>
      <c r="Y6" s="777" t="s">
        <v>44</v>
      </c>
      <c r="Z6" s="779"/>
      <c r="AA6" s="777" t="s">
        <v>45</v>
      </c>
      <c r="AB6" s="779"/>
      <c r="AC6" s="777" t="s">
        <v>46</v>
      </c>
      <c r="AD6" s="779"/>
      <c r="AE6" s="777" t="s">
        <v>47</v>
      </c>
      <c r="AF6" s="779"/>
      <c r="AG6" s="777" t="s">
        <v>48</v>
      </c>
      <c r="AH6" s="779"/>
      <c r="AI6" s="777" t="s">
        <v>49</v>
      </c>
      <c r="AJ6" s="779"/>
      <c r="AK6" s="777" t="s">
        <v>50</v>
      </c>
      <c r="AL6" s="779"/>
      <c r="AM6" s="777" t="s">
        <v>51</v>
      </c>
      <c r="AN6" s="779"/>
      <c r="AO6" s="777" t="s">
        <v>52</v>
      </c>
      <c r="AP6" s="779"/>
      <c r="AQ6" s="777" t="s">
        <v>53</v>
      </c>
      <c r="AR6" s="779"/>
      <c r="AS6" s="777" t="s">
        <v>54</v>
      </c>
      <c r="AT6" s="779"/>
      <c r="AU6" s="777" t="s">
        <v>55</v>
      </c>
      <c r="AV6" s="779"/>
      <c r="AW6" s="777" t="s">
        <v>56</v>
      </c>
      <c r="AX6" s="779"/>
      <c r="AY6" s="777" t="s">
        <v>57</v>
      </c>
      <c r="AZ6" s="779"/>
      <c r="BA6" s="777" t="s">
        <v>58</v>
      </c>
      <c r="BB6" s="779"/>
      <c r="BC6" s="777" t="s">
        <v>59</v>
      </c>
      <c r="BD6" s="779"/>
      <c r="BE6" s="777" t="s">
        <v>60</v>
      </c>
      <c r="BF6" s="779"/>
      <c r="BG6" s="777" t="s">
        <v>61</v>
      </c>
      <c r="BH6" s="779"/>
      <c r="BI6" s="777" t="s">
        <v>62</v>
      </c>
      <c r="BJ6" s="779"/>
      <c r="BK6" s="777" t="s">
        <v>63</v>
      </c>
      <c r="BL6" s="779"/>
      <c r="BM6" s="777" t="s">
        <v>64</v>
      </c>
      <c r="BN6" s="779"/>
      <c r="BO6" s="777" t="s">
        <v>65</v>
      </c>
      <c r="BP6" s="779"/>
      <c r="BQ6" s="777" t="s">
        <v>66</v>
      </c>
      <c r="BR6" s="779"/>
      <c r="BS6" s="777" t="s">
        <v>67</v>
      </c>
      <c r="BT6" s="779"/>
      <c r="BU6" s="777" t="s">
        <v>68</v>
      </c>
      <c r="BV6" s="779"/>
      <c r="BW6" s="777" t="s">
        <v>69</v>
      </c>
      <c r="BX6" s="779"/>
      <c r="BY6" s="777" t="s">
        <v>296</v>
      </c>
      <c r="BZ6" s="779"/>
      <c r="CA6" s="777" t="s">
        <v>71</v>
      </c>
      <c r="CB6" s="779"/>
      <c r="CC6" s="777" t="s">
        <v>72</v>
      </c>
      <c r="CD6" s="779"/>
      <c r="CE6" s="777" t="s">
        <v>73</v>
      </c>
      <c r="CF6" s="779"/>
      <c r="CG6" s="777" t="s">
        <v>74</v>
      </c>
      <c r="CH6" s="779"/>
      <c r="CI6" s="777" t="s">
        <v>75</v>
      </c>
      <c r="CJ6" s="779"/>
      <c r="CK6" s="777" t="s">
        <v>76</v>
      </c>
      <c r="CL6" s="779"/>
      <c r="CM6" s="777" t="s">
        <v>77</v>
      </c>
      <c r="CN6" s="779"/>
      <c r="CO6" s="777" t="s">
        <v>78</v>
      </c>
      <c r="CP6" s="779"/>
      <c r="CQ6" s="777" t="s">
        <v>79</v>
      </c>
      <c r="CR6" s="779"/>
      <c r="CS6" s="777" t="s">
        <v>80</v>
      </c>
      <c r="CT6" s="779"/>
      <c r="CU6" s="777" t="s">
        <v>81</v>
      </c>
      <c r="CV6" s="779"/>
      <c r="CW6"/>
      <c r="CX6"/>
      <c r="CY6"/>
      <c r="CZ6"/>
      <c r="DA6"/>
      <c r="DB6"/>
      <c r="DC6"/>
      <c r="DD6"/>
      <c r="DE6"/>
      <c r="DF6"/>
      <c r="DG6"/>
      <c r="DH6"/>
      <c r="DI6"/>
      <c r="DJ6"/>
      <c r="DK6"/>
      <c r="DL6"/>
      <c r="DM6"/>
      <c r="DN6"/>
      <c r="DO6"/>
      <c r="DP6"/>
      <c r="DQ6"/>
      <c r="DR6"/>
      <c r="DS6"/>
      <c r="DT6"/>
      <c r="DU6"/>
      <c r="DV6"/>
      <c r="DW6"/>
    </row>
    <row r="7" spans="1:127" s="79" customFormat="1" ht="20.100000000000001" customHeight="1">
      <c r="B7" s="566"/>
      <c r="C7" s="568" t="s">
        <v>297</v>
      </c>
      <c r="D7" s="569" t="s">
        <v>298</v>
      </c>
      <c r="E7" s="568" t="s">
        <v>297</v>
      </c>
      <c r="F7" s="569" t="s">
        <v>298</v>
      </c>
      <c r="G7" s="568" t="s">
        <v>297</v>
      </c>
      <c r="H7" s="569" t="s">
        <v>298</v>
      </c>
      <c r="I7" s="568" t="s">
        <v>297</v>
      </c>
      <c r="J7" s="569" t="s">
        <v>298</v>
      </c>
      <c r="K7" s="568" t="s">
        <v>297</v>
      </c>
      <c r="L7" s="569" t="s">
        <v>298</v>
      </c>
      <c r="M7" s="568" t="s">
        <v>297</v>
      </c>
      <c r="N7" s="569" t="s">
        <v>298</v>
      </c>
      <c r="O7" s="568" t="s">
        <v>297</v>
      </c>
      <c r="P7" s="569" t="s">
        <v>298</v>
      </c>
      <c r="Q7" s="568" t="s">
        <v>297</v>
      </c>
      <c r="R7" s="569" t="s">
        <v>298</v>
      </c>
      <c r="S7" s="568" t="s">
        <v>297</v>
      </c>
      <c r="T7" s="569" t="s">
        <v>298</v>
      </c>
      <c r="U7" s="568" t="s">
        <v>297</v>
      </c>
      <c r="V7" s="569" t="s">
        <v>298</v>
      </c>
      <c r="W7" s="568" t="s">
        <v>297</v>
      </c>
      <c r="X7" s="569" t="s">
        <v>298</v>
      </c>
      <c r="Y7" s="568" t="s">
        <v>297</v>
      </c>
      <c r="Z7" s="569" t="s">
        <v>298</v>
      </c>
      <c r="AA7" s="568" t="s">
        <v>297</v>
      </c>
      <c r="AB7" s="569" t="s">
        <v>298</v>
      </c>
      <c r="AC7" s="568" t="s">
        <v>297</v>
      </c>
      <c r="AD7" s="569" t="s">
        <v>298</v>
      </c>
      <c r="AE7" s="568" t="s">
        <v>297</v>
      </c>
      <c r="AF7" s="569" t="s">
        <v>298</v>
      </c>
      <c r="AG7" s="568" t="s">
        <v>297</v>
      </c>
      <c r="AH7" s="569" t="s">
        <v>298</v>
      </c>
      <c r="AI7" s="568" t="s">
        <v>297</v>
      </c>
      <c r="AJ7" s="569" t="s">
        <v>298</v>
      </c>
      <c r="AK7" s="568" t="s">
        <v>297</v>
      </c>
      <c r="AL7" s="569" t="s">
        <v>298</v>
      </c>
      <c r="AM7" s="568" t="s">
        <v>297</v>
      </c>
      <c r="AN7" s="569" t="s">
        <v>298</v>
      </c>
      <c r="AO7" s="568" t="s">
        <v>297</v>
      </c>
      <c r="AP7" s="569" t="s">
        <v>298</v>
      </c>
      <c r="AQ7" s="568" t="s">
        <v>297</v>
      </c>
      <c r="AR7" s="569" t="s">
        <v>298</v>
      </c>
      <c r="AS7" s="568" t="s">
        <v>297</v>
      </c>
      <c r="AT7" s="569" t="s">
        <v>298</v>
      </c>
      <c r="AU7" s="568" t="s">
        <v>297</v>
      </c>
      <c r="AV7" s="569" t="s">
        <v>298</v>
      </c>
      <c r="AW7" s="568" t="s">
        <v>297</v>
      </c>
      <c r="AX7" s="569" t="s">
        <v>298</v>
      </c>
      <c r="AY7" s="568" t="s">
        <v>297</v>
      </c>
      <c r="AZ7" s="569" t="s">
        <v>298</v>
      </c>
      <c r="BA7" s="568" t="s">
        <v>297</v>
      </c>
      <c r="BB7" s="569" t="s">
        <v>298</v>
      </c>
      <c r="BC7" s="568" t="s">
        <v>297</v>
      </c>
      <c r="BD7" s="569" t="s">
        <v>298</v>
      </c>
      <c r="BE7" s="568" t="s">
        <v>297</v>
      </c>
      <c r="BF7" s="569" t="s">
        <v>298</v>
      </c>
      <c r="BG7" s="568" t="s">
        <v>297</v>
      </c>
      <c r="BH7" s="569" t="s">
        <v>298</v>
      </c>
      <c r="BI7" s="568" t="s">
        <v>297</v>
      </c>
      <c r="BJ7" s="569" t="s">
        <v>298</v>
      </c>
      <c r="BK7" s="568" t="s">
        <v>297</v>
      </c>
      <c r="BL7" s="569" t="s">
        <v>298</v>
      </c>
      <c r="BM7" s="568" t="s">
        <v>297</v>
      </c>
      <c r="BN7" s="569" t="s">
        <v>298</v>
      </c>
      <c r="BO7" s="568" t="s">
        <v>297</v>
      </c>
      <c r="BP7" s="569" t="s">
        <v>298</v>
      </c>
      <c r="BQ7" s="568" t="s">
        <v>297</v>
      </c>
      <c r="BR7" s="569" t="s">
        <v>298</v>
      </c>
      <c r="BS7" s="568" t="s">
        <v>297</v>
      </c>
      <c r="BT7" s="569" t="s">
        <v>298</v>
      </c>
      <c r="BU7" s="568" t="s">
        <v>297</v>
      </c>
      <c r="BV7" s="569" t="s">
        <v>298</v>
      </c>
      <c r="BW7" s="568" t="s">
        <v>297</v>
      </c>
      <c r="BX7" s="569" t="s">
        <v>298</v>
      </c>
      <c r="BY7" s="568" t="s">
        <v>297</v>
      </c>
      <c r="BZ7" s="569" t="s">
        <v>298</v>
      </c>
      <c r="CA7" s="568" t="s">
        <v>297</v>
      </c>
      <c r="CB7" s="569" t="s">
        <v>298</v>
      </c>
      <c r="CC7" s="568" t="s">
        <v>297</v>
      </c>
      <c r="CD7" s="569" t="s">
        <v>298</v>
      </c>
      <c r="CE7" s="568" t="s">
        <v>297</v>
      </c>
      <c r="CF7" s="569" t="s">
        <v>298</v>
      </c>
      <c r="CG7" s="568" t="s">
        <v>297</v>
      </c>
      <c r="CH7" s="569" t="s">
        <v>298</v>
      </c>
      <c r="CI7" s="568" t="s">
        <v>297</v>
      </c>
      <c r="CJ7" s="569" t="s">
        <v>298</v>
      </c>
      <c r="CK7" s="568" t="s">
        <v>297</v>
      </c>
      <c r="CL7" s="569" t="s">
        <v>298</v>
      </c>
      <c r="CM7" s="568" t="s">
        <v>297</v>
      </c>
      <c r="CN7" s="569" t="s">
        <v>298</v>
      </c>
      <c r="CO7" s="568" t="s">
        <v>297</v>
      </c>
      <c r="CP7" s="569" t="s">
        <v>298</v>
      </c>
      <c r="CQ7" s="568" t="s">
        <v>297</v>
      </c>
      <c r="CR7" s="569" t="s">
        <v>298</v>
      </c>
      <c r="CS7" s="568" t="s">
        <v>297</v>
      </c>
      <c r="CT7" s="569" t="s">
        <v>298</v>
      </c>
      <c r="CU7" s="568" t="s">
        <v>297</v>
      </c>
      <c r="CV7" s="569" t="s">
        <v>298</v>
      </c>
      <c r="CW7"/>
      <c r="CX7"/>
      <c r="CY7"/>
      <c r="CZ7"/>
      <c r="DA7"/>
      <c r="DB7"/>
      <c r="DC7"/>
      <c r="DD7"/>
      <c r="DE7"/>
      <c r="DF7"/>
      <c r="DG7"/>
      <c r="DH7"/>
      <c r="DI7"/>
      <c r="DJ7"/>
      <c r="DK7"/>
      <c r="DL7"/>
      <c r="DM7"/>
      <c r="DN7"/>
      <c r="DO7"/>
      <c r="DP7"/>
      <c r="DQ7"/>
      <c r="DR7"/>
      <c r="DS7"/>
      <c r="DT7"/>
      <c r="DU7"/>
      <c r="DV7"/>
      <c r="DW7"/>
    </row>
    <row r="8" spans="1:127" s="29" customFormat="1" ht="34.950000000000003" customHeight="1">
      <c r="A8" s="28"/>
      <c r="B8" s="570" t="s">
        <v>467</v>
      </c>
      <c r="C8" s="532">
        <v>667.15470400000004</v>
      </c>
      <c r="D8" s="534">
        <v>100</v>
      </c>
      <c r="E8" s="532">
        <v>24203.950369000002</v>
      </c>
      <c r="F8" s="534">
        <v>100</v>
      </c>
      <c r="G8" s="532">
        <v>60847.178035999998</v>
      </c>
      <c r="H8" s="534">
        <v>100</v>
      </c>
      <c r="I8" s="532">
        <v>2596.5009289999998</v>
      </c>
      <c r="J8" s="534">
        <v>100</v>
      </c>
      <c r="K8" s="532">
        <v>614759.63027800003</v>
      </c>
      <c r="L8" s="534">
        <v>100</v>
      </c>
      <c r="M8" s="532">
        <v>73346.348759000015</v>
      </c>
      <c r="N8" s="534">
        <v>100</v>
      </c>
      <c r="O8" s="532">
        <v>165281.389608</v>
      </c>
      <c r="P8" s="534">
        <v>100</v>
      </c>
      <c r="Q8" s="532">
        <v>13207.914905000001</v>
      </c>
      <c r="R8" s="534">
        <v>100</v>
      </c>
      <c r="S8" s="532">
        <v>3954.5980279999999</v>
      </c>
      <c r="T8" s="534">
        <v>100</v>
      </c>
      <c r="U8" s="532">
        <v>232211.566911</v>
      </c>
      <c r="V8" s="534">
        <v>100</v>
      </c>
      <c r="W8" s="532">
        <v>28.254811</v>
      </c>
      <c r="X8" s="534">
        <v>100</v>
      </c>
      <c r="Y8" s="532">
        <v>57991.756865000003</v>
      </c>
      <c r="Z8" s="534">
        <v>100</v>
      </c>
      <c r="AA8" s="532">
        <v>28976.976560999999</v>
      </c>
      <c r="AB8" s="534">
        <v>100</v>
      </c>
      <c r="AC8" s="532">
        <v>28294.453115</v>
      </c>
      <c r="AD8" s="534">
        <v>100</v>
      </c>
      <c r="AE8" s="532">
        <v>3167.3019530000001</v>
      </c>
      <c r="AF8" s="534">
        <v>100</v>
      </c>
      <c r="AG8" s="532">
        <v>5861.5868780000001</v>
      </c>
      <c r="AH8" s="534">
        <v>100</v>
      </c>
      <c r="AI8" s="532">
        <v>1008701.9479120001</v>
      </c>
      <c r="AJ8" s="534">
        <v>100</v>
      </c>
      <c r="AK8" s="532">
        <v>154198.79840999999</v>
      </c>
      <c r="AL8" s="534">
        <v>100</v>
      </c>
      <c r="AM8" s="532">
        <v>20678.058170000004</v>
      </c>
      <c r="AN8" s="534">
        <v>100</v>
      </c>
      <c r="AO8" s="532">
        <v>0</v>
      </c>
      <c r="AP8" s="534" t="s">
        <v>468</v>
      </c>
      <c r="AQ8" s="532">
        <v>1652270.8736020001</v>
      </c>
      <c r="AR8" s="534">
        <v>100</v>
      </c>
      <c r="AS8" s="532">
        <v>265.03005300000001</v>
      </c>
      <c r="AT8" s="534">
        <v>100</v>
      </c>
      <c r="AU8" s="532">
        <v>0</v>
      </c>
      <c r="AV8" s="534" t="s">
        <v>468</v>
      </c>
      <c r="AW8" s="532">
        <v>12203.295161999999</v>
      </c>
      <c r="AX8" s="534">
        <v>100</v>
      </c>
      <c r="AY8" s="532">
        <v>38974.657000000007</v>
      </c>
      <c r="AZ8" s="534">
        <v>100</v>
      </c>
      <c r="BA8" s="532">
        <v>18796.986990000001</v>
      </c>
      <c r="BB8" s="534">
        <v>100</v>
      </c>
      <c r="BC8" s="532">
        <v>0</v>
      </c>
      <c r="BD8" s="534" t="s">
        <v>468</v>
      </c>
      <c r="BE8" s="532">
        <v>0</v>
      </c>
      <c r="BF8" s="534" t="s">
        <v>468</v>
      </c>
      <c r="BG8" s="532">
        <v>321.18219599999998</v>
      </c>
      <c r="BH8" s="534">
        <v>100</v>
      </c>
      <c r="BI8" s="532">
        <v>421.46034800000001</v>
      </c>
      <c r="BJ8" s="534">
        <v>100</v>
      </c>
      <c r="BK8" s="532">
        <v>459057.549765</v>
      </c>
      <c r="BL8" s="534">
        <v>100</v>
      </c>
      <c r="BM8" s="532">
        <v>3123.3336370000002</v>
      </c>
      <c r="BN8" s="534">
        <v>100</v>
      </c>
      <c r="BO8" s="532">
        <v>331923.60844399995</v>
      </c>
      <c r="BP8" s="534">
        <v>100</v>
      </c>
      <c r="BQ8" s="532">
        <v>9469.0547829999996</v>
      </c>
      <c r="BR8" s="534">
        <v>100</v>
      </c>
      <c r="BS8" s="532">
        <v>17456.506708000001</v>
      </c>
      <c r="BT8" s="534">
        <v>100</v>
      </c>
      <c r="BU8" s="532">
        <v>34752.301761000002</v>
      </c>
      <c r="BV8" s="534">
        <v>100</v>
      </c>
      <c r="BW8" s="532">
        <v>16805.25433</v>
      </c>
      <c r="BX8" s="534">
        <v>100</v>
      </c>
      <c r="BY8" s="532">
        <v>3470.047004</v>
      </c>
      <c r="BZ8" s="534">
        <v>100</v>
      </c>
      <c r="CA8" s="532">
        <v>5465.6310460000004</v>
      </c>
      <c r="CB8" s="534">
        <v>100</v>
      </c>
      <c r="CC8" s="532">
        <v>34943.103196000004</v>
      </c>
      <c r="CD8" s="534">
        <v>100</v>
      </c>
      <c r="CE8" s="532">
        <v>8592.3949260000009</v>
      </c>
      <c r="CF8" s="534">
        <v>100</v>
      </c>
      <c r="CG8" s="532">
        <v>70783.793673000007</v>
      </c>
      <c r="CH8" s="534">
        <v>100</v>
      </c>
      <c r="CI8" s="532">
        <v>0</v>
      </c>
      <c r="CJ8" s="534" t="s">
        <v>468</v>
      </c>
      <c r="CK8" s="532">
        <v>90429.688174999988</v>
      </c>
      <c r="CL8" s="534">
        <v>100</v>
      </c>
      <c r="CM8" s="532">
        <v>842694.88383000006</v>
      </c>
      <c r="CN8" s="534">
        <v>100</v>
      </c>
      <c r="CO8" s="532">
        <v>507934.95508099999</v>
      </c>
      <c r="CP8" s="534">
        <v>100</v>
      </c>
      <c r="CQ8" s="532">
        <v>2838.616223</v>
      </c>
      <c r="CR8" s="534">
        <v>100</v>
      </c>
      <c r="CS8" s="532">
        <v>52999.896219999995</v>
      </c>
      <c r="CT8" s="534">
        <v>100</v>
      </c>
      <c r="CU8" s="532">
        <v>3445.6236600000002</v>
      </c>
      <c r="CV8" s="534">
        <v>100</v>
      </c>
      <c r="CW8"/>
      <c r="CX8"/>
      <c r="CY8"/>
      <c r="CZ8"/>
      <c r="DA8"/>
      <c r="DB8"/>
      <c r="DC8"/>
      <c r="DD8"/>
      <c r="DE8"/>
      <c r="DF8"/>
      <c r="DG8"/>
      <c r="DH8"/>
      <c r="DI8"/>
      <c r="DJ8"/>
      <c r="DK8"/>
      <c r="DL8"/>
      <c r="DM8"/>
      <c r="DN8"/>
      <c r="DO8"/>
      <c r="DP8"/>
      <c r="DQ8"/>
      <c r="DR8"/>
      <c r="DS8"/>
      <c r="DT8"/>
      <c r="DU8"/>
      <c r="DV8"/>
      <c r="DW8"/>
    </row>
    <row r="9" spans="1:127" s="366" customFormat="1" ht="20.100000000000001" customHeight="1">
      <c r="A9" s="28"/>
      <c r="B9" s="570" t="s">
        <v>469</v>
      </c>
      <c r="C9" s="546">
        <v>116.06979699999999</v>
      </c>
      <c r="D9" s="547">
        <v>17.397733434852615</v>
      </c>
      <c r="E9" s="545">
        <v>23451.000478000002</v>
      </c>
      <c r="F9" s="547">
        <v>96.88914462506763</v>
      </c>
      <c r="G9" s="545">
        <v>56426.839204999997</v>
      </c>
      <c r="H9" s="547">
        <v>92.735342913709616</v>
      </c>
      <c r="I9" s="545">
        <v>2335.23108</v>
      </c>
      <c r="J9" s="547">
        <v>89.937617734624737</v>
      </c>
      <c r="K9" s="545">
        <v>596255.53578699997</v>
      </c>
      <c r="L9" s="547">
        <v>96.990027714957094</v>
      </c>
      <c r="M9" s="545">
        <v>70968.471973000007</v>
      </c>
      <c r="N9" s="547">
        <v>96.758016143634919</v>
      </c>
      <c r="O9" s="545">
        <v>150104.298534</v>
      </c>
      <c r="P9" s="547">
        <v>90.817422875015936</v>
      </c>
      <c r="Q9" s="545">
        <v>12673.491049</v>
      </c>
      <c r="R9" s="547">
        <v>95.953760606091663</v>
      </c>
      <c r="S9" s="545">
        <v>3655.1454659999999</v>
      </c>
      <c r="T9" s="547">
        <v>92.427737032189711</v>
      </c>
      <c r="U9" s="545">
        <v>226114.97847900001</v>
      </c>
      <c r="V9" s="547">
        <v>97.374554371644777</v>
      </c>
      <c r="W9" s="545">
        <v>28.254811</v>
      </c>
      <c r="X9" s="547">
        <v>100</v>
      </c>
      <c r="Y9" s="545">
        <v>51218.599577000001</v>
      </c>
      <c r="Z9" s="547">
        <v>88.320482678654926</v>
      </c>
      <c r="AA9" s="545">
        <v>28695.541280000001</v>
      </c>
      <c r="AB9" s="547">
        <v>99.028762436938365</v>
      </c>
      <c r="AC9" s="545">
        <v>28294.453115</v>
      </c>
      <c r="AD9" s="547">
        <v>100</v>
      </c>
      <c r="AE9" s="545">
        <v>2994.9555789999999</v>
      </c>
      <c r="AF9" s="547">
        <v>94.558574567329856</v>
      </c>
      <c r="AG9" s="545">
        <v>5617.8461100000004</v>
      </c>
      <c r="AH9" s="547">
        <v>95.841727281825001</v>
      </c>
      <c r="AI9" s="545">
        <v>989200.50587500003</v>
      </c>
      <c r="AJ9" s="547">
        <v>98.066679451014465</v>
      </c>
      <c r="AK9" s="545">
        <v>149232.579635</v>
      </c>
      <c r="AL9" s="547">
        <v>96.779340159450996</v>
      </c>
      <c r="AM9" s="545">
        <v>18926.165550000002</v>
      </c>
      <c r="AN9" s="547">
        <v>91.527770133939995</v>
      </c>
      <c r="AO9" s="545">
        <v>0</v>
      </c>
      <c r="AP9" s="547" t="s">
        <v>468</v>
      </c>
      <c r="AQ9" s="545">
        <v>1579045.194684</v>
      </c>
      <c r="AR9" s="547">
        <v>95.56817952262476</v>
      </c>
      <c r="AS9" s="545">
        <v>265.03005300000001</v>
      </c>
      <c r="AT9" s="547">
        <v>100</v>
      </c>
      <c r="AU9" s="545">
        <v>0</v>
      </c>
      <c r="AV9" s="547" t="s">
        <v>468</v>
      </c>
      <c r="AW9" s="545">
        <v>11625.368707</v>
      </c>
      <c r="AX9" s="547">
        <v>95.264177033104872</v>
      </c>
      <c r="AY9" s="545">
        <v>37158.566330000001</v>
      </c>
      <c r="AZ9" s="547">
        <v>95.340329306810816</v>
      </c>
      <c r="BA9" s="545">
        <v>17074.797202000002</v>
      </c>
      <c r="BB9" s="547">
        <v>90.837947651311325</v>
      </c>
      <c r="BC9" s="545">
        <v>0</v>
      </c>
      <c r="BD9" s="547" t="s">
        <v>468</v>
      </c>
      <c r="BE9" s="545">
        <v>0</v>
      </c>
      <c r="BF9" s="547" t="s">
        <v>468</v>
      </c>
      <c r="BG9" s="545">
        <v>319.31511899999998</v>
      </c>
      <c r="BH9" s="547">
        <v>99.418686022060825</v>
      </c>
      <c r="BI9" s="545">
        <v>378.817295</v>
      </c>
      <c r="BJ9" s="547">
        <v>89.882072369949256</v>
      </c>
      <c r="BK9" s="545">
        <v>438516.25438300002</v>
      </c>
      <c r="BL9" s="547">
        <v>95.525333285006326</v>
      </c>
      <c r="BM9" s="545">
        <v>2750.8976240000002</v>
      </c>
      <c r="BN9" s="547">
        <v>88.075689110250494</v>
      </c>
      <c r="BO9" s="545">
        <v>324640.05894199997</v>
      </c>
      <c r="BP9" s="547">
        <v>97.80565488060823</v>
      </c>
      <c r="BQ9" s="545">
        <v>8932.4125129999993</v>
      </c>
      <c r="BR9" s="547">
        <v>94.332673299520394</v>
      </c>
      <c r="BS9" s="545">
        <v>16600.538429</v>
      </c>
      <c r="BT9" s="547">
        <v>95.096566035129314</v>
      </c>
      <c r="BU9" s="545">
        <v>33737.882633000001</v>
      </c>
      <c r="BV9" s="547">
        <v>97.081001612565387</v>
      </c>
      <c r="BW9" s="545">
        <v>14188.774603</v>
      </c>
      <c r="BX9" s="547">
        <v>84.430585365618811</v>
      </c>
      <c r="BY9" s="545">
        <v>3416.547802</v>
      </c>
      <c r="BZ9" s="547">
        <v>98.458257137775647</v>
      </c>
      <c r="CA9" s="545">
        <v>5465.6310460000004</v>
      </c>
      <c r="CB9" s="547">
        <v>100</v>
      </c>
      <c r="CC9" s="545">
        <v>34163.351165</v>
      </c>
      <c r="CD9" s="547">
        <v>97.768509492055472</v>
      </c>
      <c r="CE9" s="545">
        <v>8592.3949260000009</v>
      </c>
      <c r="CF9" s="547">
        <v>100</v>
      </c>
      <c r="CG9" s="545">
        <v>67789.966635000004</v>
      </c>
      <c r="CH9" s="547">
        <v>95.770462583807543</v>
      </c>
      <c r="CI9" s="545">
        <v>0</v>
      </c>
      <c r="CJ9" s="547" t="s">
        <v>468</v>
      </c>
      <c r="CK9" s="545">
        <v>85038.182981999998</v>
      </c>
      <c r="CL9" s="547">
        <v>94.037903589177134</v>
      </c>
      <c r="CM9" s="545">
        <v>789651.73964799999</v>
      </c>
      <c r="CN9" s="547">
        <v>93.705533853377389</v>
      </c>
      <c r="CO9" s="545">
        <v>483362.35943900002</v>
      </c>
      <c r="CP9" s="547">
        <v>95.162255443104641</v>
      </c>
      <c r="CQ9" s="545">
        <v>2782.932656</v>
      </c>
      <c r="CR9" s="547">
        <v>98.038355218686419</v>
      </c>
      <c r="CS9" s="545">
        <v>49965.812575999997</v>
      </c>
      <c r="CT9" s="547">
        <v>94.275302669639842</v>
      </c>
      <c r="CU9" s="545">
        <v>3344.7130299999999</v>
      </c>
      <c r="CV9" s="547">
        <v>97.071339183920031</v>
      </c>
      <c r="CW9"/>
      <c r="CX9"/>
      <c r="CY9"/>
      <c r="CZ9"/>
      <c r="DA9"/>
      <c r="DB9"/>
      <c r="DC9"/>
      <c r="DD9"/>
      <c r="DE9"/>
      <c r="DF9"/>
      <c r="DG9"/>
      <c r="DH9"/>
      <c r="DI9"/>
      <c r="DJ9"/>
      <c r="DK9"/>
      <c r="DL9"/>
      <c r="DM9"/>
      <c r="DN9"/>
      <c r="DO9"/>
      <c r="DP9"/>
      <c r="DQ9"/>
      <c r="DR9"/>
      <c r="DS9"/>
      <c r="DT9"/>
      <c r="DU9"/>
      <c r="DV9"/>
      <c r="DW9"/>
    </row>
    <row r="10" spans="1:127" s="13" customFormat="1" ht="20.100000000000001" customHeight="1">
      <c r="A10" s="28"/>
      <c r="B10" s="577" t="s">
        <v>470</v>
      </c>
      <c r="C10" s="538">
        <v>101.627172</v>
      </c>
      <c r="D10" s="539">
        <v>15.232924446261567</v>
      </c>
      <c r="E10" s="537">
        <v>20267.491107000002</v>
      </c>
      <c r="F10" s="539">
        <v>83.736294274335705</v>
      </c>
      <c r="G10" s="537">
        <v>33935.219283999999</v>
      </c>
      <c r="H10" s="539">
        <v>55.771229462642225</v>
      </c>
      <c r="I10" s="537">
        <v>1580.0864710000001</v>
      </c>
      <c r="J10" s="539">
        <v>60.854454290857682</v>
      </c>
      <c r="K10" s="537">
        <v>345594.85178299999</v>
      </c>
      <c r="L10" s="539">
        <v>56.216256689906395</v>
      </c>
      <c r="M10" s="537">
        <v>52360.452705000003</v>
      </c>
      <c r="N10" s="539">
        <v>71.38794717245564</v>
      </c>
      <c r="O10" s="537">
        <v>51323.050865999998</v>
      </c>
      <c r="P10" s="539">
        <v>31.051923624143974</v>
      </c>
      <c r="Q10" s="537">
        <v>12673.491049</v>
      </c>
      <c r="R10" s="539">
        <v>95.953760606091663</v>
      </c>
      <c r="S10" s="537">
        <v>3655.1454659999999</v>
      </c>
      <c r="T10" s="539">
        <v>92.427737032189711</v>
      </c>
      <c r="U10" s="537">
        <v>216834.973467</v>
      </c>
      <c r="V10" s="539">
        <v>93.378196595222406</v>
      </c>
      <c r="W10" s="537">
        <v>28.254811</v>
      </c>
      <c r="X10" s="539">
        <v>100</v>
      </c>
      <c r="Y10" s="537">
        <v>27804.191580999999</v>
      </c>
      <c r="Z10" s="539">
        <v>47.945075445335874</v>
      </c>
      <c r="AA10" s="537">
        <v>27359.446120000001</v>
      </c>
      <c r="AB10" s="539">
        <v>94.41787711152368</v>
      </c>
      <c r="AC10" s="537">
        <v>28294.453115</v>
      </c>
      <c r="AD10" s="539">
        <v>100</v>
      </c>
      <c r="AE10" s="537">
        <v>2994.9555789999999</v>
      </c>
      <c r="AF10" s="539">
        <v>94.558574567329856</v>
      </c>
      <c r="AG10" s="537">
        <v>5611.641568</v>
      </c>
      <c r="AH10" s="539">
        <v>95.735876389751937</v>
      </c>
      <c r="AI10" s="537">
        <v>576389.41914500005</v>
      </c>
      <c r="AJ10" s="539">
        <v>57.141697836325058</v>
      </c>
      <c r="AK10" s="537">
        <v>124256.79388899999</v>
      </c>
      <c r="AL10" s="539">
        <v>80.582206327323618</v>
      </c>
      <c r="AM10" s="537">
        <v>18480.916406</v>
      </c>
      <c r="AN10" s="539">
        <v>89.374525664176502</v>
      </c>
      <c r="AO10" s="537">
        <v>0</v>
      </c>
      <c r="AP10" s="539" t="s">
        <v>468</v>
      </c>
      <c r="AQ10" s="537">
        <v>870120.96853199997</v>
      </c>
      <c r="AR10" s="539">
        <v>52.662125952454161</v>
      </c>
      <c r="AS10" s="537">
        <v>265.03005300000001</v>
      </c>
      <c r="AT10" s="539">
        <v>100</v>
      </c>
      <c r="AU10" s="537">
        <v>0</v>
      </c>
      <c r="AV10" s="539" t="s">
        <v>468</v>
      </c>
      <c r="AW10" s="537">
        <v>3924.337626</v>
      </c>
      <c r="AX10" s="539">
        <v>32.158016125185981</v>
      </c>
      <c r="AY10" s="537">
        <v>130.05338800000001</v>
      </c>
      <c r="AZ10" s="539">
        <v>0.33368706233899631</v>
      </c>
      <c r="BA10" s="537">
        <v>3297.9722040000001</v>
      </c>
      <c r="BB10" s="539">
        <v>17.545217250799404</v>
      </c>
      <c r="BC10" s="537">
        <v>0</v>
      </c>
      <c r="BD10" s="539" t="s">
        <v>468</v>
      </c>
      <c r="BE10" s="537">
        <v>0</v>
      </c>
      <c r="BF10" s="539" t="s">
        <v>468</v>
      </c>
      <c r="BG10" s="537">
        <v>319.31511899999998</v>
      </c>
      <c r="BH10" s="539">
        <v>99.418686022060825</v>
      </c>
      <c r="BI10" s="537">
        <v>0.37499500000000002</v>
      </c>
      <c r="BJ10" s="539">
        <v>8.8975155499088618E-2</v>
      </c>
      <c r="BK10" s="537">
        <v>206847.47886500001</v>
      </c>
      <c r="BL10" s="539">
        <v>45.059160658808253</v>
      </c>
      <c r="BM10" s="537">
        <v>2750.8976240000002</v>
      </c>
      <c r="BN10" s="539">
        <v>88.075689110250494</v>
      </c>
      <c r="BO10" s="537">
        <v>289360.01366300002</v>
      </c>
      <c r="BP10" s="539">
        <v>87.176689545967918</v>
      </c>
      <c r="BQ10" s="537">
        <v>8658.6145230000002</v>
      </c>
      <c r="BR10" s="539">
        <v>91.44117043809905</v>
      </c>
      <c r="BS10" s="537">
        <v>16410.480364999999</v>
      </c>
      <c r="BT10" s="539">
        <v>94.007814046090758</v>
      </c>
      <c r="BU10" s="537">
        <v>15151.010507999999</v>
      </c>
      <c r="BV10" s="539">
        <v>43.597142463245078</v>
      </c>
      <c r="BW10" s="537">
        <v>14188.774603</v>
      </c>
      <c r="BX10" s="539">
        <v>84.430585365618811</v>
      </c>
      <c r="BY10" s="537">
        <v>3416.547802</v>
      </c>
      <c r="BZ10" s="539">
        <v>98.458257137775647</v>
      </c>
      <c r="CA10" s="537">
        <v>5465.6310460000004</v>
      </c>
      <c r="CB10" s="539">
        <v>100</v>
      </c>
      <c r="CC10" s="537">
        <v>34156.215843999998</v>
      </c>
      <c r="CD10" s="539">
        <v>97.74808966568807</v>
      </c>
      <c r="CE10" s="537">
        <v>8592.3949260000009</v>
      </c>
      <c r="CF10" s="539">
        <v>100</v>
      </c>
      <c r="CG10" s="537">
        <v>62663.878500999999</v>
      </c>
      <c r="CH10" s="539">
        <v>88.528567415429023</v>
      </c>
      <c r="CI10" s="537">
        <v>0</v>
      </c>
      <c r="CJ10" s="539" t="s">
        <v>468</v>
      </c>
      <c r="CK10" s="537">
        <v>84987.08382</v>
      </c>
      <c r="CL10" s="539">
        <v>93.98139652492506</v>
      </c>
      <c r="CM10" s="537">
        <v>420269.633477</v>
      </c>
      <c r="CN10" s="539">
        <v>49.87209980045192</v>
      </c>
      <c r="CO10" s="537">
        <v>244540.46763599999</v>
      </c>
      <c r="CP10" s="539">
        <v>48.144051751075743</v>
      </c>
      <c r="CQ10" s="537">
        <v>2782.932656</v>
      </c>
      <c r="CR10" s="539">
        <v>98.038355218686419</v>
      </c>
      <c r="CS10" s="537">
        <v>39265.534502000002</v>
      </c>
      <c r="CT10" s="539">
        <v>74.086059223608061</v>
      </c>
      <c r="CU10" s="537">
        <v>0</v>
      </c>
      <c r="CV10" s="539">
        <v>0</v>
      </c>
      <c r="CW10"/>
      <c r="CX10"/>
      <c r="CY10"/>
      <c r="CZ10"/>
      <c r="DA10"/>
      <c r="DB10"/>
      <c r="DC10"/>
      <c r="DD10"/>
      <c r="DE10"/>
      <c r="DF10"/>
      <c r="DG10"/>
      <c r="DH10"/>
      <c r="DI10"/>
      <c r="DJ10"/>
      <c r="DK10"/>
      <c r="DL10"/>
      <c r="DM10"/>
      <c r="DN10"/>
      <c r="DO10"/>
      <c r="DP10"/>
      <c r="DQ10"/>
      <c r="DR10"/>
      <c r="DS10"/>
      <c r="DT10"/>
      <c r="DU10"/>
      <c r="DV10"/>
      <c r="DW10"/>
    </row>
    <row r="11" spans="1:127" s="13" customFormat="1" ht="20.100000000000001" customHeight="1">
      <c r="A11" s="28"/>
      <c r="B11" s="577" t="s">
        <v>471</v>
      </c>
      <c r="C11" s="538">
        <v>101.627172</v>
      </c>
      <c r="D11" s="539">
        <v>15.232924446261567</v>
      </c>
      <c r="E11" s="537">
        <v>18692.691271</v>
      </c>
      <c r="F11" s="539">
        <v>77.229919025702827</v>
      </c>
      <c r="G11" s="537">
        <v>31088.223854</v>
      </c>
      <c r="H11" s="539">
        <v>51.09230182475639</v>
      </c>
      <c r="I11" s="537">
        <v>922.40721299999996</v>
      </c>
      <c r="J11" s="539">
        <v>35.525009935399879</v>
      </c>
      <c r="K11" s="537">
        <v>246315.819846</v>
      </c>
      <c r="L11" s="539">
        <v>40.067012815173584</v>
      </c>
      <c r="M11" s="537">
        <v>46700.757363999997</v>
      </c>
      <c r="N11" s="539">
        <v>63.671550328222096</v>
      </c>
      <c r="O11" s="537">
        <v>35595.261522000001</v>
      </c>
      <c r="P11" s="539">
        <v>21.536158188421421</v>
      </c>
      <c r="Q11" s="537">
        <v>12278.173968999999</v>
      </c>
      <c r="R11" s="539">
        <v>92.960728906210335</v>
      </c>
      <c r="S11" s="537">
        <v>3655.1454659999999</v>
      </c>
      <c r="T11" s="539">
        <v>92.427737032189711</v>
      </c>
      <c r="U11" s="537">
        <v>186713.93836100001</v>
      </c>
      <c r="V11" s="539">
        <v>80.406820747461765</v>
      </c>
      <c r="W11" s="537">
        <v>0</v>
      </c>
      <c r="X11" s="539">
        <v>0</v>
      </c>
      <c r="Y11" s="537">
        <v>25807.374767000001</v>
      </c>
      <c r="Z11" s="539">
        <v>44.501798466077567</v>
      </c>
      <c r="AA11" s="537">
        <v>23986.973198</v>
      </c>
      <c r="AB11" s="539">
        <v>82.779420232143792</v>
      </c>
      <c r="AC11" s="537">
        <v>24463.729265000002</v>
      </c>
      <c r="AD11" s="539">
        <v>86.46121967994786</v>
      </c>
      <c r="AE11" s="537">
        <v>1617.252127</v>
      </c>
      <c r="AF11" s="539">
        <v>51.060876133649771</v>
      </c>
      <c r="AG11" s="537">
        <v>5343.2383319999999</v>
      </c>
      <c r="AH11" s="539">
        <v>91.156856380556405</v>
      </c>
      <c r="AI11" s="537">
        <v>373224.43148799997</v>
      </c>
      <c r="AJ11" s="539">
        <v>37.000467012140668</v>
      </c>
      <c r="AK11" s="537">
        <v>121844.478046</v>
      </c>
      <c r="AL11" s="539">
        <v>79.017786975244192</v>
      </c>
      <c r="AM11" s="537">
        <v>14087.622246000001</v>
      </c>
      <c r="AN11" s="539">
        <v>68.128361619750677</v>
      </c>
      <c r="AO11" s="537">
        <v>0</v>
      </c>
      <c r="AP11" s="539" t="s">
        <v>468</v>
      </c>
      <c r="AQ11" s="537">
        <v>649666.32132800005</v>
      </c>
      <c r="AR11" s="539">
        <v>39.319601386648422</v>
      </c>
      <c r="AS11" s="537">
        <v>265.03005300000001</v>
      </c>
      <c r="AT11" s="539">
        <v>100</v>
      </c>
      <c r="AU11" s="537">
        <v>0</v>
      </c>
      <c r="AV11" s="539" t="s">
        <v>468</v>
      </c>
      <c r="AW11" s="537">
        <v>3254.1806339999998</v>
      </c>
      <c r="AX11" s="539">
        <v>26.66640928372556</v>
      </c>
      <c r="AY11" s="537">
        <v>0</v>
      </c>
      <c r="AZ11" s="539">
        <v>0</v>
      </c>
      <c r="BA11" s="537">
        <v>1983.2077240000001</v>
      </c>
      <c r="BB11" s="539">
        <v>10.550668173867795</v>
      </c>
      <c r="BC11" s="537">
        <v>0</v>
      </c>
      <c r="BD11" s="539" t="s">
        <v>468</v>
      </c>
      <c r="BE11" s="537">
        <v>0</v>
      </c>
      <c r="BF11" s="539" t="s">
        <v>468</v>
      </c>
      <c r="BG11" s="537">
        <v>245.336298</v>
      </c>
      <c r="BH11" s="539">
        <v>76.385397775909098</v>
      </c>
      <c r="BI11" s="537">
        <v>0.37499500000000002</v>
      </c>
      <c r="BJ11" s="539">
        <v>8.8975155499088618E-2</v>
      </c>
      <c r="BK11" s="537">
        <v>177752.36276799999</v>
      </c>
      <c r="BL11" s="539">
        <v>38.721150073448243</v>
      </c>
      <c r="BM11" s="537">
        <v>1845.6066080000001</v>
      </c>
      <c r="BN11" s="539">
        <v>59.090920871736508</v>
      </c>
      <c r="BO11" s="537">
        <v>250461.04163399999</v>
      </c>
      <c r="BP11" s="539">
        <v>75.457435163505764</v>
      </c>
      <c r="BQ11" s="537">
        <v>8612.8979940000008</v>
      </c>
      <c r="BR11" s="539">
        <v>90.958371150866341</v>
      </c>
      <c r="BS11" s="537">
        <v>14032.406027999999</v>
      </c>
      <c r="BT11" s="539">
        <v>80.384960534911613</v>
      </c>
      <c r="BU11" s="537">
        <v>13580.518255000001</v>
      </c>
      <c r="BV11" s="539">
        <v>39.078039631436546</v>
      </c>
      <c r="BW11" s="537">
        <v>14164.876996000001</v>
      </c>
      <c r="BX11" s="539">
        <v>84.288382180051187</v>
      </c>
      <c r="BY11" s="537">
        <v>3416.547802</v>
      </c>
      <c r="BZ11" s="539">
        <v>98.458257137775647</v>
      </c>
      <c r="CA11" s="537">
        <v>1156.7909560000001</v>
      </c>
      <c r="CB11" s="539">
        <v>21.16481969353919</v>
      </c>
      <c r="CC11" s="537">
        <v>25924.704501</v>
      </c>
      <c r="CD11" s="539">
        <v>74.19119119325282</v>
      </c>
      <c r="CE11" s="537">
        <v>6766.7468879999997</v>
      </c>
      <c r="CF11" s="539">
        <v>78.752745262258429</v>
      </c>
      <c r="CG11" s="537">
        <v>24151.665926000001</v>
      </c>
      <c r="CH11" s="539">
        <v>34.120332738272673</v>
      </c>
      <c r="CI11" s="537">
        <v>0</v>
      </c>
      <c r="CJ11" s="539" t="s">
        <v>468</v>
      </c>
      <c r="CK11" s="537">
        <v>81954.287127999996</v>
      </c>
      <c r="CL11" s="539">
        <v>90.627634333319435</v>
      </c>
      <c r="CM11" s="537">
        <v>337213.826879</v>
      </c>
      <c r="CN11" s="539">
        <v>40.01612367057249</v>
      </c>
      <c r="CO11" s="537">
        <v>206216.190975</v>
      </c>
      <c r="CP11" s="539">
        <v>40.598936716634292</v>
      </c>
      <c r="CQ11" s="537">
        <v>2782.932656</v>
      </c>
      <c r="CR11" s="539">
        <v>98.038355218686419</v>
      </c>
      <c r="CS11" s="537">
        <v>34601.109879000003</v>
      </c>
      <c r="CT11" s="539">
        <v>65.285240815137584</v>
      </c>
      <c r="CU11" s="537">
        <v>0</v>
      </c>
      <c r="CV11" s="539">
        <v>0</v>
      </c>
      <c r="CW11"/>
      <c r="CX11"/>
      <c r="CY11"/>
      <c r="CZ11"/>
      <c r="DA11"/>
      <c r="DB11"/>
      <c r="DC11"/>
      <c r="DD11"/>
      <c r="DE11"/>
      <c r="DF11"/>
      <c r="DG11"/>
      <c r="DH11"/>
      <c r="DI11"/>
      <c r="DJ11"/>
      <c r="DK11"/>
      <c r="DL11"/>
      <c r="DM11"/>
      <c r="DN11"/>
      <c r="DO11"/>
      <c r="DP11"/>
      <c r="DQ11"/>
      <c r="DR11"/>
      <c r="DS11"/>
      <c r="DT11"/>
      <c r="DU11"/>
      <c r="DV11"/>
      <c r="DW11"/>
    </row>
    <row r="12" spans="1:127" s="13" customFormat="1" ht="20.100000000000001" customHeight="1">
      <c r="A12" s="28"/>
      <c r="B12" s="577" t="s">
        <v>472</v>
      </c>
      <c r="C12" s="538">
        <v>0</v>
      </c>
      <c r="D12" s="539">
        <v>0</v>
      </c>
      <c r="E12" s="537">
        <v>1574.7998359999999</v>
      </c>
      <c r="F12" s="539">
        <v>6.5063752486328692</v>
      </c>
      <c r="G12" s="537">
        <v>195.70244700000001</v>
      </c>
      <c r="H12" s="539">
        <v>0.32162945483554461</v>
      </c>
      <c r="I12" s="537">
        <v>657.679258</v>
      </c>
      <c r="J12" s="539">
        <v>25.329444355457809</v>
      </c>
      <c r="K12" s="537">
        <v>58937.952370999999</v>
      </c>
      <c r="L12" s="539">
        <v>9.5871539815240805</v>
      </c>
      <c r="M12" s="537">
        <v>2146.1932280000001</v>
      </c>
      <c r="N12" s="539">
        <v>2.9261077944751133</v>
      </c>
      <c r="O12" s="537">
        <v>10349.000935</v>
      </c>
      <c r="P12" s="539">
        <v>6.2614435657546554</v>
      </c>
      <c r="Q12" s="537">
        <v>395.31707999999998</v>
      </c>
      <c r="R12" s="539">
        <v>2.9930316998813216</v>
      </c>
      <c r="S12" s="537">
        <v>0</v>
      </c>
      <c r="T12" s="539">
        <v>0</v>
      </c>
      <c r="U12" s="537">
        <v>12858.225628</v>
      </c>
      <c r="V12" s="539">
        <v>5.5372890330343392</v>
      </c>
      <c r="W12" s="537">
        <v>28.254811</v>
      </c>
      <c r="X12" s="539">
        <v>100</v>
      </c>
      <c r="Y12" s="537">
        <v>1996.8168129999999</v>
      </c>
      <c r="Z12" s="539">
        <v>3.4432769775339342</v>
      </c>
      <c r="AA12" s="537">
        <v>2216.1910760000001</v>
      </c>
      <c r="AB12" s="539">
        <v>7.6481101171292076</v>
      </c>
      <c r="AC12" s="537">
        <v>3830.7238499999999</v>
      </c>
      <c r="AD12" s="539">
        <v>13.53878032005214</v>
      </c>
      <c r="AE12" s="537">
        <v>0</v>
      </c>
      <c r="AF12" s="539">
        <v>0</v>
      </c>
      <c r="AG12" s="537">
        <v>268.40323599999999</v>
      </c>
      <c r="AH12" s="539">
        <v>4.5790200091955366</v>
      </c>
      <c r="AI12" s="537">
        <v>37214.953561000002</v>
      </c>
      <c r="AJ12" s="539">
        <v>3.6893904723822999</v>
      </c>
      <c r="AK12" s="537">
        <v>2147.9925880000001</v>
      </c>
      <c r="AL12" s="539">
        <v>1.3930021570522821</v>
      </c>
      <c r="AM12" s="537">
        <v>979.26087500000006</v>
      </c>
      <c r="AN12" s="539">
        <v>4.73574871948433</v>
      </c>
      <c r="AO12" s="537">
        <v>0</v>
      </c>
      <c r="AP12" s="539" t="s">
        <v>468</v>
      </c>
      <c r="AQ12" s="537">
        <v>33931.744535999998</v>
      </c>
      <c r="AR12" s="539">
        <v>2.0536429636399616</v>
      </c>
      <c r="AS12" s="537">
        <v>0</v>
      </c>
      <c r="AT12" s="539">
        <v>0</v>
      </c>
      <c r="AU12" s="537">
        <v>0</v>
      </c>
      <c r="AV12" s="539" t="s">
        <v>468</v>
      </c>
      <c r="AW12" s="537">
        <v>670.15699199999995</v>
      </c>
      <c r="AX12" s="539">
        <v>5.4916068414604169</v>
      </c>
      <c r="AY12" s="537">
        <v>130.05338800000001</v>
      </c>
      <c r="AZ12" s="539">
        <v>0.33368706233899631</v>
      </c>
      <c r="BA12" s="537">
        <v>1314.76448</v>
      </c>
      <c r="BB12" s="539">
        <v>6.9945490769316105</v>
      </c>
      <c r="BC12" s="537">
        <v>0</v>
      </c>
      <c r="BD12" s="539" t="s">
        <v>468</v>
      </c>
      <c r="BE12" s="537">
        <v>0</v>
      </c>
      <c r="BF12" s="539" t="s">
        <v>468</v>
      </c>
      <c r="BG12" s="537">
        <v>73.978820999999996</v>
      </c>
      <c r="BH12" s="539">
        <v>23.033288246151727</v>
      </c>
      <c r="BI12" s="537">
        <v>0</v>
      </c>
      <c r="BJ12" s="539">
        <v>0</v>
      </c>
      <c r="BK12" s="537">
        <v>9139.3706889999994</v>
      </c>
      <c r="BL12" s="539">
        <v>1.9908986778844202</v>
      </c>
      <c r="BM12" s="537">
        <v>0</v>
      </c>
      <c r="BN12" s="539">
        <v>0</v>
      </c>
      <c r="BO12" s="537">
        <v>8648.6126810000005</v>
      </c>
      <c r="BP12" s="539">
        <v>2.6056033560080856</v>
      </c>
      <c r="BQ12" s="537">
        <v>45.716529000000001</v>
      </c>
      <c r="BR12" s="539">
        <v>0.48279928723272231</v>
      </c>
      <c r="BS12" s="537">
        <v>453.76629700000001</v>
      </c>
      <c r="BT12" s="539">
        <v>2.5994106644031314</v>
      </c>
      <c r="BU12" s="537">
        <v>1570.4922529999999</v>
      </c>
      <c r="BV12" s="539">
        <v>4.5191028318085396</v>
      </c>
      <c r="BW12" s="537">
        <v>23.897607000000001</v>
      </c>
      <c r="BX12" s="539">
        <v>0.14220318556761766</v>
      </c>
      <c r="BY12" s="537">
        <v>0</v>
      </c>
      <c r="BZ12" s="539">
        <v>0</v>
      </c>
      <c r="CA12" s="537">
        <v>2222.8462129999998</v>
      </c>
      <c r="CB12" s="539">
        <v>40.669525518499469</v>
      </c>
      <c r="CC12" s="537">
        <v>3369.985729</v>
      </c>
      <c r="CD12" s="539">
        <v>9.6442085011664549</v>
      </c>
      <c r="CE12" s="537">
        <v>503.606111</v>
      </c>
      <c r="CF12" s="539">
        <v>5.861068018139183</v>
      </c>
      <c r="CG12" s="537">
        <v>1392.7289049999999</v>
      </c>
      <c r="CH12" s="539">
        <v>1.9675816069339145</v>
      </c>
      <c r="CI12" s="537">
        <v>0</v>
      </c>
      <c r="CJ12" s="539" t="s">
        <v>468</v>
      </c>
      <c r="CK12" s="537">
        <v>1381.9086629999999</v>
      </c>
      <c r="CL12" s="539">
        <v>1.5281581645241586</v>
      </c>
      <c r="CM12" s="537">
        <v>13571.16418</v>
      </c>
      <c r="CN12" s="539">
        <v>1.610448151568197</v>
      </c>
      <c r="CO12" s="537">
        <v>23502.388977999999</v>
      </c>
      <c r="CP12" s="539">
        <v>4.6270469757790327</v>
      </c>
      <c r="CQ12" s="537">
        <v>0</v>
      </c>
      <c r="CR12" s="539">
        <v>0</v>
      </c>
      <c r="CS12" s="537">
        <v>2339.7068410000002</v>
      </c>
      <c r="CT12" s="539">
        <v>4.4145498536223373</v>
      </c>
      <c r="CU12" s="537">
        <v>0</v>
      </c>
      <c r="CV12" s="539">
        <v>0</v>
      </c>
      <c r="CW12"/>
      <c r="CX12"/>
      <c r="CY12"/>
      <c r="CZ12"/>
      <c r="DA12"/>
      <c r="DB12"/>
      <c r="DC12"/>
      <c r="DD12"/>
      <c r="DE12"/>
      <c r="DF12"/>
      <c r="DG12"/>
      <c r="DH12"/>
      <c r="DI12"/>
      <c r="DJ12"/>
      <c r="DK12"/>
      <c r="DL12"/>
      <c r="DM12"/>
      <c r="DN12"/>
      <c r="DO12"/>
      <c r="DP12"/>
      <c r="DQ12"/>
      <c r="DR12"/>
      <c r="DS12"/>
      <c r="DT12"/>
      <c r="DU12"/>
      <c r="DV12"/>
      <c r="DW12"/>
    </row>
    <row r="13" spans="1:127" s="13" customFormat="1" ht="20.100000000000001" customHeight="1">
      <c r="A13" s="28"/>
      <c r="B13" s="577" t="s">
        <v>473</v>
      </c>
      <c r="C13" s="538">
        <v>0</v>
      </c>
      <c r="D13" s="539">
        <v>0</v>
      </c>
      <c r="E13" s="537">
        <v>0</v>
      </c>
      <c r="F13" s="539">
        <v>0</v>
      </c>
      <c r="G13" s="537">
        <v>2651.2929829999998</v>
      </c>
      <c r="H13" s="539">
        <v>4.3572981830502853</v>
      </c>
      <c r="I13" s="537">
        <v>0</v>
      </c>
      <c r="J13" s="539">
        <v>0</v>
      </c>
      <c r="K13" s="537">
        <v>40341.079566</v>
      </c>
      <c r="L13" s="539">
        <v>6.5620898932087304</v>
      </c>
      <c r="M13" s="537">
        <v>3513.502113</v>
      </c>
      <c r="N13" s="539">
        <v>4.7902890497584218</v>
      </c>
      <c r="O13" s="537">
        <v>5378.7884080000003</v>
      </c>
      <c r="P13" s="539">
        <v>3.2543218693628737</v>
      </c>
      <c r="Q13" s="537">
        <v>0</v>
      </c>
      <c r="R13" s="539">
        <v>0</v>
      </c>
      <c r="S13" s="537">
        <v>0</v>
      </c>
      <c r="T13" s="539">
        <v>0</v>
      </c>
      <c r="U13" s="537">
        <v>17262.809476999999</v>
      </c>
      <c r="V13" s="539">
        <v>7.4340868142956626</v>
      </c>
      <c r="W13" s="537">
        <v>0</v>
      </c>
      <c r="X13" s="539">
        <v>0</v>
      </c>
      <c r="Y13" s="537">
        <v>0</v>
      </c>
      <c r="Z13" s="539">
        <v>0</v>
      </c>
      <c r="AA13" s="537">
        <v>1156.281845</v>
      </c>
      <c r="AB13" s="539">
        <v>3.9903467587996575</v>
      </c>
      <c r="AC13" s="537">
        <v>0</v>
      </c>
      <c r="AD13" s="539">
        <v>0</v>
      </c>
      <c r="AE13" s="537">
        <v>1377.703452</v>
      </c>
      <c r="AF13" s="539">
        <v>43.497698433680085</v>
      </c>
      <c r="AG13" s="537">
        <v>0</v>
      </c>
      <c r="AH13" s="539">
        <v>0</v>
      </c>
      <c r="AI13" s="537">
        <v>165950.03409500001</v>
      </c>
      <c r="AJ13" s="539">
        <v>16.451840351702941</v>
      </c>
      <c r="AK13" s="537">
        <v>264.32325400000002</v>
      </c>
      <c r="AL13" s="539">
        <v>0.171417194378642</v>
      </c>
      <c r="AM13" s="537">
        <v>3414.033285</v>
      </c>
      <c r="AN13" s="539">
        <v>16.510415324941508</v>
      </c>
      <c r="AO13" s="537">
        <v>0</v>
      </c>
      <c r="AP13" s="539" t="s">
        <v>468</v>
      </c>
      <c r="AQ13" s="537">
        <v>186522.90266699999</v>
      </c>
      <c r="AR13" s="539">
        <v>11.288881602105256</v>
      </c>
      <c r="AS13" s="537">
        <v>0</v>
      </c>
      <c r="AT13" s="539">
        <v>0</v>
      </c>
      <c r="AU13" s="537">
        <v>0</v>
      </c>
      <c r="AV13" s="539" t="s">
        <v>468</v>
      </c>
      <c r="AW13" s="537">
        <v>0</v>
      </c>
      <c r="AX13" s="539">
        <v>0</v>
      </c>
      <c r="AY13" s="537">
        <v>0</v>
      </c>
      <c r="AZ13" s="539">
        <v>0</v>
      </c>
      <c r="BA13" s="537">
        <v>0</v>
      </c>
      <c r="BB13" s="539">
        <v>0</v>
      </c>
      <c r="BC13" s="537">
        <v>0</v>
      </c>
      <c r="BD13" s="539" t="s">
        <v>468</v>
      </c>
      <c r="BE13" s="537">
        <v>0</v>
      </c>
      <c r="BF13" s="539" t="s">
        <v>468</v>
      </c>
      <c r="BG13" s="537">
        <v>0</v>
      </c>
      <c r="BH13" s="539">
        <v>0</v>
      </c>
      <c r="BI13" s="537">
        <v>0</v>
      </c>
      <c r="BJ13" s="539">
        <v>0</v>
      </c>
      <c r="BK13" s="537">
        <v>19955.745407999999</v>
      </c>
      <c r="BL13" s="539">
        <v>4.3471119074755906</v>
      </c>
      <c r="BM13" s="537">
        <v>905.29101600000001</v>
      </c>
      <c r="BN13" s="539">
        <v>28.984768238513993</v>
      </c>
      <c r="BO13" s="537">
        <v>30250.359348000002</v>
      </c>
      <c r="BP13" s="539">
        <v>9.1136510264540735</v>
      </c>
      <c r="BQ13" s="537">
        <v>0</v>
      </c>
      <c r="BR13" s="539">
        <v>0</v>
      </c>
      <c r="BS13" s="537">
        <v>1924.3080399999999</v>
      </c>
      <c r="BT13" s="539">
        <v>11.023442846776007</v>
      </c>
      <c r="BU13" s="537">
        <v>0</v>
      </c>
      <c r="BV13" s="539">
        <v>0</v>
      </c>
      <c r="BW13" s="537">
        <v>0</v>
      </c>
      <c r="BX13" s="539">
        <v>0</v>
      </c>
      <c r="BY13" s="537">
        <v>0</v>
      </c>
      <c r="BZ13" s="539">
        <v>0</v>
      </c>
      <c r="CA13" s="537">
        <v>2085.9938769999999</v>
      </c>
      <c r="CB13" s="539">
        <v>38.16565478796133</v>
      </c>
      <c r="CC13" s="537">
        <v>4861.5256129999998</v>
      </c>
      <c r="CD13" s="539">
        <v>13.912689968407005</v>
      </c>
      <c r="CE13" s="537">
        <v>1322.041927</v>
      </c>
      <c r="CF13" s="539">
        <v>15.386186719602367</v>
      </c>
      <c r="CG13" s="537">
        <v>37119.483670000001</v>
      </c>
      <c r="CH13" s="539">
        <v>52.440653070222446</v>
      </c>
      <c r="CI13" s="537">
        <v>0</v>
      </c>
      <c r="CJ13" s="539" t="s">
        <v>468</v>
      </c>
      <c r="CK13" s="537">
        <v>1650.888029</v>
      </c>
      <c r="CL13" s="539">
        <v>1.8256040270814524</v>
      </c>
      <c r="CM13" s="537">
        <v>69484.642418000003</v>
      </c>
      <c r="CN13" s="539">
        <v>8.2455279783112339</v>
      </c>
      <c r="CO13" s="537">
        <v>14821.887683000001</v>
      </c>
      <c r="CP13" s="539">
        <v>2.9180680586624255</v>
      </c>
      <c r="CQ13" s="537">
        <v>0</v>
      </c>
      <c r="CR13" s="539">
        <v>0</v>
      </c>
      <c r="CS13" s="537">
        <v>2324.7177820000002</v>
      </c>
      <c r="CT13" s="539">
        <v>4.3862685548481259</v>
      </c>
      <c r="CU13" s="537">
        <v>0</v>
      </c>
      <c r="CV13" s="539">
        <v>0</v>
      </c>
      <c r="CW13"/>
      <c r="CX13"/>
      <c r="CY13"/>
      <c r="CZ13"/>
      <c r="DA13"/>
      <c r="DB13"/>
      <c r="DC13"/>
      <c r="DD13"/>
      <c r="DE13"/>
      <c r="DF13"/>
      <c r="DG13"/>
      <c r="DH13"/>
      <c r="DI13"/>
      <c r="DJ13"/>
      <c r="DK13"/>
      <c r="DL13"/>
      <c r="DM13"/>
      <c r="DN13"/>
      <c r="DO13"/>
      <c r="DP13"/>
      <c r="DQ13"/>
      <c r="DR13"/>
      <c r="DS13"/>
      <c r="DT13"/>
      <c r="DU13"/>
      <c r="DV13"/>
      <c r="DW13"/>
    </row>
    <row r="14" spans="1:127" s="13" customFormat="1" ht="20.100000000000001" customHeight="1">
      <c r="A14" s="28"/>
      <c r="B14" s="577" t="s">
        <v>474</v>
      </c>
      <c r="C14" s="538">
        <v>14.442625</v>
      </c>
      <c r="D14" s="539">
        <v>2.164808988591048</v>
      </c>
      <c r="E14" s="537">
        <v>3183.5093710000001</v>
      </c>
      <c r="F14" s="539">
        <v>13.152850350731935</v>
      </c>
      <c r="G14" s="537">
        <v>10884.200005999999</v>
      </c>
      <c r="H14" s="539">
        <v>17.88776465452581</v>
      </c>
      <c r="I14" s="537">
        <v>715.51040799999998</v>
      </c>
      <c r="J14" s="539">
        <v>27.55671681101871</v>
      </c>
      <c r="K14" s="537">
        <v>184608.09273599999</v>
      </c>
      <c r="L14" s="539">
        <v>30.029312863715283</v>
      </c>
      <c r="M14" s="537">
        <v>183.91507200000001</v>
      </c>
      <c r="N14" s="539">
        <v>0.25074877633555354</v>
      </c>
      <c r="O14" s="537">
        <v>98308.219706000003</v>
      </c>
      <c r="P14" s="539">
        <v>59.479303712994472</v>
      </c>
      <c r="Q14" s="537">
        <v>0</v>
      </c>
      <c r="R14" s="539">
        <v>0</v>
      </c>
      <c r="S14" s="537">
        <v>0</v>
      </c>
      <c r="T14" s="539">
        <v>0</v>
      </c>
      <c r="U14" s="537">
        <v>5159.9245979999996</v>
      </c>
      <c r="V14" s="539">
        <v>2.2220790577489407</v>
      </c>
      <c r="W14" s="537">
        <v>0</v>
      </c>
      <c r="X14" s="539">
        <v>0</v>
      </c>
      <c r="Y14" s="537">
        <v>18375.319103999998</v>
      </c>
      <c r="Z14" s="539">
        <v>31.686087984497895</v>
      </c>
      <c r="AA14" s="537">
        <v>1336.095159</v>
      </c>
      <c r="AB14" s="539">
        <v>4.6108853219636625</v>
      </c>
      <c r="AC14" s="537">
        <v>0</v>
      </c>
      <c r="AD14" s="539">
        <v>0</v>
      </c>
      <c r="AE14" s="537">
        <v>0</v>
      </c>
      <c r="AF14" s="539">
        <v>0</v>
      </c>
      <c r="AG14" s="537">
        <v>6.204542</v>
      </c>
      <c r="AH14" s="539">
        <v>0.1058508920730527</v>
      </c>
      <c r="AI14" s="537">
        <v>165984.10995499999</v>
      </c>
      <c r="AJ14" s="539">
        <v>16.455218540876711</v>
      </c>
      <c r="AK14" s="537">
        <v>11290.064093000001</v>
      </c>
      <c r="AL14" s="539">
        <v>7.3217588005976486</v>
      </c>
      <c r="AM14" s="537">
        <v>439.65223900000001</v>
      </c>
      <c r="AN14" s="539">
        <v>2.1261775906881488</v>
      </c>
      <c r="AO14" s="537">
        <v>0</v>
      </c>
      <c r="AP14" s="539" t="s">
        <v>468</v>
      </c>
      <c r="AQ14" s="537">
        <v>396695.127446</v>
      </c>
      <c r="AR14" s="539">
        <v>24.009085543049775</v>
      </c>
      <c r="AS14" s="537">
        <v>0</v>
      </c>
      <c r="AT14" s="539">
        <v>0</v>
      </c>
      <c r="AU14" s="537">
        <v>0</v>
      </c>
      <c r="AV14" s="539" t="s">
        <v>468</v>
      </c>
      <c r="AW14" s="537">
        <v>6099.0114329999997</v>
      </c>
      <c r="AX14" s="539">
        <v>49.978398064088395</v>
      </c>
      <c r="AY14" s="537">
        <v>37028.512942000001</v>
      </c>
      <c r="AZ14" s="539">
        <v>95.006642244471834</v>
      </c>
      <c r="BA14" s="537">
        <v>13776.824998</v>
      </c>
      <c r="BB14" s="539">
        <v>73.292730400511914</v>
      </c>
      <c r="BC14" s="537">
        <v>0</v>
      </c>
      <c r="BD14" s="539" t="s">
        <v>468</v>
      </c>
      <c r="BE14" s="537">
        <v>0</v>
      </c>
      <c r="BF14" s="539" t="s">
        <v>468</v>
      </c>
      <c r="BG14" s="537">
        <v>0</v>
      </c>
      <c r="BH14" s="539">
        <v>0</v>
      </c>
      <c r="BI14" s="537">
        <v>378.44229999999999</v>
      </c>
      <c r="BJ14" s="539">
        <v>89.793097214450171</v>
      </c>
      <c r="BK14" s="537">
        <v>94102.802488999994</v>
      </c>
      <c r="BL14" s="539">
        <v>20.499129692382347</v>
      </c>
      <c r="BM14" s="537">
        <v>0</v>
      </c>
      <c r="BN14" s="539">
        <v>0</v>
      </c>
      <c r="BO14" s="537">
        <v>30692.413681000002</v>
      </c>
      <c r="BP14" s="539">
        <v>9.2468305658885459</v>
      </c>
      <c r="BQ14" s="537">
        <v>0</v>
      </c>
      <c r="BR14" s="539">
        <v>0</v>
      </c>
      <c r="BS14" s="537">
        <v>190.058064</v>
      </c>
      <c r="BT14" s="539">
        <v>1.088751989038562</v>
      </c>
      <c r="BU14" s="537">
        <v>18527.762935999999</v>
      </c>
      <c r="BV14" s="539">
        <v>53.313772029892903</v>
      </c>
      <c r="BW14" s="537">
        <v>0</v>
      </c>
      <c r="BX14" s="539">
        <v>0</v>
      </c>
      <c r="BY14" s="537">
        <v>0</v>
      </c>
      <c r="BZ14" s="539">
        <v>0</v>
      </c>
      <c r="CA14" s="537">
        <v>0</v>
      </c>
      <c r="CB14" s="539">
        <v>0</v>
      </c>
      <c r="CC14" s="537">
        <v>0</v>
      </c>
      <c r="CD14" s="539">
        <v>0</v>
      </c>
      <c r="CE14" s="537">
        <v>0</v>
      </c>
      <c r="CF14" s="539">
        <v>0</v>
      </c>
      <c r="CG14" s="537">
        <v>5001.539143</v>
      </c>
      <c r="CH14" s="539">
        <v>7.0659382373677468</v>
      </c>
      <c r="CI14" s="537">
        <v>0</v>
      </c>
      <c r="CJ14" s="539" t="s">
        <v>468</v>
      </c>
      <c r="CK14" s="537">
        <v>9.3390280000000008</v>
      </c>
      <c r="CL14" s="539">
        <v>1.032739157734025E-2</v>
      </c>
      <c r="CM14" s="537">
        <v>166394.460406</v>
      </c>
      <c r="CN14" s="539">
        <v>19.74551686486415</v>
      </c>
      <c r="CO14" s="537">
        <v>34449.137366000003</v>
      </c>
      <c r="CP14" s="539">
        <v>6.7821946533501372</v>
      </c>
      <c r="CQ14" s="537">
        <v>0</v>
      </c>
      <c r="CR14" s="539">
        <v>0</v>
      </c>
      <c r="CS14" s="537">
        <v>110.379384</v>
      </c>
      <c r="CT14" s="539">
        <v>0.2082633964825526</v>
      </c>
      <c r="CU14" s="537">
        <v>3344.7130299999999</v>
      </c>
      <c r="CV14" s="539">
        <v>97.071339183920031</v>
      </c>
      <c r="CW14"/>
      <c r="CX14"/>
      <c r="CY14"/>
      <c r="CZ14"/>
      <c r="DA14"/>
      <c r="DB14"/>
      <c r="DC14"/>
      <c r="DD14"/>
      <c r="DE14"/>
      <c r="DF14"/>
      <c r="DG14"/>
      <c r="DH14"/>
      <c r="DI14"/>
      <c r="DJ14"/>
      <c r="DK14"/>
      <c r="DL14"/>
      <c r="DM14"/>
      <c r="DN14"/>
      <c r="DO14"/>
      <c r="DP14"/>
      <c r="DQ14"/>
      <c r="DR14"/>
      <c r="DS14"/>
      <c r="DT14"/>
      <c r="DU14"/>
      <c r="DV14"/>
      <c r="DW14"/>
    </row>
    <row r="15" spans="1:127" s="13" customFormat="1" ht="20.100000000000001" customHeight="1">
      <c r="A15" s="28"/>
      <c r="B15" s="577" t="s">
        <v>475</v>
      </c>
      <c r="C15" s="538">
        <v>0</v>
      </c>
      <c r="D15" s="539">
        <v>0</v>
      </c>
      <c r="E15" s="537">
        <v>0</v>
      </c>
      <c r="F15" s="539">
        <v>0</v>
      </c>
      <c r="G15" s="537">
        <v>11607.419915</v>
      </c>
      <c r="H15" s="539">
        <v>19.076348796541584</v>
      </c>
      <c r="I15" s="537">
        <v>39.634199000000002</v>
      </c>
      <c r="J15" s="539">
        <v>1.526446555721606</v>
      </c>
      <c r="K15" s="537">
        <v>66052.591266000003</v>
      </c>
      <c r="L15" s="539">
        <v>10.744458161010085</v>
      </c>
      <c r="M15" s="537">
        <v>18424.104196</v>
      </c>
      <c r="N15" s="539">
        <v>25.119320194843723</v>
      </c>
      <c r="O15" s="537">
        <v>473.027961</v>
      </c>
      <c r="P15" s="539">
        <v>0.28619553727245794</v>
      </c>
      <c r="Q15" s="537">
        <v>0</v>
      </c>
      <c r="R15" s="539">
        <v>0</v>
      </c>
      <c r="S15" s="537">
        <v>0</v>
      </c>
      <c r="T15" s="539">
        <v>0</v>
      </c>
      <c r="U15" s="537">
        <v>4120.0804129999997</v>
      </c>
      <c r="V15" s="539">
        <v>1.7742787182427944</v>
      </c>
      <c r="W15" s="537">
        <v>0</v>
      </c>
      <c r="X15" s="539">
        <v>0</v>
      </c>
      <c r="Y15" s="537">
        <v>5039.0888910000003</v>
      </c>
      <c r="Z15" s="539">
        <v>8.6893192470967584</v>
      </c>
      <c r="AA15" s="537">
        <v>0</v>
      </c>
      <c r="AB15" s="539">
        <v>0</v>
      </c>
      <c r="AC15" s="537">
        <v>0</v>
      </c>
      <c r="AD15" s="539">
        <v>0</v>
      </c>
      <c r="AE15" s="537">
        <v>0</v>
      </c>
      <c r="AF15" s="539">
        <v>0</v>
      </c>
      <c r="AG15" s="537">
        <v>0</v>
      </c>
      <c r="AH15" s="539">
        <v>0</v>
      </c>
      <c r="AI15" s="537">
        <v>246826.976773</v>
      </c>
      <c r="AJ15" s="539">
        <v>24.469763073614423</v>
      </c>
      <c r="AK15" s="537">
        <v>13685.721651</v>
      </c>
      <c r="AL15" s="539">
        <v>8.8753750302327017</v>
      </c>
      <c r="AM15" s="537">
        <v>5.5969049999999996</v>
      </c>
      <c r="AN15" s="539">
        <v>2.7066879075328565E-2</v>
      </c>
      <c r="AO15" s="537">
        <v>0</v>
      </c>
      <c r="AP15" s="539" t="s">
        <v>468</v>
      </c>
      <c r="AQ15" s="537">
        <v>312229.09870500001</v>
      </c>
      <c r="AR15" s="539">
        <v>18.896968027060311</v>
      </c>
      <c r="AS15" s="537">
        <v>0</v>
      </c>
      <c r="AT15" s="539">
        <v>0</v>
      </c>
      <c r="AU15" s="537">
        <v>0</v>
      </c>
      <c r="AV15" s="539" t="s">
        <v>468</v>
      </c>
      <c r="AW15" s="537">
        <v>1602.019648</v>
      </c>
      <c r="AX15" s="539">
        <v>13.127762843830492</v>
      </c>
      <c r="AY15" s="537">
        <v>0</v>
      </c>
      <c r="AZ15" s="539">
        <v>0</v>
      </c>
      <c r="BA15" s="537">
        <v>0</v>
      </c>
      <c r="BB15" s="539">
        <v>0</v>
      </c>
      <c r="BC15" s="537">
        <v>0</v>
      </c>
      <c r="BD15" s="539" t="s">
        <v>468</v>
      </c>
      <c r="BE15" s="537">
        <v>0</v>
      </c>
      <c r="BF15" s="539" t="s">
        <v>468</v>
      </c>
      <c r="BG15" s="537">
        <v>0</v>
      </c>
      <c r="BH15" s="539">
        <v>0</v>
      </c>
      <c r="BI15" s="537">
        <v>0</v>
      </c>
      <c r="BJ15" s="539">
        <v>0</v>
      </c>
      <c r="BK15" s="537">
        <v>137565.97302899999</v>
      </c>
      <c r="BL15" s="539">
        <v>29.967042933815712</v>
      </c>
      <c r="BM15" s="537">
        <v>0</v>
      </c>
      <c r="BN15" s="539">
        <v>0</v>
      </c>
      <c r="BO15" s="537">
        <v>4587.6315979999999</v>
      </c>
      <c r="BP15" s="539">
        <v>1.3821347687517673</v>
      </c>
      <c r="BQ15" s="537">
        <v>273.79798899999997</v>
      </c>
      <c r="BR15" s="539">
        <v>2.8915028508606317</v>
      </c>
      <c r="BS15" s="537">
        <v>0</v>
      </c>
      <c r="BT15" s="539">
        <v>0</v>
      </c>
      <c r="BU15" s="537">
        <v>59.109189000000001</v>
      </c>
      <c r="BV15" s="539">
        <v>0.1700871194273928</v>
      </c>
      <c r="BW15" s="537">
        <v>0</v>
      </c>
      <c r="BX15" s="539">
        <v>0</v>
      </c>
      <c r="BY15" s="537">
        <v>0</v>
      </c>
      <c r="BZ15" s="539">
        <v>0</v>
      </c>
      <c r="CA15" s="537">
        <v>0</v>
      </c>
      <c r="CB15" s="539">
        <v>0</v>
      </c>
      <c r="CC15" s="537">
        <v>7.1353200000000001</v>
      </c>
      <c r="CD15" s="539">
        <v>2.0419823505591777E-2</v>
      </c>
      <c r="CE15" s="537">
        <v>0</v>
      </c>
      <c r="CF15" s="539">
        <v>0</v>
      </c>
      <c r="CG15" s="537">
        <v>124.548991</v>
      </c>
      <c r="CH15" s="539">
        <v>0.17595693101076096</v>
      </c>
      <c r="CI15" s="537">
        <v>0</v>
      </c>
      <c r="CJ15" s="539" t="s">
        <v>468</v>
      </c>
      <c r="CK15" s="537">
        <v>41.760134000000001</v>
      </c>
      <c r="CL15" s="539">
        <v>4.6179672674736619E-2</v>
      </c>
      <c r="CM15" s="537">
        <v>202987.64576499999</v>
      </c>
      <c r="CN15" s="539">
        <v>24.087917188061326</v>
      </c>
      <c r="CO15" s="537">
        <v>204372.754437</v>
      </c>
      <c r="CP15" s="539">
        <v>40.236009038678752</v>
      </c>
      <c r="CQ15" s="537">
        <v>0</v>
      </c>
      <c r="CR15" s="539">
        <v>0</v>
      </c>
      <c r="CS15" s="537">
        <v>10589.89869</v>
      </c>
      <c r="CT15" s="539">
        <v>19.980980049549238</v>
      </c>
      <c r="CU15" s="537">
        <v>0</v>
      </c>
      <c r="CV15" s="539">
        <v>0</v>
      </c>
      <c r="CW15"/>
      <c r="CX15"/>
      <c r="CY15"/>
      <c r="CZ15"/>
      <c r="DA15"/>
      <c r="DB15"/>
      <c r="DC15"/>
      <c r="DD15"/>
      <c r="DE15"/>
      <c r="DF15"/>
      <c r="DG15"/>
      <c r="DH15"/>
      <c r="DI15"/>
      <c r="DJ15"/>
      <c r="DK15"/>
      <c r="DL15"/>
      <c r="DM15"/>
      <c r="DN15"/>
      <c r="DO15"/>
      <c r="DP15"/>
      <c r="DQ15"/>
      <c r="DR15"/>
      <c r="DS15"/>
      <c r="DT15"/>
      <c r="DU15"/>
      <c r="DV15"/>
      <c r="DW15"/>
    </row>
    <row r="16" spans="1:127" s="366" customFormat="1" ht="20.100000000000001" customHeight="1">
      <c r="A16" s="28"/>
      <c r="B16" s="571" t="s">
        <v>476</v>
      </c>
      <c r="C16" s="546">
        <v>18.600057</v>
      </c>
      <c r="D16" s="547">
        <v>2.7879676015894508</v>
      </c>
      <c r="E16" s="545">
        <v>19.695419000000001</v>
      </c>
      <c r="F16" s="547">
        <v>8.1372745769738283E-2</v>
      </c>
      <c r="G16" s="545">
        <v>870.73976300000004</v>
      </c>
      <c r="H16" s="547">
        <v>1.4310273559191689</v>
      </c>
      <c r="I16" s="545">
        <v>45.609164999999997</v>
      </c>
      <c r="J16" s="547">
        <v>1.7565626297528663</v>
      </c>
      <c r="K16" s="545">
        <v>5229.2158330000002</v>
      </c>
      <c r="L16" s="547">
        <v>0.85061145453472609</v>
      </c>
      <c r="M16" s="545">
        <v>693.31646000000001</v>
      </c>
      <c r="N16" s="547">
        <v>0.9452637680412499</v>
      </c>
      <c r="O16" s="545">
        <v>6417.8407440000001</v>
      </c>
      <c r="P16" s="547">
        <v>3.8829784522149016</v>
      </c>
      <c r="Q16" s="545">
        <v>64.284830999999997</v>
      </c>
      <c r="R16" s="547">
        <v>0.4867144546461627</v>
      </c>
      <c r="S16" s="545">
        <v>94.921038999999993</v>
      </c>
      <c r="T16" s="547">
        <v>2.4002702253914139</v>
      </c>
      <c r="U16" s="545">
        <v>3044.6057510000001</v>
      </c>
      <c r="V16" s="547">
        <v>1.3111344070844282</v>
      </c>
      <c r="W16" s="545">
        <v>0</v>
      </c>
      <c r="X16" s="547">
        <v>0</v>
      </c>
      <c r="Y16" s="545">
        <v>2082.4002099999998</v>
      </c>
      <c r="Z16" s="547">
        <v>3.5908555328779825</v>
      </c>
      <c r="AA16" s="545">
        <v>96.811109000000002</v>
      </c>
      <c r="AB16" s="547">
        <v>0.33409665358358226</v>
      </c>
      <c r="AC16" s="545">
        <v>0</v>
      </c>
      <c r="AD16" s="547">
        <v>0</v>
      </c>
      <c r="AE16" s="545">
        <v>0</v>
      </c>
      <c r="AF16" s="547">
        <v>0</v>
      </c>
      <c r="AG16" s="545">
        <v>3.881675</v>
      </c>
      <c r="AH16" s="547">
        <v>6.6222254839707256E-2</v>
      </c>
      <c r="AI16" s="545">
        <v>7778.7010520000003</v>
      </c>
      <c r="AJ16" s="547">
        <v>0.77115951526630944</v>
      </c>
      <c r="AK16" s="545">
        <v>2976.4643580000002</v>
      </c>
      <c r="AL16" s="547">
        <v>1.9302772710886267</v>
      </c>
      <c r="AM16" s="545">
        <v>755.39368999999999</v>
      </c>
      <c r="AN16" s="547">
        <v>3.6531171534082194</v>
      </c>
      <c r="AO16" s="545">
        <v>0</v>
      </c>
      <c r="AP16" s="547" t="s">
        <v>468</v>
      </c>
      <c r="AQ16" s="545">
        <v>40897.658005999998</v>
      </c>
      <c r="AR16" s="547">
        <v>2.4752393000090764</v>
      </c>
      <c r="AS16" s="545">
        <v>0</v>
      </c>
      <c r="AT16" s="547">
        <v>0</v>
      </c>
      <c r="AU16" s="545">
        <v>0</v>
      </c>
      <c r="AV16" s="547" t="s">
        <v>468</v>
      </c>
      <c r="AW16" s="545">
        <v>50.730359</v>
      </c>
      <c r="AX16" s="547">
        <v>0.41571033336938318</v>
      </c>
      <c r="AY16" s="545">
        <v>720.54258100000004</v>
      </c>
      <c r="AZ16" s="547">
        <v>1.848746432842244</v>
      </c>
      <c r="BA16" s="545">
        <v>1394.292639</v>
      </c>
      <c r="BB16" s="547">
        <v>7.4176390064097184</v>
      </c>
      <c r="BC16" s="545">
        <v>0</v>
      </c>
      <c r="BD16" s="547" t="s">
        <v>468</v>
      </c>
      <c r="BE16" s="545">
        <v>0</v>
      </c>
      <c r="BF16" s="547" t="s">
        <v>468</v>
      </c>
      <c r="BG16" s="545">
        <v>0</v>
      </c>
      <c r="BH16" s="547">
        <v>0</v>
      </c>
      <c r="BI16" s="545">
        <v>12.326053999999999</v>
      </c>
      <c r="BJ16" s="547">
        <v>2.9246058516517905</v>
      </c>
      <c r="BK16" s="545">
        <v>8196.1267339999995</v>
      </c>
      <c r="BL16" s="547">
        <v>1.7854246680390613</v>
      </c>
      <c r="BM16" s="545">
        <v>0</v>
      </c>
      <c r="BN16" s="547">
        <v>0</v>
      </c>
      <c r="BO16" s="545">
        <v>1787.404176</v>
      </c>
      <c r="BP16" s="547">
        <v>0.53849865768182004</v>
      </c>
      <c r="BQ16" s="545">
        <v>147.145374</v>
      </c>
      <c r="BR16" s="547">
        <v>1.5539605311416436</v>
      </c>
      <c r="BS16" s="545">
        <v>576.431331</v>
      </c>
      <c r="BT16" s="547">
        <v>3.3021001317281424</v>
      </c>
      <c r="BU16" s="545">
        <v>512.967488</v>
      </c>
      <c r="BV16" s="547">
        <v>1.4760676617272768</v>
      </c>
      <c r="BW16" s="545">
        <v>2616.4797269999999</v>
      </c>
      <c r="BX16" s="547">
        <v>15.569414634381198</v>
      </c>
      <c r="BY16" s="545">
        <v>0</v>
      </c>
      <c r="BZ16" s="547">
        <v>0</v>
      </c>
      <c r="CA16" s="545">
        <v>0</v>
      </c>
      <c r="CB16" s="547">
        <v>0</v>
      </c>
      <c r="CC16" s="545">
        <v>201.103622</v>
      </c>
      <c r="CD16" s="547">
        <v>0.57551735136969939</v>
      </c>
      <c r="CE16" s="545">
        <v>0</v>
      </c>
      <c r="CF16" s="547">
        <v>0</v>
      </c>
      <c r="CG16" s="545">
        <v>192.24929299999999</v>
      </c>
      <c r="CH16" s="547">
        <v>0.27160071963383925</v>
      </c>
      <c r="CI16" s="545">
        <v>0</v>
      </c>
      <c r="CJ16" s="547" t="s">
        <v>468</v>
      </c>
      <c r="CK16" s="545">
        <v>2944.448977</v>
      </c>
      <c r="CL16" s="547">
        <v>3.2560645031771953</v>
      </c>
      <c r="CM16" s="545">
        <v>33534.303593999997</v>
      </c>
      <c r="CN16" s="547">
        <v>3.9794122686005289</v>
      </c>
      <c r="CO16" s="545">
        <v>5231.2927360000003</v>
      </c>
      <c r="CP16" s="547">
        <v>1.0299139060366047</v>
      </c>
      <c r="CQ16" s="545">
        <v>0</v>
      </c>
      <c r="CR16" s="547">
        <v>0</v>
      </c>
      <c r="CS16" s="545">
        <v>1318.050156</v>
      </c>
      <c r="CT16" s="547">
        <v>2.4868919564084386</v>
      </c>
      <c r="CU16" s="545">
        <v>36.288362999999997</v>
      </c>
      <c r="CV16" s="547">
        <v>1.0531725626704105</v>
      </c>
      <c r="CW16"/>
      <c r="CX16"/>
      <c r="CY16"/>
      <c r="CZ16"/>
      <c r="DA16"/>
      <c r="DB16"/>
      <c r="DC16"/>
      <c r="DD16"/>
      <c r="DE16"/>
      <c r="DF16"/>
      <c r="DG16"/>
      <c r="DH16"/>
      <c r="DI16"/>
      <c r="DJ16"/>
      <c r="DK16"/>
      <c r="DL16"/>
      <c r="DM16"/>
      <c r="DN16"/>
      <c r="DO16"/>
      <c r="DP16"/>
      <c r="DQ16"/>
      <c r="DR16"/>
      <c r="DS16"/>
      <c r="DT16"/>
      <c r="DU16"/>
      <c r="DV16"/>
      <c r="DW16"/>
    </row>
    <row r="17" spans="1:127" s="13" customFormat="1" ht="20.100000000000001" customHeight="1">
      <c r="A17" s="28"/>
      <c r="B17" s="577" t="s">
        <v>470</v>
      </c>
      <c r="C17" s="538">
        <v>17.913595999999998</v>
      </c>
      <c r="D17" s="539">
        <v>2.6850737756321053</v>
      </c>
      <c r="E17" s="537">
        <v>6.912941</v>
      </c>
      <c r="F17" s="539">
        <v>2.856120961499729E-2</v>
      </c>
      <c r="G17" s="537">
        <v>178.53947600000001</v>
      </c>
      <c r="H17" s="539">
        <v>0.29342277121605842</v>
      </c>
      <c r="I17" s="537">
        <v>16.893864000000001</v>
      </c>
      <c r="J17" s="539">
        <v>0.65063962855990187</v>
      </c>
      <c r="K17" s="537">
        <v>242.61713499999999</v>
      </c>
      <c r="L17" s="539">
        <v>3.9465365494199135E-2</v>
      </c>
      <c r="M17" s="537">
        <v>465.69919199999998</v>
      </c>
      <c r="N17" s="539">
        <v>0.63493166310184734</v>
      </c>
      <c r="O17" s="537">
        <v>0</v>
      </c>
      <c r="P17" s="539">
        <v>0</v>
      </c>
      <c r="Q17" s="537">
        <v>64.284830999999997</v>
      </c>
      <c r="R17" s="539">
        <v>0.4867144546461627</v>
      </c>
      <c r="S17" s="537">
        <v>94.921038999999993</v>
      </c>
      <c r="T17" s="539">
        <v>2.4002702253914139</v>
      </c>
      <c r="U17" s="537">
        <v>2506.7774119999999</v>
      </c>
      <c r="V17" s="539">
        <v>1.079523059659115</v>
      </c>
      <c r="W17" s="537">
        <v>0</v>
      </c>
      <c r="X17" s="539">
        <v>0</v>
      </c>
      <c r="Y17" s="537">
        <v>589.94045300000005</v>
      </c>
      <c r="Z17" s="539">
        <v>1.0172832914397343</v>
      </c>
      <c r="AA17" s="537">
        <v>89.045602000000002</v>
      </c>
      <c r="AB17" s="539">
        <v>0.30729776728965619</v>
      </c>
      <c r="AC17" s="537">
        <v>0</v>
      </c>
      <c r="AD17" s="539">
        <v>0</v>
      </c>
      <c r="AE17" s="537">
        <v>0</v>
      </c>
      <c r="AF17" s="539">
        <v>0</v>
      </c>
      <c r="AG17" s="537">
        <v>3.5752519999999999</v>
      </c>
      <c r="AH17" s="539">
        <v>6.0994609043820779E-2</v>
      </c>
      <c r="AI17" s="537">
        <v>1151.944066</v>
      </c>
      <c r="AJ17" s="539">
        <v>0.11420063859145996</v>
      </c>
      <c r="AK17" s="537">
        <v>2136.164769</v>
      </c>
      <c r="AL17" s="539">
        <v>1.3853316569433571</v>
      </c>
      <c r="AM17" s="537">
        <v>751.18963799999995</v>
      </c>
      <c r="AN17" s="539">
        <v>3.6327861727840367</v>
      </c>
      <c r="AO17" s="537">
        <v>0</v>
      </c>
      <c r="AP17" s="539" t="s">
        <v>468</v>
      </c>
      <c r="AQ17" s="537">
        <v>16161.023053000001</v>
      </c>
      <c r="AR17" s="539">
        <v>0.97810978279659955</v>
      </c>
      <c r="AS17" s="537">
        <v>0</v>
      </c>
      <c r="AT17" s="539">
        <v>0</v>
      </c>
      <c r="AU17" s="537">
        <v>0</v>
      </c>
      <c r="AV17" s="539" t="s">
        <v>468</v>
      </c>
      <c r="AW17" s="537">
        <v>0.56352500000000005</v>
      </c>
      <c r="AX17" s="539">
        <v>4.6178101284870005E-3</v>
      </c>
      <c r="AY17" s="537">
        <v>0</v>
      </c>
      <c r="AZ17" s="539">
        <v>0</v>
      </c>
      <c r="BA17" s="537">
        <v>1176.6878099999999</v>
      </c>
      <c r="BB17" s="539">
        <v>6.2599809779407618</v>
      </c>
      <c r="BC17" s="537">
        <v>0</v>
      </c>
      <c r="BD17" s="539" t="s">
        <v>468</v>
      </c>
      <c r="BE17" s="537">
        <v>0</v>
      </c>
      <c r="BF17" s="539" t="s">
        <v>468</v>
      </c>
      <c r="BG17" s="537">
        <v>0</v>
      </c>
      <c r="BH17" s="539">
        <v>0</v>
      </c>
      <c r="BI17" s="537">
        <v>0</v>
      </c>
      <c r="BJ17" s="539">
        <v>0</v>
      </c>
      <c r="BK17" s="537">
        <v>3160.521072</v>
      </c>
      <c r="BL17" s="539">
        <v>0.68848036016789815</v>
      </c>
      <c r="BM17" s="537">
        <v>0</v>
      </c>
      <c r="BN17" s="539">
        <v>0</v>
      </c>
      <c r="BO17" s="537">
        <v>151.375698</v>
      </c>
      <c r="BP17" s="539">
        <v>4.5605583377941357E-2</v>
      </c>
      <c r="BQ17" s="537">
        <v>132.594674</v>
      </c>
      <c r="BR17" s="539">
        <v>1.4002947183075771</v>
      </c>
      <c r="BS17" s="537">
        <v>576.32741599999997</v>
      </c>
      <c r="BT17" s="539">
        <v>3.3015048522616475</v>
      </c>
      <c r="BU17" s="537">
        <v>5.0313730000000003</v>
      </c>
      <c r="BV17" s="539">
        <v>1.4477812245652019E-2</v>
      </c>
      <c r="BW17" s="537">
        <v>2616.4797269999999</v>
      </c>
      <c r="BX17" s="539">
        <v>15.569414634381198</v>
      </c>
      <c r="BY17" s="537">
        <v>0</v>
      </c>
      <c r="BZ17" s="539">
        <v>0</v>
      </c>
      <c r="CA17" s="537">
        <v>0</v>
      </c>
      <c r="CB17" s="539">
        <v>0</v>
      </c>
      <c r="CC17" s="537">
        <v>201.103622</v>
      </c>
      <c r="CD17" s="539">
        <v>0.57551735136969939</v>
      </c>
      <c r="CE17" s="537">
        <v>0</v>
      </c>
      <c r="CF17" s="539">
        <v>0</v>
      </c>
      <c r="CG17" s="537">
        <v>159.51344499999999</v>
      </c>
      <c r="CH17" s="539">
        <v>0.22535305996299729</v>
      </c>
      <c r="CI17" s="537">
        <v>0</v>
      </c>
      <c r="CJ17" s="539" t="s">
        <v>468</v>
      </c>
      <c r="CK17" s="537">
        <v>2942.5350619999999</v>
      </c>
      <c r="CL17" s="539">
        <v>3.2539480356335977</v>
      </c>
      <c r="CM17" s="537">
        <v>17385.010602999999</v>
      </c>
      <c r="CN17" s="539">
        <v>2.0630255311372152</v>
      </c>
      <c r="CO17" s="537">
        <v>1017.598211</v>
      </c>
      <c r="CP17" s="539">
        <v>0.20034026026771959</v>
      </c>
      <c r="CQ17" s="537">
        <v>0</v>
      </c>
      <c r="CR17" s="539">
        <v>0</v>
      </c>
      <c r="CS17" s="537">
        <v>601.60533699999996</v>
      </c>
      <c r="CT17" s="539">
        <v>1.1351066321012506</v>
      </c>
      <c r="CU17" s="537">
        <v>0</v>
      </c>
      <c r="CV17" s="539">
        <v>0</v>
      </c>
      <c r="CW17"/>
      <c r="CX17"/>
      <c r="CY17"/>
      <c r="CZ17"/>
      <c r="DA17"/>
      <c r="DB17"/>
      <c r="DC17"/>
      <c r="DD17"/>
      <c r="DE17"/>
      <c r="DF17"/>
      <c r="DG17"/>
      <c r="DH17"/>
      <c r="DI17"/>
      <c r="DJ17"/>
      <c r="DK17"/>
      <c r="DL17"/>
      <c r="DM17"/>
      <c r="DN17"/>
      <c r="DO17"/>
      <c r="DP17"/>
      <c r="DQ17"/>
      <c r="DR17"/>
      <c r="DS17"/>
      <c r="DT17"/>
      <c r="DU17"/>
      <c r="DV17"/>
      <c r="DW17"/>
    </row>
    <row r="18" spans="1:127" s="13" customFormat="1" ht="20.100000000000001" customHeight="1">
      <c r="A18" s="28"/>
      <c r="B18" s="577" t="s">
        <v>471</v>
      </c>
      <c r="C18" s="538">
        <v>17.913595999999998</v>
      </c>
      <c r="D18" s="539">
        <v>2.6850737756321053</v>
      </c>
      <c r="E18" s="537">
        <v>6.912941</v>
      </c>
      <c r="F18" s="539">
        <v>2.856120961499729E-2</v>
      </c>
      <c r="G18" s="537">
        <v>178.53947600000001</v>
      </c>
      <c r="H18" s="539">
        <v>0.29342277121605842</v>
      </c>
      <c r="I18" s="537">
        <v>16.893864000000001</v>
      </c>
      <c r="J18" s="539">
        <v>0.65063962855990187</v>
      </c>
      <c r="K18" s="537">
        <v>241.79548399999999</v>
      </c>
      <c r="L18" s="539">
        <v>3.9331711467562994E-2</v>
      </c>
      <c r="M18" s="537">
        <v>465.69919199999998</v>
      </c>
      <c r="N18" s="539">
        <v>0.63493166310184734</v>
      </c>
      <c r="O18" s="537">
        <v>0</v>
      </c>
      <c r="P18" s="539">
        <v>0</v>
      </c>
      <c r="Q18" s="537">
        <v>64.284830999999997</v>
      </c>
      <c r="R18" s="539">
        <v>0.4867144546461627</v>
      </c>
      <c r="S18" s="537">
        <v>94.921038999999993</v>
      </c>
      <c r="T18" s="539">
        <v>2.4002702253914139</v>
      </c>
      <c r="U18" s="537">
        <v>2505.3117200000002</v>
      </c>
      <c r="V18" s="539">
        <v>1.0788918714631532</v>
      </c>
      <c r="W18" s="537">
        <v>0</v>
      </c>
      <c r="X18" s="539">
        <v>0</v>
      </c>
      <c r="Y18" s="537">
        <v>589.94045300000005</v>
      </c>
      <c r="Z18" s="539">
        <v>1.0172832914397343</v>
      </c>
      <c r="AA18" s="537">
        <v>89.045602000000002</v>
      </c>
      <c r="AB18" s="539">
        <v>0.30729776728965619</v>
      </c>
      <c r="AC18" s="537">
        <v>0</v>
      </c>
      <c r="AD18" s="539">
        <v>0</v>
      </c>
      <c r="AE18" s="537">
        <v>0</v>
      </c>
      <c r="AF18" s="539">
        <v>0</v>
      </c>
      <c r="AG18" s="537">
        <v>0.12990699999999999</v>
      </c>
      <c r="AH18" s="539">
        <v>2.2162428486315442E-3</v>
      </c>
      <c r="AI18" s="537">
        <v>1151.944066</v>
      </c>
      <c r="AJ18" s="539">
        <v>0.11420063859145996</v>
      </c>
      <c r="AK18" s="537">
        <v>2136.164769</v>
      </c>
      <c r="AL18" s="539">
        <v>1.3853316569433571</v>
      </c>
      <c r="AM18" s="537">
        <v>751.18963799999995</v>
      </c>
      <c r="AN18" s="539">
        <v>3.6327861727840367</v>
      </c>
      <c r="AO18" s="537">
        <v>0</v>
      </c>
      <c r="AP18" s="539" t="s">
        <v>468</v>
      </c>
      <c r="AQ18" s="537">
        <v>16153.371561</v>
      </c>
      <c r="AR18" s="539">
        <v>0.97764669335271681</v>
      </c>
      <c r="AS18" s="537">
        <v>0</v>
      </c>
      <c r="AT18" s="539">
        <v>0</v>
      </c>
      <c r="AU18" s="537">
        <v>0</v>
      </c>
      <c r="AV18" s="539" t="s">
        <v>468</v>
      </c>
      <c r="AW18" s="537">
        <v>0.56352500000000005</v>
      </c>
      <c r="AX18" s="539">
        <v>4.6178101284870005E-3</v>
      </c>
      <c r="AY18" s="537">
        <v>0</v>
      </c>
      <c r="AZ18" s="539">
        <v>0</v>
      </c>
      <c r="BA18" s="537">
        <v>486.96444200000002</v>
      </c>
      <c r="BB18" s="539">
        <v>2.5906515882522294</v>
      </c>
      <c r="BC18" s="537">
        <v>0</v>
      </c>
      <c r="BD18" s="539" t="s">
        <v>468</v>
      </c>
      <c r="BE18" s="537">
        <v>0</v>
      </c>
      <c r="BF18" s="539" t="s">
        <v>468</v>
      </c>
      <c r="BG18" s="537">
        <v>0</v>
      </c>
      <c r="BH18" s="539">
        <v>0</v>
      </c>
      <c r="BI18" s="537">
        <v>0</v>
      </c>
      <c r="BJ18" s="539">
        <v>0</v>
      </c>
      <c r="BK18" s="537">
        <v>3160.4873219999999</v>
      </c>
      <c r="BL18" s="539">
        <v>0.6884730081485233</v>
      </c>
      <c r="BM18" s="537">
        <v>0</v>
      </c>
      <c r="BN18" s="539">
        <v>0</v>
      </c>
      <c r="BO18" s="537">
        <v>151.375698</v>
      </c>
      <c r="BP18" s="539">
        <v>4.5605583377941357E-2</v>
      </c>
      <c r="BQ18" s="537">
        <v>132.594674</v>
      </c>
      <c r="BR18" s="539">
        <v>1.4002947183075771</v>
      </c>
      <c r="BS18" s="537">
        <v>569.24605099999997</v>
      </c>
      <c r="BT18" s="539">
        <v>3.2609390900593236</v>
      </c>
      <c r="BU18" s="537">
        <v>5.0313730000000003</v>
      </c>
      <c r="BV18" s="539">
        <v>1.4477812245652019E-2</v>
      </c>
      <c r="BW18" s="537">
        <v>961.05907999999999</v>
      </c>
      <c r="BX18" s="539">
        <v>5.7188011625885338</v>
      </c>
      <c r="BY18" s="537">
        <v>0</v>
      </c>
      <c r="BZ18" s="539">
        <v>0</v>
      </c>
      <c r="CA18" s="537">
        <v>0</v>
      </c>
      <c r="CB18" s="539">
        <v>0</v>
      </c>
      <c r="CC18" s="537">
        <v>201.103622</v>
      </c>
      <c r="CD18" s="539">
        <v>0.57551735136969939</v>
      </c>
      <c r="CE18" s="537">
        <v>0</v>
      </c>
      <c r="CF18" s="539">
        <v>0</v>
      </c>
      <c r="CG18" s="537">
        <v>159.51344499999999</v>
      </c>
      <c r="CH18" s="539">
        <v>0.22535305996299729</v>
      </c>
      <c r="CI18" s="537">
        <v>0</v>
      </c>
      <c r="CJ18" s="539" t="s">
        <v>468</v>
      </c>
      <c r="CK18" s="537">
        <v>2942.5350619999999</v>
      </c>
      <c r="CL18" s="539">
        <v>3.2539480356335977</v>
      </c>
      <c r="CM18" s="537">
        <v>17385.010602999999</v>
      </c>
      <c r="CN18" s="539">
        <v>2.0630255311372152</v>
      </c>
      <c r="CO18" s="537">
        <v>1017.598211</v>
      </c>
      <c r="CP18" s="539">
        <v>0.20034026026771959</v>
      </c>
      <c r="CQ18" s="537">
        <v>0</v>
      </c>
      <c r="CR18" s="539">
        <v>0</v>
      </c>
      <c r="CS18" s="537">
        <v>601.60533699999996</v>
      </c>
      <c r="CT18" s="539">
        <v>1.1351066321012506</v>
      </c>
      <c r="CU18" s="537">
        <v>0</v>
      </c>
      <c r="CV18" s="539">
        <v>0</v>
      </c>
      <c r="CW18"/>
      <c r="CX18"/>
      <c r="CY18"/>
      <c r="CZ18"/>
      <c r="DA18"/>
      <c r="DB18"/>
      <c r="DC18"/>
      <c r="DD18"/>
      <c r="DE18"/>
      <c r="DF18"/>
      <c r="DG18"/>
      <c r="DH18"/>
      <c r="DI18"/>
      <c r="DJ18"/>
      <c r="DK18"/>
      <c r="DL18"/>
      <c r="DM18"/>
      <c r="DN18"/>
      <c r="DO18"/>
      <c r="DP18"/>
      <c r="DQ18"/>
      <c r="DR18"/>
      <c r="DS18"/>
      <c r="DT18"/>
      <c r="DU18"/>
      <c r="DV18"/>
      <c r="DW18"/>
    </row>
    <row r="19" spans="1:127" s="13" customFormat="1" ht="20.100000000000001" customHeight="1">
      <c r="A19" s="28"/>
      <c r="B19" s="577" t="s">
        <v>472</v>
      </c>
      <c r="C19" s="538">
        <v>0</v>
      </c>
      <c r="D19" s="539">
        <v>0</v>
      </c>
      <c r="E19" s="537">
        <v>0</v>
      </c>
      <c r="F19" s="539">
        <v>0</v>
      </c>
      <c r="G19" s="537">
        <v>0</v>
      </c>
      <c r="H19" s="539">
        <v>0</v>
      </c>
      <c r="I19" s="537">
        <v>0</v>
      </c>
      <c r="J19" s="539">
        <v>0</v>
      </c>
      <c r="K19" s="537">
        <v>0.82164999999999999</v>
      </c>
      <c r="L19" s="539">
        <v>1.3365386397093808E-4</v>
      </c>
      <c r="M19" s="537">
        <v>0</v>
      </c>
      <c r="N19" s="539">
        <v>0</v>
      </c>
      <c r="O19" s="537">
        <v>0</v>
      </c>
      <c r="P19" s="539">
        <v>0</v>
      </c>
      <c r="Q19" s="537">
        <v>0</v>
      </c>
      <c r="R19" s="539">
        <v>0</v>
      </c>
      <c r="S19" s="537">
        <v>0</v>
      </c>
      <c r="T19" s="539">
        <v>0</v>
      </c>
      <c r="U19" s="537">
        <v>1.465692</v>
      </c>
      <c r="V19" s="539">
        <v>6.3118819596172718E-4</v>
      </c>
      <c r="W19" s="537">
        <v>0</v>
      </c>
      <c r="X19" s="539">
        <v>0</v>
      </c>
      <c r="Y19" s="537">
        <v>0</v>
      </c>
      <c r="Z19" s="539">
        <v>0</v>
      </c>
      <c r="AA19" s="537">
        <v>0</v>
      </c>
      <c r="AB19" s="539">
        <v>0</v>
      </c>
      <c r="AC19" s="537">
        <v>0</v>
      </c>
      <c r="AD19" s="539">
        <v>0</v>
      </c>
      <c r="AE19" s="537">
        <v>0</v>
      </c>
      <c r="AF19" s="539">
        <v>0</v>
      </c>
      <c r="AG19" s="537">
        <v>3.4453450000000001</v>
      </c>
      <c r="AH19" s="539">
        <v>5.8778366195189231E-2</v>
      </c>
      <c r="AI19" s="537">
        <v>0</v>
      </c>
      <c r="AJ19" s="539">
        <v>0</v>
      </c>
      <c r="AK19" s="537">
        <v>0</v>
      </c>
      <c r="AL19" s="539">
        <v>0</v>
      </c>
      <c r="AM19" s="537">
        <v>0</v>
      </c>
      <c r="AN19" s="539">
        <v>0</v>
      </c>
      <c r="AO19" s="537">
        <v>0</v>
      </c>
      <c r="AP19" s="539" t="s">
        <v>468</v>
      </c>
      <c r="AQ19" s="537">
        <v>7.6514920000000002</v>
      </c>
      <c r="AR19" s="539">
        <v>4.6308944388274048E-4</v>
      </c>
      <c r="AS19" s="537">
        <v>0</v>
      </c>
      <c r="AT19" s="539">
        <v>0</v>
      </c>
      <c r="AU19" s="537">
        <v>0</v>
      </c>
      <c r="AV19" s="539" t="s">
        <v>468</v>
      </c>
      <c r="AW19" s="537">
        <v>0</v>
      </c>
      <c r="AX19" s="539">
        <v>0</v>
      </c>
      <c r="AY19" s="537">
        <v>0</v>
      </c>
      <c r="AZ19" s="539">
        <v>0</v>
      </c>
      <c r="BA19" s="537">
        <v>689.72336800000005</v>
      </c>
      <c r="BB19" s="539">
        <v>3.6693293896885333</v>
      </c>
      <c r="BC19" s="537">
        <v>0</v>
      </c>
      <c r="BD19" s="539" t="s">
        <v>468</v>
      </c>
      <c r="BE19" s="537">
        <v>0</v>
      </c>
      <c r="BF19" s="539" t="s">
        <v>468</v>
      </c>
      <c r="BG19" s="537">
        <v>0</v>
      </c>
      <c r="BH19" s="539">
        <v>0</v>
      </c>
      <c r="BI19" s="537">
        <v>0</v>
      </c>
      <c r="BJ19" s="539">
        <v>0</v>
      </c>
      <c r="BK19" s="537">
        <v>3.3750000000000002E-2</v>
      </c>
      <c r="BL19" s="539">
        <v>7.3520193747553546E-6</v>
      </c>
      <c r="BM19" s="537">
        <v>0</v>
      </c>
      <c r="BN19" s="539">
        <v>0</v>
      </c>
      <c r="BO19" s="537">
        <v>0</v>
      </c>
      <c r="BP19" s="539">
        <v>0</v>
      </c>
      <c r="BQ19" s="537">
        <v>0</v>
      </c>
      <c r="BR19" s="539">
        <v>0</v>
      </c>
      <c r="BS19" s="537">
        <v>7.0813649999999999</v>
      </c>
      <c r="BT19" s="539">
        <v>4.0565762202323899E-2</v>
      </c>
      <c r="BU19" s="537">
        <v>0</v>
      </c>
      <c r="BV19" s="539">
        <v>0</v>
      </c>
      <c r="BW19" s="537">
        <v>1655.4206469999999</v>
      </c>
      <c r="BX19" s="539">
        <v>9.8506134717926628</v>
      </c>
      <c r="BY19" s="537">
        <v>0</v>
      </c>
      <c r="BZ19" s="539">
        <v>0</v>
      </c>
      <c r="CA19" s="537">
        <v>0</v>
      </c>
      <c r="CB19" s="539">
        <v>0</v>
      </c>
      <c r="CC19" s="537">
        <v>0</v>
      </c>
      <c r="CD19" s="539">
        <v>0</v>
      </c>
      <c r="CE19" s="537">
        <v>0</v>
      </c>
      <c r="CF19" s="539">
        <v>0</v>
      </c>
      <c r="CG19" s="537">
        <v>0</v>
      </c>
      <c r="CH19" s="539">
        <v>0</v>
      </c>
      <c r="CI19" s="537">
        <v>0</v>
      </c>
      <c r="CJ19" s="539" t="s">
        <v>468</v>
      </c>
      <c r="CK19" s="537">
        <v>0</v>
      </c>
      <c r="CL19" s="539">
        <v>0</v>
      </c>
      <c r="CM19" s="537">
        <v>0</v>
      </c>
      <c r="CN19" s="539">
        <v>0</v>
      </c>
      <c r="CO19" s="537">
        <v>0</v>
      </c>
      <c r="CP19" s="539">
        <v>0</v>
      </c>
      <c r="CQ19" s="537">
        <v>0</v>
      </c>
      <c r="CR19" s="539">
        <v>0</v>
      </c>
      <c r="CS19" s="537">
        <v>0</v>
      </c>
      <c r="CT19" s="539">
        <v>0</v>
      </c>
      <c r="CU19" s="537">
        <v>0</v>
      </c>
      <c r="CV19" s="539">
        <v>0</v>
      </c>
      <c r="CW19"/>
      <c r="CX19"/>
      <c r="CY19"/>
      <c r="CZ19"/>
      <c r="DA19"/>
      <c r="DB19"/>
      <c r="DC19"/>
      <c r="DD19"/>
      <c r="DE19"/>
      <c r="DF19"/>
      <c r="DG19"/>
      <c r="DH19"/>
      <c r="DI19"/>
      <c r="DJ19"/>
      <c r="DK19"/>
      <c r="DL19"/>
      <c r="DM19"/>
      <c r="DN19"/>
      <c r="DO19"/>
      <c r="DP19"/>
      <c r="DQ19"/>
      <c r="DR19"/>
      <c r="DS19"/>
      <c r="DT19"/>
      <c r="DU19"/>
      <c r="DV19"/>
      <c r="DW19"/>
    </row>
    <row r="20" spans="1:127" s="13" customFormat="1" ht="20.100000000000001" customHeight="1">
      <c r="A20" s="28"/>
      <c r="B20" s="577" t="s">
        <v>473</v>
      </c>
      <c r="C20" s="538">
        <v>0</v>
      </c>
      <c r="D20" s="539">
        <v>0</v>
      </c>
      <c r="E20" s="537">
        <v>0</v>
      </c>
      <c r="F20" s="539">
        <v>0</v>
      </c>
      <c r="G20" s="537">
        <v>0</v>
      </c>
      <c r="H20" s="539">
        <v>0</v>
      </c>
      <c r="I20" s="537">
        <v>0</v>
      </c>
      <c r="J20" s="539">
        <v>0</v>
      </c>
      <c r="K20" s="537">
        <v>0</v>
      </c>
      <c r="L20" s="539">
        <v>0</v>
      </c>
      <c r="M20" s="537">
        <v>0</v>
      </c>
      <c r="N20" s="539">
        <v>0</v>
      </c>
      <c r="O20" s="537">
        <v>0</v>
      </c>
      <c r="P20" s="539">
        <v>0</v>
      </c>
      <c r="Q20" s="537">
        <v>0</v>
      </c>
      <c r="R20" s="539">
        <v>0</v>
      </c>
      <c r="S20" s="537">
        <v>0</v>
      </c>
      <c r="T20" s="539">
        <v>0</v>
      </c>
      <c r="U20" s="537">
        <v>0</v>
      </c>
      <c r="V20" s="539">
        <v>0</v>
      </c>
      <c r="W20" s="537">
        <v>0</v>
      </c>
      <c r="X20" s="539">
        <v>0</v>
      </c>
      <c r="Y20" s="537">
        <v>0</v>
      </c>
      <c r="Z20" s="539">
        <v>0</v>
      </c>
      <c r="AA20" s="537">
        <v>0</v>
      </c>
      <c r="AB20" s="539">
        <v>0</v>
      </c>
      <c r="AC20" s="537">
        <v>0</v>
      </c>
      <c r="AD20" s="539">
        <v>0</v>
      </c>
      <c r="AE20" s="537">
        <v>0</v>
      </c>
      <c r="AF20" s="539">
        <v>0</v>
      </c>
      <c r="AG20" s="537">
        <v>0</v>
      </c>
      <c r="AH20" s="539">
        <v>0</v>
      </c>
      <c r="AI20" s="537">
        <v>0</v>
      </c>
      <c r="AJ20" s="539">
        <v>0</v>
      </c>
      <c r="AK20" s="537">
        <v>0</v>
      </c>
      <c r="AL20" s="539">
        <v>0</v>
      </c>
      <c r="AM20" s="537">
        <v>0</v>
      </c>
      <c r="AN20" s="539">
        <v>0</v>
      </c>
      <c r="AO20" s="537">
        <v>0</v>
      </c>
      <c r="AP20" s="539" t="s">
        <v>468</v>
      </c>
      <c r="AQ20" s="537">
        <v>0</v>
      </c>
      <c r="AR20" s="539">
        <v>0</v>
      </c>
      <c r="AS20" s="537">
        <v>0</v>
      </c>
      <c r="AT20" s="539">
        <v>0</v>
      </c>
      <c r="AU20" s="537">
        <v>0</v>
      </c>
      <c r="AV20" s="539" t="s">
        <v>468</v>
      </c>
      <c r="AW20" s="537">
        <v>0</v>
      </c>
      <c r="AX20" s="539">
        <v>0</v>
      </c>
      <c r="AY20" s="537">
        <v>0</v>
      </c>
      <c r="AZ20" s="539">
        <v>0</v>
      </c>
      <c r="BA20" s="537">
        <v>0</v>
      </c>
      <c r="BB20" s="539">
        <v>0</v>
      </c>
      <c r="BC20" s="537">
        <v>0</v>
      </c>
      <c r="BD20" s="539" t="s">
        <v>468</v>
      </c>
      <c r="BE20" s="537">
        <v>0</v>
      </c>
      <c r="BF20" s="539" t="s">
        <v>468</v>
      </c>
      <c r="BG20" s="537">
        <v>0</v>
      </c>
      <c r="BH20" s="539">
        <v>0</v>
      </c>
      <c r="BI20" s="537">
        <v>0</v>
      </c>
      <c r="BJ20" s="539">
        <v>0</v>
      </c>
      <c r="BK20" s="537">
        <v>0</v>
      </c>
      <c r="BL20" s="539">
        <v>0</v>
      </c>
      <c r="BM20" s="537">
        <v>0</v>
      </c>
      <c r="BN20" s="539">
        <v>0</v>
      </c>
      <c r="BO20" s="537">
        <v>0</v>
      </c>
      <c r="BP20" s="539">
        <v>0</v>
      </c>
      <c r="BQ20" s="537">
        <v>0</v>
      </c>
      <c r="BR20" s="539">
        <v>0</v>
      </c>
      <c r="BS20" s="537">
        <v>0</v>
      </c>
      <c r="BT20" s="539">
        <v>0</v>
      </c>
      <c r="BU20" s="537">
        <v>0</v>
      </c>
      <c r="BV20" s="539">
        <v>0</v>
      </c>
      <c r="BW20" s="537">
        <v>0</v>
      </c>
      <c r="BX20" s="539">
        <v>0</v>
      </c>
      <c r="BY20" s="537">
        <v>0</v>
      </c>
      <c r="BZ20" s="539">
        <v>0</v>
      </c>
      <c r="CA20" s="537">
        <v>0</v>
      </c>
      <c r="CB20" s="539">
        <v>0</v>
      </c>
      <c r="CC20" s="537">
        <v>0</v>
      </c>
      <c r="CD20" s="539">
        <v>0</v>
      </c>
      <c r="CE20" s="537">
        <v>0</v>
      </c>
      <c r="CF20" s="539">
        <v>0</v>
      </c>
      <c r="CG20" s="537">
        <v>0</v>
      </c>
      <c r="CH20" s="539">
        <v>0</v>
      </c>
      <c r="CI20" s="537">
        <v>0</v>
      </c>
      <c r="CJ20" s="539" t="s">
        <v>468</v>
      </c>
      <c r="CK20" s="537">
        <v>0</v>
      </c>
      <c r="CL20" s="539">
        <v>0</v>
      </c>
      <c r="CM20" s="537">
        <v>0</v>
      </c>
      <c r="CN20" s="539">
        <v>0</v>
      </c>
      <c r="CO20" s="537">
        <v>0</v>
      </c>
      <c r="CP20" s="539">
        <v>0</v>
      </c>
      <c r="CQ20" s="537">
        <v>0</v>
      </c>
      <c r="CR20" s="539">
        <v>0</v>
      </c>
      <c r="CS20" s="537">
        <v>0</v>
      </c>
      <c r="CT20" s="539">
        <v>0</v>
      </c>
      <c r="CU20" s="537">
        <v>0</v>
      </c>
      <c r="CV20" s="539">
        <v>0</v>
      </c>
      <c r="CW20"/>
      <c r="CX20"/>
      <c r="CY20"/>
      <c r="CZ20"/>
      <c r="DA20"/>
      <c r="DB20"/>
      <c r="DC20"/>
      <c r="DD20"/>
      <c r="DE20"/>
      <c r="DF20"/>
      <c r="DG20"/>
      <c r="DH20"/>
      <c r="DI20"/>
      <c r="DJ20"/>
      <c r="DK20"/>
      <c r="DL20"/>
      <c r="DM20"/>
      <c r="DN20"/>
      <c r="DO20"/>
      <c r="DP20"/>
      <c r="DQ20"/>
      <c r="DR20"/>
      <c r="DS20"/>
      <c r="DT20"/>
      <c r="DU20"/>
      <c r="DV20"/>
      <c r="DW20"/>
    </row>
    <row r="21" spans="1:127" s="13" customFormat="1" ht="20.100000000000001" customHeight="1">
      <c r="A21" s="28"/>
      <c r="B21" s="577" t="s">
        <v>474</v>
      </c>
      <c r="C21" s="538">
        <v>0.68646099999999999</v>
      </c>
      <c r="D21" s="539">
        <v>0.10289382595734496</v>
      </c>
      <c r="E21" s="537">
        <v>12.782477999999999</v>
      </c>
      <c r="F21" s="539">
        <v>5.2811536154740983E-2</v>
      </c>
      <c r="G21" s="537">
        <v>283.32701500000002</v>
      </c>
      <c r="H21" s="539">
        <v>0.46563706673852762</v>
      </c>
      <c r="I21" s="537">
        <v>26.205860999999999</v>
      </c>
      <c r="J21" s="539">
        <v>1.0092760109310941</v>
      </c>
      <c r="K21" s="537">
        <v>4143.2514860000001</v>
      </c>
      <c r="L21" s="539">
        <v>0.67396284367702919</v>
      </c>
      <c r="M21" s="537">
        <v>3.299849</v>
      </c>
      <c r="N21" s="539">
        <v>4.498995595326195E-3</v>
      </c>
      <c r="O21" s="537">
        <v>6407.2324170000002</v>
      </c>
      <c r="P21" s="539">
        <v>3.8765601089125132</v>
      </c>
      <c r="Q21" s="537">
        <v>0</v>
      </c>
      <c r="R21" s="539">
        <v>0</v>
      </c>
      <c r="S21" s="537">
        <v>0</v>
      </c>
      <c r="T21" s="539">
        <v>0</v>
      </c>
      <c r="U21" s="537">
        <v>132.41410099999999</v>
      </c>
      <c r="V21" s="539">
        <v>5.702304271981011E-2</v>
      </c>
      <c r="W21" s="537">
        <v>0</v>
      </c>
      <c r="X21" s="539">
        <v>0</v>
      </c>
      <c r="Y21" s="537">
        <v>1459.1314870000001</v>
      </c>
      <c r="Z21" s="539">
        <v>2.5161015390458634</v>
      </c>
      <c r="AA21" s="537">
        <v>7.7655070000000004</v>
      </c>
      <c r="AB21" s="539">
        <v>2.6798886293926079E-2</v>
      </c>
      <c r="AC21" s="537">
        <v>0</v>
      </c>
      <c r="AD21" s="539">
        <v>0</v>
      </c>
      <c r="AE21" s="537">
        <v>0</v>
      </c>
      <c r="AF21" s="539">
        <v>0</v>
      </c>
      <c r="AG21" s="537">
        <v>0.306423</v>
      </c>
      <c r="AH21" s="539">
        <v>5.2276457958864708E-3</v>
      </c>
      <c r="AI21" s="537">
        <v>3047.7376549999999</v>
      </c>
      <c r="AJ21" s="539">
        <v>0.30214451962829825</v>
      </c>
      <c r="AK21" s="537">
        <v>343.267112</v>
      </c>
      <c r="AL21" s="539">
        <v>0.22261335077805555</v>
      </c>
      <c r="AM21" s="537">
        <v>0.13344500000000001</v>
      </c>
      <c r="AN21" s="539">
        <v>6.4534589709977584E-4</v>
      </c>
      <c r="AO21" s="537">
        <v>0</v>
      </c>
      <c r="AP21" s="539" t="s">
        <v>468</v>
      </c>
      <c r="AQ21" s="537">
        <v>12165.606881</v>
      </c>
      <c r="AR21" s="539">
        <v>0.73629615309253815</v>
      </c>
      <c r="AS21" s="537">
        <v>0</v>
      </c>
      <c r="AT21" s="539">
        <v>0</v>
      </c>
      <c r="AU21" s="537">
        <v>0</v>
      </c>
      <c r="AV21" s="539" t="s">
        <v>468</v>
      </c>
      <c r="AW21" s="537">
        <v>49.410738000000002</v>
      </c>
      <c r="AX21" s="539">
        <v>0.40489668850968014</v>
      </c>
      <c r="AY21" s="537">
        <v>720.54258100000004</v>
      </c>
      <c r="AZ21" s="539">
        <v>1.848746432842244</v>
      </c>
      <c r="BA21" s="537">
        <v>217.604829</v>
      </c>
      <c r="BB21" s="539">
        <v>1.157658028468955</v>
      </c>
      <c r="BC21" s="537">
        <v>0</v>
      </c>
      <c r="BD21" s="539" t="s">
        <v>468</v>
      </c>
      <c r="BE21" s="537">
        <v>0</v>
      </c>
      <c r="BF21" s="539" t="s">
        <v>468</v>
      </c>
      <c r="BG21" s="537">
        <v>0</v>
      </c>
      <c r="BH21" s="539">
        <v>0</v>
      </c>
      <c r="BI21" s="537">
        <v>12.326053999999999</v>
      </c>
      <c r="BJ21" s="539">
        <v>2.9246058516517905</v>
      </c>
      <c r="BK21" s="537">
        <v>3091.8317109999998</v>
      </c>
      <c r="BL21" s="539">
        <v>0.67351723385940721</v>
      </c>
      <c r="BM21" s="537">
        <v>0</v>
      </c>
      <c r="BN21" s="539">
        <v>0</v>
      </c>
      <c r="BO21" s="537">
        <v>1441.056225</v>
      </c>
      <c r="BP21" s="539">
        <v>0.43415297626927485</v>
      </c>
      <c r="BQ21" s="537">
        <v>0</v>
      </c>
      <c r="BR21" s="539">
        <v>0</v>
      </c>
      <c r="BS21" s="537">
        <v>0.10391499999999999</v>
      </c>
      <c r="BT21" s="539">
        <v>5.9527946649473476E-4</v>
      </c>
      <c r="BU21" s="537">
        <v>507.93611499999997</v>
      </c>
      <c r="BV21" s="539">
        <v>1.4615898494816248</v>
      </c>
      <c r="BW21" s="537">
        <v>0</v>
      </c>
      <c r="BX21" s="539">
        <v>0</v>
      </c>
      <c r="BY21" s="537">
        <v>0</v>
      </c>
      <c r="BZ21" s="539">
        <v>0</v>
      </c>
      <c r="CA21" s="537">
        <v>0</v>
      </c>
      <c r="CB21" s="539">
        <v>0</v>
      </c>
      <c r="CC21" s="537">
        <v>0</v>
      </c>
      <c r="CD21" s="539">
        <v>0</v>
      </c>
      <c r="CE21" s="537">
        <v>0</v>
      </c>
      <c r="CF21" s="539">
        <v>0</v>
      </c>
      <c r="CG21" s="537">
        <v>32.735847999999997</v>
      </c>
      <c r="CH21" s="539">
        <v>4.6247659670841948E-2</v>
      </c>
      <c r="CI21" s="537">
        <v>0</v>
      </c>
      <c r="CJ21" s="539" t="s">
        <v>468</v>
      </c>
      <c r="CK21" s="537">
        <v>0.56540800000000002</v>
      </c>
      <c r="CL21" s="539">
        <v>6.2524599101328269E-4</v>
      </c>
      <c r="CM21" s="537">
        <v>5838.2460469999996</v>
      </c>
      <c r="CN21" s="539">
        <v>0.69280663251039398</v>
      </c>
      <c r="CO21" s="537">
        <v>776.91706399999998</v>
      </c>
      <c r="CP21" s="539">
        <v>0.15295601458972352</v>
      </c>
      <c r="CQ21" s="537">
        <v>0</v>
      </c>
      <c r="CR21" s="539">
        <v>0</v>
      </c>
      <c r="CS21" s="537">
        <v>0.515154</v>
      </c>
      <c r="CT21" s="539">
        <v>9.7199058251288043E-4</v>
      </c>
      <c r="CU21" s="537">
        <v>36.288362999999997</v>
      </c>
      <c r="CV21" s="539">
        <v>1.0531725626704105</v>
      </c>
      <c r="CW21"/>
      <c r="CX21"/>
      <c r="CY21"/>
      <c r="CZ21"/>
      <c r="DA21"/>
      <c r="DB21"/>
      <c r="DC21"/>
      <c r="DD21"/>
      <c r="DE21"/>
      <c r="DF21"/>
      <c r="DG21"/>
      <c r="DH21"/>
      <c r="DI21"/>
      <c r="DJ21"/>
      <c r="DK21"/>
      <c r="DL21"/>
      <c r="DM21"/>
      <c r="DN21"/>
      <c r="DO21"/>
      <c r="DP21"/>
      <c r="DQ21"/>
      <c r="DR21"/>
      <c r="DS21"/>
      <c r="DT21"/>
      <c r="DU21"/>
      <c r="DV21"/>
      <c r="DW21"/>
    </row>
    <row r="22" spans="1:127" s="13" customFormat="1" ht="20.100000000000001" customHeight="1">
      <c r="A22" s="28"/>
      <c r="B22" s="577" t="s">
        <v>475</v>
      </c>
      <c r="C22" s="538">
        <v>0</v>
      </c>
      <c r="D22" s="539">
        <v>0</v>
      </c>
      <c r="E22" s="537">
        <v>0</v>
      </c>
      <c r="F22" s="539">
        <v>0</v>
      </c>
      <c r="G22" s="537">
        <v>408.87327199999999</v>
      </c>
      <c r="H22" s="539">
        <v>0.67196751796458287</v>
      </c>
      <c r="I22" s="537">
        <v>2.5094379999999998</v>
      </c>
      <c r="J22" s="539">
        <v>9.6646913235130985E-2</v>
      </c>
      <c r="K22" s="537">
        <v>843.34721000000002</v>
      </c>
      <c r="L22" s="539">
        <v>0.13718324503816728</v>
      </c>
      <c r="M22" s="537">
        <v>224.317419</v>
      </c>
      <c r="N22" s="539">
        <v>0.3058331093440762</v>
      </c>
      <c r="O22" s="537">
        <v>10.608326</v>
      </c>
      <c r="P22" s="539">
        <v>6.4183426973598804E-3</v>
      </c>
      <c r="Q22" s="537">
        <v>0</v>
      </c>
      <c r="R22" s="539">
        <v>0</v>
      </c>
      <c r="S22" s="537">
        <v>0</v>
      </c>
      <c r="T22" s="539">
        <v>0</v>
      </c>
      <c r="U22" s="537">
        <v>405.41423600000002</v>
      </c>
      <c r="V22" s="539">
        <v>0.17458830384421961</v>
      </c>
      <c r="W22" s="537">
        <v>0</v>
      </c>
      <c r="X22" s="539">
        <v>0</v>
      </c>
      <c r="Y22" s="537">
        <v>33.328268999999999</v>
      </c>
      <c r="Z22" s="539">
        <v>5.747070066800259E-2</v>
      </c>
      <c r="AA22" s="537">
        <v>0</v>
      </c>
      <c r="AB22" s="539">
        <v>0</v>
      </c>
      <c r="AC22" s="537">
        <v>0</v>
      </c>
      <c r="AD22" s="539">
        <v>0</v>
      </c>
      <c r="AE22" s="537">
        <v>0</v>
      </c>
      <c r="AF22" s="539">
        <v>0</v>
      </c>
      <c r="AG22" s="537">
        <v>0</v>
      </c>
      <c r="AH22" s="539">
        <v>0</v>
      </c>
      <c r="AI22" s="537">
        <v>3579.0193300000001</v>
      </c>
      <c r="AJ22" s="539">
        <v>0.35481435694741381</v>
      </c>
      <c r="AK22" s="537">
        <v>497.03247599999997</v>
      </c>
      <c r="AL22" s="539">
        <v>0.32233226271870014</v>
      </c>
      <c r="AM22" s="537">
        <v>4.0706069999999999</v>
      </c>
      <c r="AN22" s="539">
        <v>1.9685634727083269E-2</v>
      </c>
      <c r="AO22" s="537">
        <v>0</v>
      </c>
      <c r="AP22" s="539" t="s">
        <v>468</v>
      </c>
      <c r="AQ22" s="537">
        <v>12571.02807</v>
      </c>
      <c r="AR22" s="539">
        <v>0.76083336399889334</v>
      </c>
      <c r="AS22" s="537">
        <v>0</v>
      </c>
      <c r="AT22" s="539">
        <v>0</v>
      </c>
      <c r="AU22" s="537">
        <v>0</v>
      </c>
      <c r="AV22" s="539" t="s">
        <v>468</v>
      </c>
      <c r="AW22" s="537">
        <v>0.75609599999999999</v>
      </c>
      <c r="AX22" s="539">
        <v>6.1958347312160182E-3</v>
      </c>
      <c r="AY22" s="537">
        <v>0</v>
      </c>
      <c r="AZ22" s="539">
        <v>0</v>
      </c>
      <c r="BA22" s="537">
        <v>0</v>
      </c>
      <c r="BB22" s="539">
        <v>0</v>
      </c>
      <c r="BC22" s="537">
        <v>0</v>
      </c>
      <c r="BD22" s="539" t="s">
        <v>468</v>
      </c>
      <c r="BE22" s="537">
        <v>0</v>
      </c>
      <c r="BF22" s="539" t="s">
        <v>468</v>
      </c>
      <c r="BG22" s="537">
        <v>0</v>
      </c>
      <c r="BH22" s="539">
        <v>0</v>
      </c>
      <c r="BI22" s="537">
        <v>0</v>
      </c>
      <c r="BJ22" s="539">
        <v>0</v>
      </c>
      <c r="BK22" s="537">
        <v>1943.7739509999999</v>
      </c>
      <c r="BL22" s="539">
        <v>0.42342707401175594</v>
      </c>
      <c r="BM22" s="537">
        <v>0</v>
      </c>
      <c r="BN22" s="539">
        <v>0</v>
      </c>
      <c r="BO22" s="537">
        <v>194.97225299999999</v>
      </c>
      <c r="BP22" s="539">
        <v>5.8740098034603797E-2</v>
      </c>
      <c r="BQ22" s="537">
        <v>14.550699</v>
      </c>
      <c r="BR22" s="539">
        <v>0.15366580227335033</v>
      </c>
      <c r="BS22" s="537">
        <v>0</v>
      </c>
      <c r="BT22" s="539">
        <v>0</v>
      </c>
      <c r="BU22" s="537">
        <v>0</v>
      </c>
      <c r="BV22" s="539">
        <v>0</v>
      </c>
      <c r="BW22" s="537">
        <v>0</v>
      </c>
      <c r="BX22" s="539">
        <v>0</v>
      </c>
      <c r="BY22" s="537">
        <v>0</v>
      </c>
      <c r="BZ22" s="539">
        <v>0</v>
      </c>
      <c r="CA22" s="537">
        <v>0</v>
      </c>
      <c r="CB22" s="539">
        <v>0</v>
      </c>
      <c r="CC22" s="537">
        <v>0</v>
      </c>
      <c r="CD22" s="539">
        <v>0</v>
      </c>
      <c r="CE22" s="537">
        <v>0</v>
      </c>
      <c r="CF22" s="539">
        <v>0</v>
      </c>
      <c r="CG22" s="537">
        <v>0</v>
      </c>
      <c r="CH22" s="539">
        <v>0</v>
      </c>
      <c r="CI22" s="537">
        <v>0</v>
      </c>
      <c r="CJ22" s="539" t="s">
        <v>468</v>
      </c>
      <c r="CK22" s="537">
        <v>1.3485069999999999</v>
      </c>
      <c r="CL22" s="539">
        <v>1.4912215525838841E-3</v>
      </c>
      <c r="CM22" s="537">
        <v>10311.046944</v>
      </c>
      <c r="CN22" s="539">
        <v>1.2235801049529198</v>
      </c>
      <c r="CO22" s="537">
        <v>3436.7774610000001</v>
      </c>
      <c r="CP22" s="539">
        <v>0.67661763117916152</v>
      </c>
      <c r="CQ22" s="537">
        <v>0</v>
      </c>
      <c r="CR22" s="539">
        <v>0</v>
      </c>
      <c r="CS22" s="537">
        <v>715.929665</v>
      </c>
      <c r="CT22" s="539">
        <v>1.3508133337246753</v>
      </c>
      <c r="CU22" s="537">
        <v>0</v>
      </c>
      <c r="CV22" s="539">
        <v>0</v>
      </c>
      <c r="CW22"/>
      <c r="CX22"/>
      <c r="CY22"/>
      <c r="CZ22"/>
      <c r="DA22"/>
      <c r="DB22"/>
      <c r="DC22"/>
      <c r="DD22"/>
      <c r="DE22"/>
      <c r="DF22"/>
      <c r="DG22"/>
      <c r="DH22"/>
      <c r="DI22"/>
      <c r="DJ22"/>
      <c r="DK22"/>
      <c r="DL22"/>
      <c r="DM22"/>
      <c r="DN22"/>
      <c r="DO22"/>
      <c r="DP22"/>
      <c r="DQ22"/>
      <c r="DR22"/>
      <c r="DS22"/>
      <c r="DT22"/>
      <c r="DU22"/>
      <c r="DV22"/>
      <c r="DW22"/>
    </row>
    <row r="23" spans="1:127" s="366" customFormat="1" ht="20.100000000000001" customHeight="1">
      <c r="A23" s="28"/>
      <c r="B23" s="571" t="s">
        <v>477</v>
      </c>
      <c r="C23" s="546">
        <v>532.48485000000005</v>
      </c>
      <c r="D23" s="547">
        <v>79.814298963557945</v>
      </c>
      <c r="E23" s="545">
        <v>733.25447199999996</v>
      </c>
      <c r="F23" s="547">
        <v>3.0294826291626324</v>
      </c>
      <c r="G23" s="545">
        <v>3549.599068</v>
      </c>
      <c r="H23" s="547">
        <v>5.8336297303712152</v>
      </c>
      <c r="I23" s="545">
        <v>215.660684</v>
      </c>
      <c r="J23" s="547">
        <v>8.3058196356223988</v>
      </c>
      <c r="K23" s="545">
        <v>13274.878658</v>
      </c>
      <c r="L23" s="547">
        <v>2.1593608305081737</v>
      </c>
      <c r="M23" s="545">
        <v>1684.560326</v>
      </c>
      <c r="N23" s="547">
        <v>2.2967200883238172</v>
      </c>
      <c r="O23" s="545">
        <v>8759.2503300000008</v>
      </c>
      <c r="P23" s="547">
        <v>5.2995986727691653</v>
      </c>
      <c r="Q23" s="545">
        <v>470.139025</v>
      </c>
      <c r="R23" s="547">
        <v>3.5595249392621668</v>
      </c>
      <c r="S23" s="545">
        <v>204.53152299999999</v>
      </c>
      <c r="T23" s="547">
        <v>5.1719927424188761</v>
      </c>
      <c r="U23" s="545">
        <v>3051.982681</v>
      </c>
      <c r="V23" s="547">
        <v>1.3143112212707893</v>
      </c>
      <c r="W23" s="545">
        <v>0</v>
      </c>
      <c r="X23" s="547">
        <v>0</v>
      </c>
      <c r="Y23" s="545">
        <v>4690.7570779999996</v>
      </c>
      <c r="Z23" s="547">
        <v>8.0886617884670962</v>
      </c>
      <c r="AA23" s="545">
        <v>184.62417199999999</v>
      </c>
      <c r="AB23" s="547">
        <v>0.63714090947806112</v>
      </c>
      <c r="AC23" s="545">
        <v>0</v>
      </c>
      <c r="AD23" s="547">
        <v>0</v>
      </c>
      <c r="AE23" s="545">
        <v>172.346374</v>
      </c>
      <c r="AF23" s="547">
        <v>5.4414254326701386</v>
      </c>
      <c r="AG23" s="545">
        <v>239.859093</v>
      </c>
      <c r="AH23" s="547">
        <v>4.0920504633352976</v>
      </c>
      <c r="AI23" s="545">
        <v>11722.740985</v>
      </c>
      <c r="AJ23" s="547">
        <v>1.1621610337192192</v>
      </c>
      <c r="AK23" s="545">
        <v>1989.7544170000001</v>
      </c>
      <c r="AL23" s="547">
        <v>1.290382569460387</v>
      </c>
      <c r="AM23" s="545">
        <v>996.49892999999997</v>
      </c>
      <c r="AN23" s="547">
        <v>4.819112712651779</v>
      </c>
      <c r="AO23" s="545">
        <v>0</v>
      </c>
      <c r="AP23" s="547" t="s">
        <v>468</v>
      </c>
      <c r="AQ23" s="545">
        <v>26714.118885</v>
      </c>
      <c r="AR23" s="547">
        <v>1.6168123103666665</v>
      </c>
      <c r="AS23" s="545">
        <v>0</v>
      </c>
      <c r="AT23" s="547">
        <v>0</v>
      </c>
      <c r="AU23" s="545">
        <v>0</v>
      </c>
      <c r="AV23" s="547" t="s">
        <v>468</v>
      </c>
      <c r="AW23" s="545">
        <v>527.19609600000001</v>
      </c>
      <c r="AX23" s="547">
        <v>4.3201126335257616</v>
      </c>
      <c r="AY23" s="545">
        <v>1095.5480889999999</v>
      </c>
      <c r="AZ23" s="547">
        <v>2.8109242603469213</v>
      </c>
      <c r="BA23" s="545">
        <v>327.89714900000001</v>
      </c>
      <c r="BB23" s="547">
        <v>1.7444133422789585</v>
      </c>
      <c r="BC23" s="545">
        <v>0</v>
      </c>
      <c r="BD23" s="547" t="s">
        <v>468</v>
      </c>
      <c r="BE23" s="545">
        <v>0</v>
      </c>
      <c r="BF23" s="547" t="s">
        <v>468</v>
      </c>
      <c r="BG23" s="545">
        <v>1.8670770000000001</v>
      </c>
      <c r="BH23" s="547">
        <v>0.58131397793917583</v>
      </c>
      <c r="BI23" s="545">
        <v>30.316998999999999</v>
      </c>
      <c r="BJ23" s="547">
        <v>7.1933217783989489</v>
      </c>
      <c r="BK23" s="545">
        <v>12345.168648000001</v>
      </c>
      <c r="BL23" s="547">
        <v>2.6892420469546181</v>
      </c>
      <c r="BM23" s="545">
        <v>372.436013</v>
      </c>
      <c r="BN23" s="547">
        <v>11.924310889749496</v>
      </c>
      <c r="BO23" s="545">
        <v>5496.1453259999998</v>
      </c>
      <c r="BP23" s="547">
        <v>1.6558464617099613</v>
      </c>
      <c r="BQ23" s="545">
        <v>389.49689599999999</v>
      </c>
      <c r="BR23" s="547">
        <v>4.1133661693379606</v>
      </c>
      <c r="BS23" s="545">
        <v>279.536948</v>
      </c>
      <c r="BT23" s="547">
        <v>1.601333833142534</v>
      </c>
      <c r="BU23" s="545">
        <v>501.45164</v>
      </c>
      <c r="BV23" s="547">
        <v>1.442930725707334</v>
      </c>
      <c r="BW23" s="545">
        <v>0</v>
      </c>
      <c r="BX23" s="547">
        <v>0</v>
      </c>
      <c r="BY23" s="545">
        <v>53.499201999999997</v>
      </c>
      <c r="BZ23" s="547">
        <v>1.5417428622243525</v>
      </c>
      <c r="CA23" s="545">
        <v>0</v>
      </c>
      <c r="CB23" s="547">
        <v>0</v>
      </c>
      <c r="CC23" s="545">
        <v>578.64840900000002</v>
      </c>
      <c r="CD23" s="547">
        <v>1.6559731565748255</v>
      </c>
      <c r="CE23" s="545">
        <v>0</v>
      </c>
      <c r="CF23" s="547">
        <v>0</v>
      </c>
      <c r="CG23" s="545">
        <v>2801.577745</v>
      </c>
      <c r="CH23" s="547">
        <v>3.9579366965586118</v>
      </c>
      <c r="CI23" s="545">
        <v>0</v>
      </c>
      <c r="CJ23" s="547" t="s">
        <v>468</v>
      </c>
      <c r="CK23" s="545">
        <v>2447.0562159999999</v>
      </c>
      <c r="CL23" s="547">
        <v>2.7060319076456887</v>
      </c>
      <c r="CM23" s="545">
        <v>19508.840587999999</v>
      </c>
      <c r="CN23" s="547">
        <v>2.3150538780220704</v>
      </c>
      <c r="CO23" s="545">
        <v>19341.302906000001</v>
      </c>
      <c r="CP23" s="547">
        <v>3.8078306508587616</v>
      </c>
      <c r="CQ23" s="545">
        <v>55.683566999999996</v>
      </c>
      <c r="CR23" s="547">
        <v>1.9616447813135744</v>
      </c>
      <c r="CS23" s="545">
        <v>1716.033488</v>
      </c>
      <c r="CT23" s="547">
        <v>3.2378053739517307</v>
      </c>
      <c r="CU23" s="545">
        <v>64.622266999999994</v>
      </c>
      <c r="CV23" s="547">
        <v>1.8754882534095434</v>
      </c>
      <c r="CW23"/>
      <c r="CX23"/>
      <c r="CY23"/>
      <c r="CZ23"/>
      <c r="DA23"/>
      <c r="DB23"/>
      <c r="DC23"/>
      <c r="DD23"/>
      <c r="DE23"/>
      <c r="DF23"/>
      <c r="DG23"/>
      <c r="DH23"/>
      <c r="DI23"/>
      <c r="DJ23"/>
      <c r="DK23"/>
      <c r="DL23"/>
      <c r="DM23"/>
      <c r="DN23"/>
      <c r="DO23"/>
      <c r="DP23"/>
      <c r="DQ23"/>
      <c r="DR23"/>
      <c r="DS23"/>
      <c r="DT23"/>
      <c r="DU23"/>
      <c r="DV23"/>
      <c r="DW23"/>
    </row>
    <row r="24" spans="1:127" s="13" customFormat="1" ht="20.100000000000001" customHeight="1">
      <c r="A24" s="28"/>
      <c r="B24" s="577" t="s">
        <v>470</v>
      </c>
      <c r="C24" s="538">
        <v>531.417192</v>
      </c>
      <c r="D24" s="539">
        <v>79.654267415612793</v>
      </c>
      <c r="E24" s="537">
        <v>644.86485300000004</v>
      </c>
      <c r="F24" s="539">
        <v>2.6642958821545584</v>
      </c>
      <c r="G24" s="537">
        <v>2346.2144920000001</v>
      </c>
      <c r="H24" s="539">
        <v>3.8559134009663869</v>
      </c>
      <c r="I24" s="537">
        <v>139.86373399999999</v>
      </c>
      <c r="J24" s="539">
        <v>5.3866236841234736</v>
      </c>
      <c r="K24" s="537">
        <v>5567.3753919999999</v>
      </c>
      <c r="L24" s="539">
        <v>0.90561824781539102</v>
      </c>
      <c r="M24" s="537">
        <v>484.09458599999999</v>
      </c>
      <c r="N24" s="539">
        <v>0.66001183997669521</v>
      </c>
      <c r="O24" s="537">
        <v>2174.9783590000002</v>
      </c>
      <c r="P24" s="539">
        <v>1.3159245358224687</v>
      </c>
      <c r="Q24" s="537">
        <v>470.139025</v>
      </c>
      <c r="R24" s="539">
        <v>3.5595249392621668</v>
      </c>
      <c r="S24" s="537">
        <v>204.53152299999999</v>
      </c>
      <c r="T24" s="539">
        <v>5.1719927424188761</v>
      </c>
      <c r="U24" s="537">
        <v>2729.2096449999999</v>
      </c>
      <c r="V24" s="539">
        <v>1.1753116700022215</v>
      </c>
      <c r="W24" s="537">
        <v>0</v>
      </c>
      <c r="X24" s="539">
        <v>0</v>
      </c>
      <c r="Y24" s="537">
        <v>748.475144</v>
      </c>
      <c r="Z24" s="539">
        <v>1.2906578183902724</v>
      </c>
      <c r="AA24" s="537">
        <v>145.72187600000001</v>
      </c>
      <c r="AB24" s="539">
        <v>0.50288847662639347</v>
      </c>
      <c r="AC24" s="537">
        <v>0</v>
      </c>
      <c r="AD24" s="539">
        <v>0</v>
      </c>
      <c r="AE24" s="537">
        <v>172.346374</v>
      </c>
      <c r="AF24" s="539">
        <v>5.4414254326701386</v>
      </c>
      <c r="AG24" s="537">
        <v>238.87787</v>
      </c>
      <c r="AH24" s="539">
        <v>4.075310576672817</v>
      </c>
      <c r="AI24" s="537">
        <v>5364.5651280000002</v>
      </c>
      <c r="AJ24" s="539">
        <v>0.53182856830053515</v>
      </c>
      <c r="AK24" s="537">
        <v>1445.6984769999999</v>
      </c>
      <c r="AL24" s="539">
        <v>0.93755495626887098</v>
      </c>
      <c r="AM24" s="537">
        <v>992.35441100000003</v>
      </c>
      <c r="AN24" s="539">
        <v>4.7990696362375109</v>
      </c>
      <c r="AO24" s="537">
        <v>0</v>
      </c>
      <c r="AP24" s="539" t="s">
        <v>468</v>
      </c>
      <c r="AQ24" s="537">
        <v>8317.6062070000007</v>
      </c>
      <c r="AR24" s="539">
        <v>0.50340451677075015</v>
      </c>
      <c r="AS24" s="537">
        <v>0</v>
      </c>
      <c r="AT24" s="539">
        <v>0</v>
      </c>
      <c r="AU24" s="537">
        <v>0</v>
      </c>
      <c r="AV24" s="539" t="s">
        <v>468</v>
      </c>
      <c r="AW24" s="537">
        <v>243.295748</v>
      </c>
      <c r="AX24" s="539">
        <v>1.993688956713936</v>
      </c>
      <c r="AY24" s="537">
        <v>0</v>
      </c>
      <c r="AZ24" s="539">
        <v>0</v>
      </c>
      <c r="BA24" s="537">
        <v>0</v>
      </c>
      <c r="BB24" s="539">
        <v>0</v>
      </c>
      <c r="BC24" s="537">
        <v>0</v>
      </c>
      <c r="BD24" s="539" t="s">
        <v>468</v>
      </c>
      <c r="BE24" s="537">
        <v>0</v>
      </c>
      <c r="BF24" s="539" t="s">
        <v>468</v>
      </c>
      <c r="BG24" s="537">
        <v>1.8670770000000001</v>
      </c>
      <c r="BH24" s="539">
        <v>0.58131397793917583</v>
      </c>
      <c r="BI24" s="537">
        <v>0</v>
      </c>
      <c r="BJ24" s="539">
        <v>0</v>
      </c>
      <c r="BK24" s="537">
        <v>6449.7660089999999</v>
      </c>
      <c r="BL24" s="539">
        <v>1.4050016195794521</v>
      </c>
      <c r="BM24" s="537">
        <v>372.436013</v>
      </c>
      <c r="BN24" s="539">
        <v>11.924310889749496</v>
      </c>
      <c r="BO24" s="537">
        <v>4004.0494450000001</v>
      </c>
      <c r="BP24" s="539">
        <v>1.2063165569241328</v>
      </c>
      <c r="BQ24" s="537">
        <v>367.733564</v>
      </c>
      <c r="BR24" s="539">
        <v>3.8835297970838663</v>
      </c>
      <c r="BS24" s="537">
        <v>278.65115100000003</v>
      </c>
      <c r="BT24" s="539">
        <v>1.5962595246636557</v>
      </c>
      <c r="BU24" s="537">
        <v>99.453305</v>
      </c>
      <c r="BV24" s="539">
        <v>0.28617760539708842</v>
      </c>
      <c r="BW24" s="537">
        <v>0</v>
      </c>
      <c r="BX24" s="539">
        <v>0</v>
      </c>
      <c r="BY24" s="537">
        <v>53.499201999999997</v>
      </c>
      <c r="BZ24" s="539">
        <v>1.5417428622243525</v>
      </c>
      <c r="CA24" s="537">
        <v>0</v>
      </c>
      <c r="CB24" s="539">
        <v>0</v>
      </c>
      <c r="CC24" s="537">
        <v>567.05307200000004</v>
      </c>
      <c r="CD24" s="539">
        <v>1.6227896784648237</v>
      </c>
      <c r="CE24" s="537">
        <v>0</v>
      </c>
      <c r="CF24" s="539">
        <v>0</v>
      </c>
      <c r="CG24" s="537">
        <v>2354.809874</v>
      </c>
      <c r="CH24" s="539">
        <v>3.3267641529338179</v>
      </c>
      <c r="CI24" s="537">
        <v>0</v>
      </c>
      <c r="CJ24" s="539" t="s">
        <v>468</v>
      </c>
      <c r="CK24" s="537">
        <v>2446.3289410000002</v>
      </c>
      <c r="CL24" s="539">
        <v>2.7052276640231825</v>
      </c>
      <c r="CM24" s="537">
        <v>5928.7704020000001</v>
      </c>
      <c r="CN24" s="539">
        <v>0.70354887821960865</v>
      </c>
      <c r="CO24" s="537">
        <v>9238.5368469999994</v>
      </c>
      <c r="CP24" s="539">
        <v>1.8188425022898329</v>
      </c>
      <c r="CQ24" s="537">
        <v>55.683566999999996</v>
      </c>
      <c r="CR24" s="539">
        <v>1.9616447813135744</v>
      </c>
      <c r="CS24" s="537">
        <v>1638.137041</v>
      </c>
      <c r="CT24" s="539">
        <v>3.0908306578567113</v>
      </c>
      <c r="CU24" s="537">
        <v>0</v>
      </c>
      <c r="CV24" s="539">
        <v>0</v>
      </c>
      <c r="CW24"/>
      <c r="CX24"/>
      <c r="CY24"/>
      <c r="CZ24"/>
      <c r="DA24"/>
      <c r="DB24"/>
      <c r="DC24"/>
      <c r="DD24"/>
      <c r="DE24"/>
      <c r="DF24"/>
      <c r="DG24"/>
      <c r="DH24"/>
      <c r="DI24"/>
      <c r="DJ24"/>
      <c r="DK24"/>
      <c r="DL24"/>
      <c r="DM24"/>
      <c r="DN24"/>
      <c r="DO24"/>
      <c r="DP24"/>
      <c r="DQ24"/>
      <c r="DR24"/>
      <c r="DS24"/>
      <c r="DT24"/>
      <c r="DU24"/>
      <c r="DV24"/>
      <c r="DW24"/>
    </row>
    <row r="25" spans="1:127" s="13" customFormat="1" ht="20.100000000000001" customHeight="1">
      <c r="A25" s="28"/>
      <c r="B25" s="577" t="s">
        <v>471</v>
      </c>
      <c r="C25" s="538">
        <v>388.7106</v>
      </c>
      <c r="D25" s="539">
        <v>58.263937534943913</v>
      </c>
      <c r="E25" s="537">
        <v>644.86485300000004</v>
      </c>
      <c r="F25" s="539">
        <v>2.6642958821545584</v>
      </c>
      <c r="G25" s="537">
        <v>2346.2144920000001</v>
      </c>
      <c r="H25" s="539">
        <v>3.8559134009663869</v>
      </c>
      <c r="I25" s="537">
        <v>113.856407</v>
      </c>
      <c r="J25" s="539">
        <v>4.3849938865167273</v>
      </c>
      <c r="K25" s="537">
        <v>3508.1084110000002</v>
      </c>
      <c r="L25" s="539">
        <v>0.57064716650532199</v>
      </c>
      <c r="M25" s="537">
        <v>484.09458599999999</v>
      </c>
      <c r="N25" s="539">
        <v>0.66001183997669521</v>
      </c>
      <c r="O25" s="537">
        <v>2174.9783590000002</v>
      </c>
      <c r="P25" s="539">
        <v>1.3159245358224687</v>
      </c>
      <c r="Q25" s="537">
        <v>470.139025</v>
      </c>
      <c r="R25" s="539">
        <v>3.5595249392621668</v>
      </c>
      <c r="S25" s="537">
        <v>204.53152299999999</v>
      </c>
      <c r="T25" s="539">
        <v>5.1719927424188761</v>
      </c>
      <c r="U25" s="537">
        <v>2661.7837030000001</v>
      </c>
      <c r="V25" s="539">
        <v>1.1462752430503107</v>
      </c>
      <c r="W25" s="537">
        <v>0</v>
      </c>
      <c r="X25" s="539">
        <v>0</v>
      </c>
      <c r="Y25" s="537">
        <v>711.11772599999995</v>
      </c>
      <c r="Z25" s="539">
        <v>1.2262393216598404</v>
      </c>
      <c r="AA25" s="537">
        <v>145.72187600000001</v>
      </c>
      <c r="AB25" s="539">
        <v>0.50288847662639347</v>
      </c>
      <c r="AC25" s="537">
        <v>0</v>
      </c>
      <c r="AD25" s="539">
        <v>0</v>
      </c>
      <c r="AE25" s="537">
        <v>121.010423</v>
      </c>
      <c r="AF25" s="539">
        <v>3.8206152995732392</v>
      </c>
      <c r="AG25" s="537">
        <v>157.16574700000001</v>
      </c>
      <c r="AH25" s="539">
        <v>2.6812832475431239</v>
      </c>
      <c r="AI25" s="537">
        <v>5259.6616219999996</v>
      </c>
      <c r="AJ25" s="539">
        <v>0.52142871666773627</v>
      </c>
      <c r="AK25" s="537">
        <v>1445.6984769999999</v>
      </c>
      <c r="AL25" s="539">
        <v>0.93755495626887098</v>
      </c>
      <c r="AM25" s="537">
        <v>734.75708699999996</v>
      </c>
      <c r="AN25" s="539">
        <v>3.5533176324360825</v>
      </c>
      <c r="AO25" s="537">
        <v>0</v>
      </c>
      <c r="AP25" s="539" t="s">
        <v>468</v>
      </c>
      <c r="AQ25" s="537">
        <v>8317.5822719999996</v>
      </c>
      <c r="AR25" s="539">
        <v>0.50340306815839586</v>
      </c>
      <c r="AS25" s="537">
        <v>0</v>
      </c>
      <c r="AT25" s="539">
        <v>0</v>
      </c>
      <c r="AU25" s="537">
        <v>0</v>
      </c>
      <c r="AV25" s="539" t="s">
        <v>468</v>
      </c>
      <c r="AW25" s="537">
        <v>165.63709600000001</v>
      </c>
      <c r="AX25" s="539">
        <v>1.3573145105576037</v>
      </c>
      <c r="AY25" s="537">
        <v>0</v>
      </c>
      <c r="AZ25" s="539">
        <v>0</v>
      </c>
      <c r="BA25" s="537">
        <v>0</v>
      </c>
      <c r="BB25" s="539">
        <v>0</v>
      </c>
      <c r="BC25" s="537">
        <v>0</v>
      </c>
      <c r="BD25" s="539" t="s">
        <v>468</v>
      </c>
      <c r="BE25" s="537">
        <v>0</v>
      </c>
      <c r="BF25" s="539" t="s">
        <v>468</v>
      </c>
      <c r="BG25" s="537">
        <v>1.8670770000000001</v>
      </c>
      <c r="BH25" s="539">
        <v>0.58131397793917583</v>
      </c>
      <c r="BI25" s="537">
        <v>0</v>
      </c>
      <c r="BJ25" s="539">
        <v>0</v>
      </c>
      <c r="BK25" s="537">
        <v>6449.7610430000004</v>
      </c>
      <c r="BL25" s="539">
        <v>1.4050005377978756</v>
      </c>
      <c r="BM25" s="537">
        <v>372.436013</v>
      </c>
      <c r="BN25" s="539">
        <v>11.924310889749496</v>
      </c>
      <c r="BO25" s="537">
        <v>4004.0494450000001</v>
      </c>
      <c r="BP25" s="539">
        <v>1.2063165569241328</v>
      </c>
      <c r="BQ25" s="537">
        <v>367.733564</v>
      </c>
      <c r="BR25" s="539">
        <v>3.8835297970838663</v>
      </c>
      <c r="BS25" s="537">
        <v>278.65115100000003</v>
      </c>
      <c r="BT25" s="539">
        <v>1.5962595246636557</v>
      </c>
      <c r="BU25" s="537">
        <v>99.453305</v>
      </c>
      <c r="BV25" s="539">
        <v>0.28617760539708842</v>
      </c>
      <c r="BW25" s="537">
        <v>0</v>
      </c>
      <c r="BX25" s="539">
        <v>0</v>
      </c>
      <c r="BY25" s="537">
        <v>0</v>
      </c>
      <c r="BZ25" s="539">
        <v>0</v>
      </c>
      <c r="CA25" s="537">
        <v>0</v>
      </c>
      <c r="CB25" s="539">
        <v>0</v>
      </c>
      <c r="CC25" s="537">
        <v>517.73783100000003</v>
      </c>
      <c r="CD25" s="539">
        <v>1.4816595655398641</v>
      </c>
      <c r="CE25" s="537">
        <v>0</v>
      </c>
      <c r="CF25" s="539">
        <v>0</v>
      </c>
      <c r="CG25" s="537">
        <v>2317.2648600000002</v>
      </c>
      <c r="CH25" s="539">
        <v>3.2737223307146719</v>
      </c>
      <c r="CI25" s="537">
        <v>0</v>
      </c>
      <c r="CJ25" s="539" t="s">
        <v>468</v>
      </c>
      <c r="CK25" s="537">
        <v>2353.9104790000001</v>
      </c>
      <c r="CL25" s="539">
        <v>2.6030284152309591</v>
      </c>
      <c r="CM25" s="537">
        <v>5928.7704020000001</v>
      </c>
      <c r="CN25" s="539">
        <v>0.70354887821960865</v>
      </c>
      <c r="CO25" s="537">
        <v>9182.1703870000001</v>
      </c>
      <c r="CP25" s="539">
        <v>1.8077453215512067</v>
      </c>
      <c r="CQ25" s="537">
        <v>55.683566999999996</v>
      </c>
      <c r="CR25" s="539">
        <v>1.9616447813135744</v>
      </c>
      <c r="CS25" s="537">
        <v>1584.4439</v>
      </c>
      <c r="CT25" s="539">
        <v>2.9895226462766082</v>
      </c>
      <c r="CU25" s="537">
        <v>0</v>
      </c>
      <c r="CV25" s="539">
        <v>0</v>
      </c>
      <c r="CW25"/>
      <c r="CX25"/>
      <c r="CY25"/>
      <c r="CZ25"/>
      <c r="DA25"/>
      <c r="DB25"/>
      <c r="DC25"/>
      <c r="DD25"/>
      <c r="DE25"/>
      <c r="DF25"/>
      <c r="DG25"/>
      <c r="DH25"/>
      <c r="DI25"/>
      <c r="DJ25"/>
      <c r="DK25"/>
      <c r="DL25"/>
      <c r="DM25"/>
      <c r="DN25"/>
      <c r="DO25"/>
      <c r="DP25"/>
      <c r="DQ25"/>
      <c r="DR25"/>
      <c r="DS25"/>
      <c r="DT25"/>
      <c r="DU25"/>
      <c r="DV25"/>
      <c r="DW25"/>
    </row>
    <row r="26" spans="1:127" s="13" customFormat="1" ht="20.100000000000001" customHeight="1">
      <c r="A26" s="28"/>
      <c r="B26" s="577" t="s">
        <v>472</v>
      </c>
      <c r="C26" s="538">
        <v>142.706592</v>
      </c>
      <c r="D26" s="539">
        <v>21.390329880668876</v>
      </c>
      <c r="E26" s="537">
        <v>0</v>
      </c>
      <c r="F26" s="539">
        <v>0</v>
      </c>
      <c r="G26" s="537">
        <v>0</v>
      </c>
      <c r="H26" s="539">
        <v>0</v>
      </c>
      <c r="I26" s="537">
        <v>26.007325999999999</v>
      </c>
      <c r="J26" s="539">
        <v>1.0016297590933774</v>
      </c>
      <c r="K26" s="537">
        <v>2059.2669799999999</v>
      </c>
      <c r="L26" s="539">
        <v>0.33497108114740393</v>
      </c>
      <c r="M26" s="537">
        <v>0</v>
      </c>
      <c r="N26" s="539">
        <v>0</v>
      </c>
      <c r="O26" s="537">
        <v>0</v>
      </c>
      <c r="P26" s="539">
        <v>0</v>
      </c>
      <c r="Q26" s="537">
        <v>0</v>
      </c>
      <c r="R26" s="539">
        <v>0</v>
      </c>
      <c r="S26" s="537">
        <v>0</v>
      </c>
      <c r="T26" s="539">
        <v>0</v>
      </c>
      <c r="U26" s="537">
        <v>67.425940999999995</v>
      </c>
      <c r="V26" s="539">
        <v>2.9036426521269032E-2</v>
      </c>
      <c r="W26" s="537">
        <v>0</v>
      </c>
      <c r="X26" s="539">
        <v>0</v>
      </c>
      <c r="Y26" s="537">
        <v>37.357416999999998</v>
      </c>
      <c r="Z26" s="539">
        <v>6.441849500604882E-2</v>
      </c>
      <c r="AA26" s="537">
        <v>0</v>
      </c>
      <c r="AB26" s="539">
        <v>0</v>
      </c>
      <c r="AC26" s="537">
        <v>0</v>
      </c>
      <c r="AD26" s="539">
        <v>0</v>
      </c>
      <c r="AE26" s="537">
        <v>51.335951000000001</v>
      </c>
      <c r="AF26" s="539">
        <v>1.6208101330968994</v>
      </c>
      <c r="AG26" s="537">
        <v>81.712123000000005</v>
      </c>
      <c r="AH26" s="539">
        <v>1.3940273291296938</v>
      </c>
      <c r="AI26" s="537">
        <v>97.662518000000006</v>
      </c>
      <c r="AJ26" s="539">
        <v>9.6819995442816529E-3</v>
      </c>
      <c r="AK26" s="537">
        <v>0</v>
      </c>
      <c r="AL26" s="539">
        <v>0</v>
      </c>
      <c r="AM26" s="537">
        <v>7.1206820000000004</v>
      </c>
      <c r="AN26" s="539">
        <v>3.4435931756545586E-2</v>
      </c>
      <c r="AO26" s="537">
        <v>0</v>
      </c>
      <c r="AP26" s="539" t="s">
        <v>468</v>
      </c>
      <c r="AQ26" s="537">
        <v>0</v>
      </c>
      <c r="AR26" s="539">
        <v>0</v>
      </c>
      <c r="AS26" s="537">
        <v>0</v>
      </c>
      <c r="AT26" s="539">
        <v>0</v>
      </c>
      <c r="AU26" s="537">
        <v>0</v>
      </c>
      <c r="AV26" s="539" t="s">
        <v>468</v>
      </c>
      <c r="AW26" s="537">
        <v>77.658652000000004</v>
      </c>
      <c r="AX26" s="539">
        <v>0.63637444615633243</v>
      </c>
      <c r="AY26" s="537">
        <v>0</v>
      </c>
      <c r="AZ26" s="539">
        <v>0</v>
      </c>
      <c r="BA26" s="537">
        <v>0</v>
      </c>
      <c r="BB26" s="539">
        <v>0</v>
      </c>
      <c r="BC26" s="537">
        <v>0</v>
      </c>
      <c r="BD26" s="539" t="s">
        <v>468</v>
      </c>
      <c r="BE26" s="537">
        <v>0</v>
      </c>
      <c r="BF26" s="539" t="s">
        <v>468</v>
      </c>
      <c r="BG26" s="537">
        <v>0</v>
      </c>
      <c r="BH26" s="539">
        <v>0</v>
      </c>
      <c r="BI26" s="537">
        <v>0</v>
      </c>
      <c r="BJ26" s="539">
        <v>0</v>
      </c>
      <c r="BK26" s="537">
        <v>3.9500000000000004E-3</v>
      </c>
      <c r="BL26" s="539">
        <v>8.6045856386025618E-7</v>
      </c>
      <c r="BM26" s="537">
        <v>0</v>
      </c>
      <c r="BN26" s="539">
        <v>0</v>
      </c>
      <c r="BO26" s="537">
        <v>0</v>
      </c>
      <c r="BP26" s="539">
        <v>0</v>
      </c>
      <c r="BQ26" s="537">
        <v>0</v>
      </c>
      <c r="BR26" s="539">
        <v>0</v>
      </c>
      <c r="BS26" s="537">
        <v>0</v>
      </c>
      <c r="BT26" s="539">
        <v>0</v>
      </c>
      <c r="BU26" s="537">
        <v>0</v>
      </c>
      <c r="BV26" s="539">
        <v>0</v>
      </c>
      <c r="BW26" s="537">
        <v>0</v>
      </c>
      <c r="BX26" s="539">
        <v>0</v>
      </c>
      <c r="BY26" s="537">
        <v>53.499201999999997</v>
      </c>
      <c r="BZ26" s="539">
        <v>1.5417428622243525</v>
      </c>
      <c r="CA26" s="537">
        <v>0</v>
      </c>
      <c r="CB26" s="539">
        <v>0</v>
      </c>
      <c r="CC26" s="537">
        <v>49.315240000000003</v>
      </c>
      <c r="CD26" s="539">
        <v>0.14113011006316462</v>
      </c>
      <c r="CE26" s="537">
        <v>0</v>
      </c>
      <c r="CF26" s="539">
        <v>0</v>
      </c>
      <c r="CG26" s="537">
        <v>37.545014000000002</v>
      </c>
      <c r="CH26" s="539">
        <v>5.3041822219146322E-2</v>
      </c>
      <c r="CI26" s="537">
        <v>0</v>
      </c>
      <c r="CJ26" s="539" t="s">
        <v>468</v>
      </c>
      <c r="CK26" s="537">
        <v>92.418462000000005</v>
      </c>
      <c r="CL26" s="539">
        <v>0.10219924879222335</v>
      </c>
      <c r="CM26" s="537">
        <v>0</v>
      </c>
      <c r="CN26" s="539">
        <v>0</v>
      </c>
      <c r="CO26" s="537">
        <v>56.366459999999996</v>
      </c>
      <c r="CP26" s="539">
        <v>1.1097180738626521E-2</v>
      </c>
      <c r="CQ26" s="537">
        <v>0</v>
      </c>
      <c r="CR26" s="539">
        <v>0</v>
      </c>
      <c r="CS26" s="537">
        <v>53.693140999999997</v>
      </c>
      <c r="CT26" s="539">
        <v>0.10130801158010268</v>
      </c>
      <c r="CU26" s="537">
        <v>0</v>
      </c>
      <c r="CV26" s="539">
        <v>0</v>
      </c>
      <c r="CW26"/>
      <c r="CX26"/>
      <c r="CY26"/>
      <c r="CZ26"/>
      <c r="DA26"/>
      <c r="DB26"/>
      <c r="DC26"/>
      <c r="DD26"/>
      <c r="DE26"/>
      <c r="DF26"/>
      <c r="DG26"/>
      <c r="DH26"/>
      <c r="DI26"/>
      <c r="DJ26"/>
      <c r="DK26"/>
      <c r="DL26"/>
      <c r="DM26"/>
      <c r="DN26"/>
      <c r="DO26"/>
      <c r="DP26"/>
      <c r="DQ26"/>
      <c r="DR26"/>
      <c r="DS26"/>
      <c r="DT26"/>
      <c r="DU26"/>
      <c r="DV26"/>
      <c r="DW26"/>
    </row>
    <row r="27" spans="1:127" s="13" customFormat="1" ht="20.100000000000001" customHeight="1">
      <c r="A27" s="28"/>
      <c r="B27" s="577" t="s">
        <v>473</v>
      </c>
      <c r="C27" s="538">
        <v>0</v>
      </c>
      <c r="D27" s="539">
        <v>0</v>
      </c>
      <c r="E27" s="537">
        <v>0</v>
      </c>
      <c r="F27" s="539">
        <v>0</v>
      </c>
      <c r="G27" s="537">
        <v>0</v>
      </c>
      <c r="H27" s="539">
        <v>0</v>
      </c>
      <c r="I27" s="537">
        <v>0</v>
      </c>
      <c r="J27" s="539">
        <v>0</v>
      </c>
      <c r="K27" s="537">
        <v>0</v>
      </c>
      <c r="L27" s="539">
        <v>0</v>
      </c>
      <c r="M27" s="537">
        <v>0</v>
      </c>
      <c r="N27" s="539">
        <v>0</v>
      </c>
      <c r="O27" s="537">
        <v>0</v>
      </c>
      <c r="P27" s="539">
        <v>0</v>
      </c>
      <c r="Q27" s="537">
        <v>0</v>
      </c>
      <c r="R27" s="539">
        <v>0</v>
      </c>
      <c r="S27" s="537">
        <v>0</v>
      </c>
      <c r="T27" s="539">
        <v>0</v>
      </c>
      <c r="U27" s="537">
        <v>0</v>
      </c>
      <c r="V27" s="539">
        <v>0</v>
      </c>
      <c r="W27" s="537">
        <v>0</v>
      </c>
      <c r="X27" s="539">
        <v>0</v>
      </c>
      <c r="Y27" s="537">
        <v>0</v>
      </c>
      <c r="Z27" s="539">
        <v>0</v>
      </c>
      <c r="AA27" s="537">
        <v>0</v>
      </c>
      <c r="AB27" s="539">
        <v>0</v>
      </c>
      <c r="AC27" s="537">
        <v>0</v>
      </c>
      <c r="AD27" s="539">
        <v>0</v>
      </c>
      <c r="AE27" s="537">
        <v>0</v>
      </c>
      <c r="AF27" s="539">
        <v>0</v>
      </c>
      <c r="AG27" s="537">
        <v>0</v>
      </c>
      <c r="AH27" s="539">
        <v>0</v>
      </c>
      <c r="AI27" s="537">
        <v>7.2409869999999996</v>
      </c>
      <c r="AJ27" s="539">
        <v>7.1785198937989044E-4</v>
      </c>
      <c r="AK27" s="537">
        <v>0</v>
      </c>
      <c r="AL27" s="539">
        <v>0</v>
      </c>
      <c r="AM27" s="537">
        <v>250.476642</v>
      </c>
      <c r="AN27" s="539">
        <v>1.2113160720448828</v>
      </c>
      <c r="AO27" s="537">
        <v>0</v>
      </c>
      <c r="AP27" s="539" t="s">
        <v>468</v>
      </c>
      <c r="AQ27" s="537">
        <v>2.3935000000000001E-2</v>
      </c>
      <c r="AR27" s="539">
        <v>1.4486123542092698E-6</v>
      </c>
      <c r="AS27" s="537">
        <v>0</v>
      </c>
      <c r="AT27" s="539">
        <v>0</v>
      </c>
      <c r="AU27" s="537">
        <v>0</v>
      </c>
      <c r="AV27" s="539" t="s">
        <v>468</v>
      </c>
      <c r="AW27" s="537">
        <v>0</v>
      </c>
      <c r="AX27" s="539">
        <v>0</v>
      </c>
      <c r="AY27" s="537">
        <v>0</v>
      </c>
      <c r="AZ27" s="539">
        <v>0</v>
      </c>
      <c r="BA27" s="537">
        <v>0</v>
      </c>
      <c r="BB27" s="539">
        <v>0</v>
      </c>
      <c r="BC27" s="537">
        <v>0</v>
      </c>
      <c r="BD27" s="539" t="s">
        <v>468</v>
      </c>
      <c r="BE27" s="537">
        <v>0</v>
      </c>
      <c r="BF27" s="539" t="s">
        <v>468</v>
      </c>
      <c r="BG27" s="537">
        <v>0</v>
      </c>
      <c r="BH27" s="539">
        <v>0</v>
      </c>
      <c r="BI27" s="537">
        <v>0</v>
      </c>
      <c r="BJ27" s="539">
        <v>0</v>
      </c>
      <c r="BK27" s="537">
        <v>1.016E-3</v>
      </c>
      <c r="BL27" s="539">
        <v>2.2132301288152415E-7</v>
      </c>
      <c r="BM27" s="537">
        <v>0</v>
      </c>
      <c r="BN27" s="539">
        <v>0</v>
      </c>
      <c r="BO27" s="537">
        <v>0</v>
      </c>
      <c r="BP27" s="539">
        <v>0</v>
      </c>
      <c r="BQ27" s="537">
        <v>0</v>
      </c>
      <c r="BR27" s="539">
        <v>0</v>
      </c>
      <c r="BS27" s="537">
        <v>0</v>
      </c>
      <c r="BT27" s="539">
        <v>0</v>
      </c>
      <c r="BU27" s="537">
        <v>0</v>
      </c>
      <c r="BV27" s="539">
        <v>0</v>
      </c>
      <c r="BW27" s="537">
        <v>0</v>
      </c>
      <c r="BX27" s="539">
        <v>0</v>
      </c>
      <c r="BY27" s="537">
        <v>0</v>
      </c>
      <c r="BZ27" s="539">
        <v>0</v>
      </c>
      <c r="CA27" s="537">
        <v>0</v>
      </c>
      <c r="CB27" s="539">
        <v>0</v>
      </c>
      <c r="CC27" s="537">
        <v>0</v>
      </c>
      <c r="CD27" s="539">
        <v>0</v>
      </c>
      <c r="CE27" s="537">
        <v>0</v>
      </c>
      <c r="CF27" s="539">
        <v>0</v>
      </c>
      <c r="CG27" s="537">
        <v>0</v>
      </c>
      <c r="CH27" s="539">
        <v>0</v>
      </c>
      <c r="CI27" s="537">
        <v>0</v>
      </c>
      <c r="CJ27" s="539" t="s">
        <v>468</v>
      </c>
      <c r="CK27" s="537">
        <v>0</v>
      </c>
      <c r="CL27" s="539">
        <v>0</v>
      </c>
      <c r="CM27" s="537">
        <v>0</v>
      </c>
      <c r="CN27" s="539">
        <v>0</v>
      </c>
      <c r="CO27" s="537">
        <v>0</v>
      </c>
      <c r="CP27" s="539">
        <v>0</v>
      </c>
      <c r="CQ27" s="537">
        <v>0</v>
      </c>
      <c r="CR27" s="539">
        <v>0</v>
      </c>
      <c r="CS27" s="537">
        <v>0</v>
      </c>
      <c r="CT27" s="539">
        <v>0</v>
      </c>
      <c r="CU27" s="537">
        <v>0</v>
      </c>
      <c r="CV27" s="539">
        <v>0</v>
      </c>
      <c r="CW27"/>
      <c r="CX27"/>
      <c r="CY27"/>
      <c r="CZ27"/>
      <c r="DA27"/>
      <c r="DB27"/>
      <c r="DC27"/>
      <c r="DD27"/>
      <c r="DE27"/>
      <c r="DF27"/>
      <c r="DG27"/>
      <c r="DH27"/>
      <c r="DI27"/>
      <c r="DJ27"/>
      <c r="DK27"/>
      <c r="DL27"/>
      <c r="DM27"/>
      <c r="DN27"/>
      <c r="DO27"/>
      <c r="DP27"/>
      <c r="DQ27"/>
      <c r="DR27"/>
      <c r="DS27"/>
      <c r="DT27"/>
      <c r="DU27"/>
      <c r="DV27"/>
      <c r="DW27"/>
    </row>
    <row r="28" spans="1:127" s="13" customFormat="1" ht="20.100000000000001" customHeight="1">
      <c r="A28" s="28"/>
      <c r="B28" s="577" t="s">
        <v>474</v>
      </c>
      <c r="C28" s="538">
        <v>1.067658</v>
      </c>
      <c r="D28" s="539">
        <v>0.16003154794513746</v>
      </c>
      <c r="E28" s="537">
        <v>88.389618999999996</v>
      </c>
      <c r="F28" s="539">
        <v>0.36518674700807469</v>
      </c>
      <c r="G28" s="537">
        <v>461.09731299999999</v>
      </c>
      <c r="H28" s="539">
        <v>0.75779572345523327</v>
      </c>
      <c r="I28" s="537">
        <v>18.712707999999999</v>
      </c>
      <c r="J28" s="539">
        <v>0.72068943981494715</v>
      </c>
      <c r="K28" s="537">
        <v>5723.7041060000001</v>
      </c>
      <c r="L28" s="539">
        <v>0.93104748979884833</v>
      </c>
      <c r="M28" s="537">
        <v>15.460870999999999</v>
      </c>
      <c r="N28" s="539">
        <v>2.1079264696325952E-2</v>
      </c>
      <c r="O28" s="537">
        <v>6547.4776030000003</v>
      </c>
      <c r="P28" s="539">
        <v>3.9614124848107446</v>
      </c>
      <c r="Q28" s="537">
        <v>0</v>
      </c>
      <c r="R28" s="539">
        <v>0</v>
      </c>
      <c r="S28" s="537">
        <v>0</v>
      </c>
      <c r="T28" s="539">
        <v>0</v>
      </c>
      <c r="U28" s="537">
        <v>130.355042</v>
      </c>
      <c r="V28" s="539">
        <v>5.613632590919182E-2</v>
      </c>
      <c r="W28" s="537">
        <v>0</v>
      </c>
      <c r="X28" s="539">
        <v>0</v>
      </c>
      <c r="Y28" s="537">
        <v>3877.5654399999999</v>
      </c>
      <c r="Z28" s="539">
        <v>6.6864079476444394</v>
      </c>
      <c r="AA28" s="537">
        <v>38.902296</v>
      </c>
      <c r="AB28" s="539">
        <v>0.13425243285166766</v>
      </c>
      <c r="AC28" s="537">
        <v>0</v>
      </c>
      <c r="AD28" s="539">
        <v>0</v>
      </c>
      <c r="AE28" s="537">
        <v>0</v>
      </c>
      <c r="AF28" s="539">
        <v>0</v>
      </c>
      <c r="AG28" s="537">
        <v>0.98122299999999996</v>
      </c>
      <c r="AH28" s="539">
        <v>1.6739886662480004E-2</v>
      </c>
      <c r="AI28" s="537">
        <v>4293.0198719999999</v>
      </c>
      <c r="AJ28" s="539">
        <v>0.42559845164238014</v>
      </c>
      <c r="AK28" s="537">
        <v>326.22501899999997</v>
      </c>
      <c r="AL28" s="539">
        <v>0.21156132367036906</v>
      </c>
      <c r="AM28" s="537">
        <v>0.119727</v>
      </c>
      <c r="AN28" s="539">
        <v>5.7900504494034881E-4</v>
      </c>
      <c r="AO28" s="537">
        <v>0</v>
      </c>
      <c r="AP28" s="539" t="s">
        <v>468</v>
      </c>
      <c r="AQ28" s="537">
        <v>11696.672832</v>
      </c>
      <c r="AR28" s="539">
        <v>0.70791496835509193</v>
      </c>
      <c r="AS28" s="537">
        <v>0</v>
      </c>
      <c r="AT28" s="539">
        <v>0</v>
      </c>
      <c r="AU28" s="537">
        <v>0</v>
      </c>
      <c r="AV28" s="539" t="s">
        <v>468</v>
      </c>
      <c r="AW28" s="537">
        <v>132.56484699999999</v>
      </c>
      <c r="AX28" s="539">
        <v>1.0863037010921066</v>
      </c>
      <c r="AY28" s="537">
        <v>1095.5480889999999</v>
      </c>
      <c r="AZ28" s="539">
        <v>2.8109242603469213</v>
      </c>
      <c r="BA28" s="537">
        <v>327.89714900000001</v>
      </c>
      <c r="BB28" s="539">
        <v>1.7444133422789585</v>
      </c>
      <c r="BC28" s="537">
        <v>0</v>
      </c>
      <c r="BD28" s="539" t="s">
        <v>468</v>
      </c>
      <c r="BE28" s="537">
        <v>0</v>
      </c>
      <c r="BF28" s="539" t="s">
        <v>468</v>
      </c>
      <c r="BG28" s="537">
        <v>0</v>
      </c>
      <c r="BH28" s="539">
        <v>0</v>
      </c>
      <c r="BI28" s="537">
        <v>30.316998999999999</v>
      </c>
      <c r="BJ28" s="539">
        <v>7.1933217783989489</v>
      </c>
      <c r="BK28" s="537">
        <v>2770.9251909999998</v>
      </c>
      <c r="BL28" s="539">
        <v>0.60361172415495346</v>
      </c>
      <c r="BM28" s="537">
        <v>0</v>
      </c>
      <c r="BN28" s="539">
        <v>0</v>
      </c>
      <c r="BO28" s="537">
        <v>787.29921400000001</v>
      </c>
      <c r="BP28" s="539">
        <v>0.23719289438034297</v>
      </c>
      <c r="BQ28" s="537">
        <v>0</v>
      </c>
      <c r="BR28" s="539">
        <v>0</v>
      </c>
      <c r="BS28" s="537">
        <v>0.88579699999999995</v>
      </c>
      <c r="BT28" s="539">
        <v>5.0743084788782812E-3</v>
      </c>
      <c r="BU28" s="537">
        <v>398.09609999999998</v>
      </c>
      <c r="BV28" s="539">
        <v>1.1455244108370239</v>
      </c>
      <c r="BW28" s="537">
        <v>0</v>
      </c>
      <c r="BX28" s="539">
        <v>0</v>
      </c>
      <c r="BY28" s="537">
        <v>0</v>
      </c>
      <c r="BZ28" s="539">
        <v>0</v>
      </c>
      <c r="CA28" s="537">
        <v>0</v>
      </c>
      <c r="CB28" s="539">
        <v>0</v>
      </c>
      <c r="CC28" s="537">
        <v>0</v>
      </c>
      <c r="CD28" s="539">
        <v>0</v>
      </c>
      <c r="CE28" s="537">
        <v>0</v>
      </c>
      <c r="CF28" s="539">
        <v>0</v>
      </c>
      <c r="CG28" s="537">
        <v>86.025352999999996</v>
      </c>
      <c r="CH28" s="539">
        <v>0.12153255503288146</v>
      </c>
      <c r="CI28" s="537">
        <v>0</v>
      </c>
      <c r="CJ28" s="539" t="s">
        <v>468</v>
      </c>
      <c r="CK28" s="537">
        <v>0.727275</v>
      </c>
      <c r="CL28" s="539">
        <v>8.0424362250655309E-4</v>
      </c>
      <c r="CM28" s="537">
        <v>6475.6662909999995</v>
      </c>
      <c r="CN28" s="539">
        <v>0.76844732479785172</v>
      </c>
      <c r="CO28" s="537">
        <v>869.041697</v>
      </c>
      <c r="CP28" s="539">
        <v>0.17109310716003284</v>
      </c>
      <c r="CQ28" s="537">
        <v>0</v>
      </c>
      <c r="CR28" s="539">
        <v>0</v>
      </c>
      <c r="CS28" s="537">
        <v>3.4795069999999999</v>
      </c>
      <c r="CT28" s="539">
        <v>6.5651204024187813E-3</v>
      </c>
      <c r="CU28" s="537">
        <v>64.622266999999994</v>
      </c>
      <c r="CV28" s="539">
        <v>1.8754882534095434</v>
      </c>
      <c r="CW28"/>
      <c r="CX28"/>
      <c r="CY28"/>
      <c r="CZ28"/>
      <c r="DA28"/>
      <c r="DB28"/>
      <c r="DC28"/>
      <c r="DD28"/>
      <c r="DE28"/>
      <c r="DF28"/>
      <c r="DG28"/>
      <c r="DH28"/>
      <c r="DI28"/>
      <c r="DJ28"/>
      <c r="DK28"/>
      <c r="DL28"/>
      <c r="DM28"/>
      <c r="DN28"/>
      <c r="DO28"/>
      <c r="DP28"/>
      <c r="DQ28"/>
      <c r="DR28"/>
      <c r="DS28"/>
      <c r="DT28"/>
      <c r="DU28"/>
      <c r="DV28"/>
      <c r="DW28"/>
    </row>
    <row r="29" spans="1:127" s="13" customFormat="1" ht="20.100000000000001" customHeight="1">
      <c r="A29" s="28"/>
      <c r="B29" s="577" t="s">
        <v>475</v>
      </c>
      <c r="C29" s="538">
        <v>0</v>
      </c>
      <c r="D29" s="539">
        <v>0</v>
      </c>
      <c r="E29" s="537">
        <v>0</v>
      </c>
      <c r="F29" s="539">
        <v>0</v>
      </c>
      <c r="G29" s="537">
        <v>742.28726300000005</v>
      </c>
      <c r="H29" s="539">
        <v>1.2199206059495951</v>
      </c>
      <c r="I29" s="537">
        <v>57.084240000000001</v>
      </c>
      <c r="J29" s="539">
        <v>2.1985064346572396</v>
      </c>
      <c r="K29" s="537">
        <v>1983.7991589999999</v>
      </c>
      <c r="L29" s="539">
        <v>0.32269509273126923</v>
      </c>
      <c r="M29" s="537">
        <v>1185.0048690000001</v>
      </c>
      <c r="N29" s="539">
        <v>1.6156289836507958</v>
      </c>
      <c r="O29" s="537">
        <v>36.794367999999999</v>
      </c>
      <c r="P29" s="539">
        <v>2.2261652135951712E-2</v>
      </c>
      <c r="Q29" s="537">
        <v>0</v>
      </c>
      <c r="R29" s="539">
        <v>0</v>
      </c>
      <c r="S29" s="537">
        <v>0</v>
      </c>
      <c r="T29" s="539">
        <v>0</v>
      </c>
      <c r="U29" s="537">
        <v>192.417993</v>
      </c>
      <c r="V29" s="539">
        <v>8.2863224928734186E-2</v>
      </c>
      <c r="W29" s="537">
        <v>0</v>
      </c>
      <c r="X29" s="539">
        <v>0</v>
      </c>
      <c r="Y29" s="537">
        <v>64.716493</v>
      </c>
      <c r="Z29" s="539">
        <v>0.11159602070800274</v>
      </c>
      <c r="AA29" s="537">
        <v>0</v>
      </c>
      <c r="AB29" s="539">
        <v>0</v>
      </c>
      <c r="AC29" s="537">
        <v>0</v>
      </c>
      <c r="AD29" s="539">
        <v>0</v>
      </c>
      <c r="AE29" s="537">
        <v>0</v>
      </c>
      <c r="AF29" s="539">
        <v>0</v>
      </c>
      <c r="AG29" s="537">
        <v>0</v>
      </c>
      <c r="AH29" s="539">
        <v>0</v>
      </c>
      <c r="AI29" s="537">
        <v>2065.155984</v>
      </c>
      <c r="AJ29" s="539">
        <v>0.20473401367716659</v>
      </c>
      <c r="AK29" s="537">
        <v>217.83091999999999</v>
      </c>
      <c r="AL29" s="539">
        <v>0.14126628887263323</v>
      </c>
      <c r="AM29" s="537">
        <v>4.0247919999999997</v>
      </c>
      <c r="AN29" s="539">
        <v>1.9464071369328189E-2</v>
      </c>
      <c r="AO29" s="537">
        <v>0</v>
      </c>
      <c r="AP29" s="539" t="s">
        <v>468</v>
      </c>
      <c r="AQ29" s="537">
        <v>6699.8398450000004</v>
      </c>
      <c r="AR29" s="539">
        <v>0.40549282518030161</v>
      </c>
      <c r="AS29" s="537">
        <v>0</v>
      </c>
      <c r="AT29" s="539">
        <v>0</v>
      </c>
      <c r="AU29" s="537">
        <v>0</v>
      </c>
      <c r="AV29" s="539" t="s">
        <v>468</v>
      </c>
      <c r="AW29" s="537">
        <v>151.33550099999999</v>
      </c>
      <c r="AX29" s="539">
        <v>1.2401199757197188</v>
      </c>
      <c r="AY29" s="537">
        <v>0</v>
      </c>
      <c r="AZ29" s="539">
        <v>0</v>
      </c>
      <c r="BA29" s="537">
        <v>0</v>
      </c>
      <c r="BB29" s="539">
        <v>0</v>
      </c>
      <c r="BC29" s="537">
        <v>0</v>
      </c>
      <c r="BD29" s="539" t="s">
        <v>468</v>
      </c>
      <c r="BE29" s="537">
        <v>0</v>
      </c>
      <c r="BF29" s="539" t="s">
        <v>468</v>
      </c>
      <c r="BG29" s="537">
        <v>0</v>
      </c>
      <c r="BH29" s="539">
        <v>0</v>
      </c>
      <c r="BI29" s="537">
        <v>0</v>
      </c>
      <c r="BJ29" s="539">
        <v>0</v>
      </c>
      <c r="BK29" s="537">
        <v>3124.4774480000001</v>
      </c>
      <c r="BL29" s="539">
        <v>0.68062870322021218</v>
      </c>
      <c r="BM29" s="537">
        <v>0</v>
      </c>
      <c r="BN29" s="539">
        <v>0</v>
      </c>
      <c r="BO29" s="537">
        <v>704.79666699999996</v>
      </c>
      <c r="BP29" s="539">
        <v>0.21233701040548575</v>
      </c>
      <c r="BQ29" s="537">
        <v>21.763331000000001</v>
      </c>
      <c r="BR29" s="539">
        <v>0.22983636169337812</v>
      </c>
      <c r="BS29" s="537">
        <v>0</v>
      </c>
      <c r="BT29" s="539">
        <v>0</v>
      </c>
      <c r="BU29" s="537">
        <v>3.9022350000000001</v>
      </c>
      <c r="BV29" s="539">
        <v>1.1228709473221703E-2</v>
      </c>
      <c r="BW29" s="537">
        <v>0</v>
      </c>
      <c r="BX29" s="539">
        <v>0</v>
      </c>
      <c r="BY29" s="537">
        <v>0</v>
      </c>
      <c r="BZ29" s="539">
        <v>0</v>
      </c>
      <c r="CA29" s="537">
        <v>0</v>
      </c>
      <c r="CB29" s="539">
        <v>0</v>
      </c>
      <c r="CC29" s="537">
        <v>11.595337000000001</v>
      </c>
      <c r="CD29" s="539">
        <v>3.3183478110001795E-2</v>
      </c>
      <c r="CE29" s="537">
        <v>0</v>
      </c>
      <c r="CF29" s="539">
        <v>0</v>
      </c>
      <c r="CG29" s="537">
        <v>360.74251800000002</v>
      </c>
      <c r="CH29" s="539">
        <v>0.50963998859191229</v>
      </c>
      <c r="CI29" s="537">
        <v>0</v>
      </c>
      <c r="CJ29" s="539" t="s">
        <v>468</v>
      </c>
      <c r="CK29" s="537">
        <v>0</v>
      </c>
      <c r="CL29" s="539">
        <v>0</v>
      </c>
      <c r="CM29" s="537">
        <v>7104.4038950000004</v>
      </c>
      <c r="CN29" s="539">
        <v>0.84305767500461037</v>
      </c>
      <c r="CO29" s="537">
        <v>9233.7243620000008</v>
      </c>
      <c r="CP29" s="539">
        <v>1.8178950414088957</v>
      </c>
      <c r="CQ29" s="537">
        <v>0</v>
      </c>
      <c r="CR29" s="539">
        <v>0</v>
      </c>
      <c r="CS29" s="537">
        <v>74.416939999999997</v>
      </c>
      <c r="CT29" s="539">
        <v>0.14040959569260078</v>
      </c>
      <c r="CU29" s="537">
        <v>0</v>
      </c>
      <c r="CV29" s="539">
        <v>0</v>
      </c>
      <c r="CW29"/>
      <c r="CX29"/>
      <c r="CY29"/>
      <c r="CZ29"/>
      <c r="DA29"/>
      <c r="DB29"/>
      <c r="DC29"/>
      <c r="DD29"/>
      <c r="DE29"/>
      <c r="DF29"/>
      <c r="DG29"/>
      <c r="DH29"/>
      <c r="DI29"/>
      <c r="DJ29"/>
      <c r="DK29"/>
      <c r="DL29"/>
      <c r="DM29"/>
      <c r="DN29"/>
      <c r="DO29"/>
      <c r="DP29"/>
      <c r="DQ29"/>
      <c r="DR29"/>
      <c r="DS29"/>
      <c r="DT29"/>
      <c r="DU29"/>
      <c r="DV29"/>
      <c r="DW29"/>
    </row>
    <row r="30" spans="1:127" s="366" customFormat="1" ht="20.100000000000001" customHeight="1">
      <c r="A30" s="28"/>
      <c r="B30" s="571" t="s">
        <v>478</v>
      </c>
      <c r="C30" s="546">
        <v>0</v>
      </c>
      <c r="D30" s="547">
        <v>0</v>
      </c>
      <c r="E30" s="545">
        <v>0</v>
      </c>
      <c r="F30" s="547">
        <v>0</v>
      </c>
      <c r="G30" s="545">
        <v>0</v>
      </c>
      <c r="H30" s="547">
        <v>0</v>
      </c>
      <c r="I30" s="545">
        <v>0</v>
      </c>
      <c r="J30" s="547">
        <v>0</v>
      </c>
      <c r="K30" s="545">
        <v>0</v>
      </c>
      <c r="L30" s="547">
        <v>0</v>
      </c>
      <c r="M30" s="545">
        <v>0</v>
      </c>
      <c r="N30" s="547">
        <v>0</v>
      </c>
      <c r="O30" s="545">
        <v>0</v>
      </c>
      <c r="P30" s="547">
        <v>0</v>
      </c>
      <c r="Q30" s="545">
        <v>0</v>
      </c>
      <c r="R30" s="547">
        <v>0</v>
      </c>
      <c r="S30" s="545">
        <v>0</v>
      </c>
      <c r="T30" s="547">
        <v>0</v>
      </c>
      <c r="U30" s="545">
        <v>0</v>
      </c>
      <c r="V30" s="547">
        <v>0</v>
      </c>
      <c r="W30" s="545">
        <v>0</v>
      </c>
      <c r="X30" s="547">
        <v>0</v>
      </c>
      <c r="Y30" s="545">
        <v>0</v>
      </c>
      <c r="Z30" s="547">
        <v>0</v>
      </c>
      <c r="AA30" s="545">
        <v>0</v>
      </c>
      <c r="AB30" s="547">
        <v>0</v>
      </c>
      <c r="AC30" s="545">
        <v>0</v>
      </c>
      <c r="AD30" s="547">
        <v>0</v>
      </c>
      <c r="AE30" s="545">
        <v>0</v>
      </c>
      <c r="AF30" s="547">
        <v>0</v>
      </c>
      <c r="AG30" s="545">
        <v>0</v>
      </c>
      <c r="AH30" s="547">
        <v>0</v>
      </c>
      <c r="AI30" s="545">
        <v>0</v>
      </c>
      <c r="AJ30" s="547">
        <v>0</v>
      </c>
      <c r="AK30" s="545">
        <v>0</v>
      </c>
      <c r="AL30" s="547">
        <v>0</v>
      </c>
      <c r="AM30" s="545">
        <v>0</v>
      </c>
      <c r="AN30" s="547">
        <v>0</v>
      </c>
      <c r="AO30" s="545">
        <v>0</v>
      </c>
      <c r="AP30" s="547" t="s">
        <v>468</v>
      </c>
      <c r="AQ30" s="545">
        <v>5613.9020270000001</v>
      </c>
      <c r="AR30" s="547">
        <v>0.3397688669994845</v>
      </c>
      <c r="AS30" s="545">
        <v>0</v>
      </c>
      <c r="AT30" s="547">
        <v>0</v>
      </c>
      <c r="AU30" s="545">
        <v>0</v>
      </c>
      <c r="AV30" s="547" t="s">
        <v>468</v>
      </c>
      <c r="AW30" s="545">
        <v>0</v>
      </c>
      <c r="AX30" s="547">
        <v>0</v>
      </c>
      <c r="AY30" s="545">
        <v>0</v>
      </c>
      <c r="AZ30" s="547">
        <v>0</v>
      </c>
      <c r="BA30" s="545">
        <v>0</v>
      </c>
      <c r="BB30" s="547">
        <v>0</v>
      </c>
      <c r="BC30" s="545">
        <v>0</v>
      </c>
      <c r="BD30" s="547" t="s">
        <v>468</v>
      </c>
      <c r="BE30" s="545">
        <v>0</v>
      </c>
      <c r="BF30" s="547" t="s">
        <v>468</v>
      </c>
      <c r="BG30" s="545">
        <v>0</v>
      </c>
      <c r="BH30" s="547">
        <v>0</v>
      </c>
      <c r="BI30" s="545">
        <v>0</v>
      </c>
      <c r="BJ30" s="547">
        <v>0</v>
      </c>
      <c r="BK30" s="545">
        <v>0</v>
      </c>
      <c r="BL30" s="547">
        <v>0</v>
      </c>
      <c r="BM30" s="545">
        <v>0</v>
      </c>
      <c r="BN30" s="547">
        <v>0</v>
      </c>
      <c r="BO30" s="545">
        <v>0</v>
      </c>
      <c r="BP30" s="547">
        <v>0</v>
      </c>
      <c r="BQ30" s="545">
        <v>0</v>
      </c>
      <c r="BR30" s="547">
        <v>0</v>
      </c>
      <c r="BS30" s="545">
        <v>0</v>
      </c>
      <c r="BT30" s="547">
        <v>0</v>
      </c>
      <c r="BU30" s="545">
        <v>0</v>
      </c>
      <c r="BV30" s="547">
        <v>0</v>
      </c>
      <c r="BW30" s="545">
        <v>0</v>
      </c>
      <c r="BX30" s="547">
        <v>0</v>
      </c>
      <c r="BY30" s="545">
        <v>0</v>
      </c>
      <c r="BZ30" s="547">
        <v>0</v>
      </c>
      <c r="CA30" s="545">
        <v>0</v>
      </c>
      <c r="CB30" s="547">
        <v>0</v>
      </c>
      <c r="CC30" s="545">
        <v>0</v>
      </c>
      <c r="CD30" s="547">
        <v>0</v>
      </c>
      <c r="CE30" s="545">
        <v>0</v>
      </c>
      <c r="CF30" s="547">
        <v>0</v>
      </c>
      <c r="CG30" s="545">
        <v>0</v>
      </c>
      <c r="CH30" s="547">
        <v>0</v>
      </c>
      <c r="CI30" s="545">
        <v>0</v>
      </c>
      <c r="CJ30" s="547" t="s">
        <v>468</v>
      </c>
      <c r="CK30" s="545">
        <v>0</v>
      </c>
      <c r="CL30" s="547">
        <v>0</v>
      </c>
      <c r="CM30" s="545">
        <v>0</v>
      </c>
      <c r="CN30" s="547">
        <v>0</v>
      </c>
      <c r="CO30" s="545">
        <v>0</v>
      </c>
      <c r="CP30" s="547">
        <v>0</v>
      </c>
      <c r="CQ30" s="545">
        <v>0</v>
      </c>
      <c r="CR30" s="547">
        <v>0</v>
      </c>
      <c r="CS30" s="545">
        <v>0</v>
      </c>
      <c r="CT30" s="547">
        <v>0</v>
      </c>
      <c r="CU30" s="545">
        <v>0</v>
      </c>
      <c r="CV30" s="547">
        <v>0</v>
      </c>
      <c r="CW30"/>
      <c r="CX30"/>
      <c r="CY30"/>
      <c r="CZ30"/>
      <c r="DA30"/>
      <c r="DB30"/>
      <c r="DC30"/>
      <c r="DD30"/>
      <c r="DE30"/>
      <c r="DF30"/>
      <c r="DG30"/>
      <c r="DH30"/>
      <c r="DI30"/>
      <c r="DJ30"/>
      <c r="DK30"/>
      <c r="DL30"/>
      <c r="DM30"/>
      <c r="DN30"/>
      <c r="DO30"/>
      <c r="DP30"/>
      <c r="DQ30"/>
      <c r="DR30"/>
      <c r="DS30"/>
      <c r="DT30"/>
      <c r="DU30"/>
      <c r="DV30"/>
      <c r="DW30"/>
    </row>
    <row r="31" spans="1:127" s="13" customFormat="1" ht="20.100000000000001" customHeight="1">
      <c r="A31" s="28"/>
      <c r="B31" s="577" t="s">
        <v>470</v>
      </c>
      <c r="C31" s="538">
        <v>0</v>
      </c>
      <c r="D31" s="539">
        <v>0</v>
      </c>
      <c r="E31" s="537">
        <v>0</v>
      </c>
      <c r="F31" s="539">
        <v>0</v>
      </c>
      <c r="G31" s="537">
        <v>0</v>
      </c>
      <c r="H31" s="539">
        <v>0</v>
      </c>
      <c r="I31" s="537">
        <v>0</v>
      </c>
      <c r="J31" s="539">
        <v>0</v>
      </c>
      <c r="K31" s="537">
        <v>0</v>
      </c>
      <c r="L31" s="539">
        <v>0</v>
      </c>
      <c r="M31" s="537">
        <v>0</v>
      </c>
      <c r="N31" s="539">
        <v>0</v>
      </c>
      <c r="O31" s="537">
        <v>0</v>
      </c>
      <c r="P31" s="539">
        <v>0</v>
      </c>
      <c r="Q31" s="537">
        <v>0</v>
      </c>
      <c r="R31" s="539">
        <v>0</v>
      </c>
      <c r="S31" s="537">
        <v>0</v>
      </c>
      <c r="T31" s="539">
        <v>0</v>
      </c>
      <c r="U31" s="537">
        <v>0</v>
      </c>
      <c r="V31" s="539">
        <v>0</v>
      </c>
      <c r="W31" s="537">
        <v>0</v>
      </c>
      <c r="X31" s="539">
        <v>0</v>
      </c>
      <c r="Y31" s="537">
        <v>0</v>
      </c>
      <c r="Z31" s="539">
        <v>0</v>
      </c>
      <c r="AA31" s="537">
        <v>0</v>
      </c>
      <c r="AB31" s="539">
        <v>0</v>
      </c>
      <c r="AC31" s="537">
        <v>0</v>
      </c>
      <c r="AD31" s="539">
        <v>0</v>
      </c>
      <c r="AE31" s="537">
        <v>0</v>
      </c>
      <c r="AF31" s="539">
        <v>0</v>
      </c>
      <c r="AG31" s="537">
        <v>0</v>
      </c>
      <c r="AH31" s="539">
        <v>0</v>
      </c>
      <c r="AI31" s="537">
        <v>0</v>
      </c>
      <c r="AJ31" s="539">
        <v>0</v>
      </c>
      <c r="AK31" s="537">
        <v>0</v>
      </c>
      <c r="AL31" s="539">
        <v>0</v>
      </c>
      <c r="AM31" s="537">
        <v>0</v>
      </c>
      <c r="AN31" s="539">
        <v>0</v>
      </c>
      <c r="AO31" s="537">
        <v>0</v>
      </c>
      <c r="AP31" s="539" t="s">
        <v>468</v>
      </c>
      <c r="AQ31" s="537">
        <v>4024.3340469999998</v>
      </c>
      <c r="AR31" s="539">
        <v>0.24356381942549354</v>
      </c>
      <c r="AS31" s="537">
        <v>0</v>
      </c>
      <c r="AT31" s="539">
        <v>0</v>
      </c>
      <c r="AU31" s="537">
        <v>0</v>
      </c>
      <c r="AV31" s="539" t="s">
        <v>468</v>
      </c>
      <c r="AW31" s="537">
        <v>0</v>
      </c>
      <c r="AX31" s="539">
        <v>0</v>
      </c>
      <c r="AY31" s="537">
        <v>0</v>
      </c>
      <c r="AZ31" s="539">
        <v>0</v>
      </c>
      <c r="BA31" s="537">
        <v>0</v>
      </c>
      <c r="BB31" s="539">
        <v>0</v>
      </c>
      <c r="BC31" s="537">
        <v>0</v>
      </c>
      <c r="BD31" s="539" t="s">
        <v>468</v>
      </c>
      <c r="BE31" s="537">
        <v>0</v>
      </c>
      <c r="BF31" s="539" t="s">
        <v>468</v>
      </c>
      <c r="BG31" s="537">
        <v>0</v>
      </c>
      <c r="BH31" s="539">
        <v>0</v>
      </c>
      <c r="BI31" s="537">
        <v>0</v>
      </c>
      <c r="BJ31" s="539">
        <v>0</v>
      </c>
      <c r="BK31" s="537">
        <v>0</v>
      </c>
      <c r="BL31" s="539">
        <v>0</v>
      </c>
      <c r="BM31" s="537">
        <v>0</v>
      </c>
      <c r="BN31" s="539">
        <v>0</v>
      </c>
      <c r="BO31" s="537">
        <v>0</v>
      </c>
      <c r="BP31" s="539">
        <v>0</v>
      </c>
      <c r="BQ31" s="537">
        <v>0</v>
      </c>
      <c r="BR31" s="539">
        <v>0</v>
      </c>
      <c r="BS31" s="537">
        <v>0</v>
      </c>
      <c r="BT31" s="539">
        <v>0</v>
      </c>
      <c r="BU31" s="537">
        <v>0</v>
      </c>
      <c r="BV31" s="539">
        <v>0</v>
      </c>
      <c r="BW31" s="537">
        <v>0</v>
      </c>
      <c r="BX31" s="539">
        <v>0</v>
      </c>
      <c r="BY31" s="537">
        <v>0</v>
      </c>
      <c r="BZ31" s="539">
        <v>0</v>
      </c>
      <c r="CA31" s="537">
        <v>0</v>
      </c>
      <c r="CB31" s="539">
        <v>0</v>
      </c>
      <c r="CC31" s="537">
        <v>0</v>
      </c>
      <c r="CD31" s="539">
        <v>0</v>
      </c>
      <c r="CE31" s="537">
        <v>0</v>
      </c>
      <c r="CF31" s="539">
        <v>0</v>
      </c>
      <c r="CG31" s="537">
        <v>0</v>
      </c>
      <c r="CH31" s="539">
        <v>0</v>
      </c>
      <c r="CI31" s="537">
        <v>0</v>
      </c>
      <c r="CJ31" s="539" t="s">
        <v>468</v>
      </c>
      <c r="CK31" s="537">
        <v>0</v>
      </c>
      <c r="CL31" s="539">
        <v>0</v>
      </c>
      <c r="CM31" s="537">
        <v>0</v>
      </c>
      <c r="CN31" s="539">
        <v>0</v>
      </c>
      <c r="CO31" s="537">
        <v>0</v>
      </c>
      <c r="CP31" s="539">
        <v>0</v>
      </c>
      <c r="CQ31" s="537">
        <v>0</v>
      </c>
      <c r="CR31" s="539">
        <v>0</v>
      </c>
      <c r="CS31" s="537">
        <v>0</v>
      </c>
      <c r="CT31" s="539">
        <v>0</v>
      </c>
      <c r="CU31" s="537">
        <v>0</v>
      </c>
      <c r="CV31" s="539">
        <v>0</v>
      </c>
      <c r="CW31"/>
      <c r="CX31"/>
      <c r="CY31"/>
      <c r="CZ31"/>
      <c r="DA31"/>
      <c r="DB31"/>
      <c r="DC31"/>
      <c r="DD31"/>
      <c r="DE31"/>
      <c r="DF31"/>
      <c r="DG31"/>
      <c r="DH31"/>
      <c r="DI31"/>
      <c r="DJ31"/>
      <c r="DK31"/>
      <c r="DL31"/>
      <c r="DM31"/>
      <c r="DN31"/>
      <c r="DO31"/>
      <c r="DP31"/>
      <c r="DQ31"/>
      <c r="DR31"/>
      <c r="DS31"/>
      <c r="DT31"/>
      <c r="DU31"/>
      <c r="DV31"/>
      <c r="DW31"/>
    </row>
    <row r="32" spans="1:127" s="13" customFormat="1" ht="20.100000000000001" customHeight="1">
      <c r="A32" s="28"/>
      <c r="B32" s="577" t="s">
        <v>471</v>
      </c>
      <c r="C32" s="538">
        <v>0</v>
      </c>
      <c r="D32" s="539">
        <v>0</v>
      </c>
      <c r="E32" s="537">
        <v>0</v>
      </c>
      <c r="F32" s="539">
        <v>0</v>
      </c>
      <c r="G32" s="537">
        <v>0</v>
      </c>
      <c r="H32" s="539">
        <v>0</v>
      </c>
      <c r="I32" s="537">
        <v>0</v>
      </c>
      <c r="J32" s="539">
        <v>0</v>
      </c>
      <c r="K32" s="537">
        <v>0</v>
      </c>
      <c r="L32" s="539">
        <v>0</v>
      </c>
      <c r="M32" s="537">
        <v>0</v>
      </c>
      <c r="N32" s="539">
        <v>0</v>
      </c>
      <c r="O32" s="537">
        <v>0</v>
      </c>
      <c r="P32" s="539">
        <v>0</v>
      </c>
      <c r="Q32" s="537">
        <v>0</v>
      </c>
      <c r="R32" s="539">
        <v>0</v>
      </c>
      <c r="S32" s="537">
        <v>0</v>
      </c>
      <c r="T32" s="539">
        <v>0</v>
      </c>
      <c r="U32" s="537">
        <v>0</v>
      </c>
      <c r="V32" s="539">
        <v>0</v>
      </c>
      <c r="W32" s="537">
        <v>0</v>
      </c>
      <c r="X32" s="539">
        <v>0</v>
      </c>
      <c r="Y32" s="537">
        <v>0</v>
      </c>
      <c r="Z32" s="539">
        <v>0</v>
      </c>
      <c r="AA32" s="537">
        <v>0</v>
      </c>
      <c r="AB32" s="539">
        <v>0</v>
      </c>
      <c r="AC32" s="537">
        <v>0</v>
      </c>
      <c r="AD32" s="539">
        <v>0</v>
      </c>
      <c r="AE32" s="537">
        <v>0</v>
      </c>
      <c r="AF32" s="539">
        <v>0</v>
      </c>
      <c r="AG32" s="537">
        <v>0</v>
      </c>
      <c r="AH32" s="539">
        <v>0</v>
      </c>
      <c r="AI32" s="537">
        <v>0</v>
      </c>
      <c r="AJ32" s="539">
        <v>0</v>
      </c>
      <c r="AK32" s="537">
        <v>0</v>
      </c>
      <c r="AL32" s="539">
        <v>0</v>
      </c>
      <c r="AM32" s="537">
        <v>0</v>
      </c>
      <c r="AN32" s="539">
        <v>0</v>
      </c>
      <c r="AO32" s="537">
        <v>0</v>
      </c>
      <c r="AP32" s="539" t="s">
        <v>468</v>
      </c>
      <c r="AQ32" s="537">
        <v>4024.3340469999998</v>
      </c>
      <c r="AR32" s="539">
        <v>0.24356381942549354</v>
      </c>
      <c r="AS32" s="537">
        <v>0</v>
      </c>
      <c r="AT32" s="539">
        <v>0</v>
      </c>
      <c r="AU32" s="537">
        <v>0</v>
      </c>
      <c r="AV32" s="539" t="s">
        <v>468</v>
      </c>
      <c r="AW32" s="537">
        <v>0</v>
      </c>
      <c r="AX32" s="539">
        <v>0</v>
      </c>
      <c r="AY32" s="537">
        <v>0</v>
      </c>
      <c r="AZ32" s="539">
        <v>0</v>
      </c>
      <c r="BA32" s="537">
        <v>0</v>
      </c>
      <c r="BB32" s="539">
        <v>0</v>
      </c>
      <c r="BC32" s="537">
        <v>0</v>
      </c>
      <c r="BD32" s="539" t="s">
        <v>468</v>
      </c>
      <c r="BE32" s="537">
        <v>0</v>
      </c>
      <c r="BF32" s="539" t="s">
        <v>468</v>
      </c>
      <c r="BG32" s="537">
        <v>0</v>
      </c>
      <c r="BH32" s="539">
        <v>0</v>
      </c>
      <c r="BI32" s="537">
        <v>0</v>
      </c>
      <c r="BJ32" s="539">
        <v>0</v>
      </c>
      <c r="BK32" s="537">
        <v>0</v>
      </c>
      <c r="BL32" s="539">
        <v>0</v>
      </c>
      <c r="BM32" s="537">
        <v>0</v>
      </c>
      <c r="BN32" s="539">
        <v>0</v>
      </c>
      <c r="BO32" s="537">
        <v>0</v>
      </c>
      <c r="BP32" s="539">
        <v>0</v>
      </c>
      <c r="BQ32" s="537">
        <v>0</v>
      </c>
      <c r="BR32" s="539">
        <v>0</v>
      </c>
      <c r="BS32" s="537">
        <v>0</v>
      </c>
      <c r="BT32" s="539">
        <v>0</v>
      </c>
      <c r="BU32" s="537">
        <v>0</v>
      </c>
      <c r="BV32" s="539">
        <v>0</v>
      </c>
      <c r="BW32" s="537">
        <v>0</v>
      </c>
      <c r="BX32" s="539">
        <v>0</v>
      </c>
      <c r="BY32" s="537">
        <v>0</v>
      </c>
      <c r="BZ32" s="539">
        <v>0</v>
      </c>
      <c r="CA32" s="537">
        <v>0</v>
      </c>
      <c r="CB32" s="539">
        <v>0</v>
      </c>
      <c r="CC32" s="537">
        <v>0</v>
      </c>
      <c r="CD32" s="539">
        <v>0</v>
      </c>
      <c r="CE32" s="537">
        <v>0</v>
      </c>
      <c r="CF32" s="539">
        <v>0</v>
      </c>
      <c r="CG32" s="537">
        <v>0</v>
      </c>
      <c r="CH32" s="539">
        <v>0</v>
      </c>
      <c r="CI32" s="537">
        <v>0</v>
      </c>
      <c r="CJ32" s="539" t="s">
        <v>468</v>
      </c>
      <c r="CK32" s="537">
        <v>0</v>
      </c>
      <c r="CL32" s="539">
        <v>0</v>
      </c>
      <c r="CM32" s="537">
        <v>0</v>
      </c>
      <c r="CN32" s="539">
        <v>0</v>
      </c>
      <c r="CO32" s="537">
        <v>0</v>
      </c>
      <c r="CP32" s="539">
        <v>0</v>
      </c>
      <c r="CQ32" s="537">
        <v>0</v>
      </c>
      <c r="CR32" s="539">
        <v>0</v>
      </c>
      <c r="CS32" s="537">
        <v>0</v>
      </c>
      <c r="CT32" s="539">
        <v>0</v>
      </c>
      <c r="CU32" s="537">
        <v>0</v>
      </c>
      <c r="CV32" s="539">
        <v>0</v>
      </c>
      <c r="CW32"/>
      <c r="CX32"/>
      <c r="CY32"/>
      <c r="CZ32"/>
      <c r="DA32"/>
      <c r="DB32"/>
      <c r="DC32"/>
      <c r="DD32"/>
      <c r="DE32"/>
      <c r="DF32"/>
      <c r="DG32"/>
      <c r="DH32"/>
      <c r="DI32"/>
      <c r="DJ32"/>
      <c r="DK32"/>
      <c r="DL32"/>
      <c r="DM32"/>
      <c r="DN32"/>
      <c r="DO32"/>
      <c r="DP32"/>
      <c r="DQ32"/>
      <c r="DR32"/>
      <c r="DS32"/>
      <c r="DT32"/>
      <c r="DU32"/>
      <c r="DV32"/>
      <c r="DW32"/>
    </row>
    <row r="33" spans="1:127" s="13" customFormat="1" ht="20.100000000000001" customHeight="1">
      <c r="A33" s="28"/>
      <c r="B33" s="577" t="s">
        <v>472</v>
      </c>
      <c r="C33" s="538">
        <v>0</v>
      </c>
      <c r="D33" s="539">
        <v>0</v>
      </c>
      <c r="E33" s="537">
        <v>0</v>
      </c>
      <c r="F33" s="539">
        <v>0</v>
      </c>
      <c r="G33" s="537">
        <v>0</v>
      </c>
      <c r="H33" s="539">
        <v>0</v>
      </c>
      <c r="I33" s="537">
        <v>0</v>
      </c>
      <c r="J33" s="539">
        <v>0</v>
      </c>
      <c r="K33" s="537">
        <v>0</v>
      </c>
      <c r="L33" s="539">
        <v>0</v>
      </c>
      <c r="M33" s="537">
        <v>0</v>
      </c>
      <c r="N33" s="539">
        <v>0</v>
      </c>
      <c r="O33" s="537">
        <v>0</v>
      </c>
      <c r="P33" s="539">
        <v>0</v>
      </c>
      <c r="Q33" s="537">
        <v>0</v>
      </c>
      <c r="R33" s="539">
        <v>0</v>
      </c>
      <c r="S33" s="537">
        <v>0</v>
      </c>
      <c r="T33" s="539">
        <v>0</v>
      </c>
      <c r="U33" s="537">
        <v>0</v>
      </c>
      <c r="V33" s="539">
        <v>0</v>
      </c>
      <c r="W33" s="537">
        <v>0</v>
      </c>
      <c r="X33" s="539">
        <v>0</v>
      </c>
      <c r="Y33" s="537">
        <v>0</v>
      </c>
      <c r="Z33" s="539">
        <v>0</v>
      </c>
      <c r="AA33" s="537">
        <v>0</v>
      </c>
      <c r="AB33" s="539">
        <v>0</v>
      </c>
      <c r="AC33" s="537">
        <v>0</v>
      </c>
      <c r="AD33" s="539">
        <v>0</v>
      </c>
      <c r="AE33" s="537">
        <v>0</v>
      </c>
      <c r="AF33" s="539">
        <v>0</v>
      </c>
      <c r="AG33" s="537">
        <v>0</v>
      </c>
      <c r="AH33" s="539">
        <v>0</v>
      </c>
      <c r="AI33" s="537">
        <v>0</v>
      </c>
      <c r="AJ33" s="539">
        <v>0</v>
      </c>
      <c r="AK33" s="537">
        <v>0</v>
      </c>
      <c r="AL33" s="539">
        <v>0</v>
      </c>
      <c r="AM33" s="537">
        <v>0</v>
      </c>
      <c r="AN33" s="539">
        <v>0</v>
      </c>
      <c r="AO33" s="537">
        <v>0</v>
      </c>
      <c r="AP33" s="539" t="s">
        <v>468</v>
      </c>
      <c r="AQ33" s="537">
        <v>0</v>
      </c>
      <c r="AR33" s="539">
        <v>0</v>
      </c>
      <c r="AS33" s="537">
        <v>0</v>
      </c>
      <c r="AT33" s="539">
        <v>0</v>
      </c>
      <c r="AU33" s="537">
        <v>0</v>
      </c>
      <c r="AV33" s="539" t="s">
        <v>468</v>
      </c>
      <c r="AW33" s="537">
        <v>0</v>
      </c>
      <c r="AX33" s="539">
        <v>0</v>
      </c>
      <c r="AY33" s="537">
        <v>0</v>
      </c>
      <c r="AZ33" s="539">
        <v>0</v>
      </c>
      <c r="BA33" s="537">
        <v>0</v>
      </c>
      <c r="BB33" s="539">
        <v>0</v>
      </c>
      <c r="BC33" s="537">
        <v>0</v>
      </c>
      <c r="BD33" s="539" t="s">
        <v>468</v>
      </c>
      <c r="BE33" s="537">
        <v>0</v>
      </c>
      <c r="BF33" s="539" t="s">
        <v>468</v>
      </c>
      <c r="BG33" s="537">
        <v>0</v>
      </c>
      <c r="BH33" s="539">
        <v>0</v>
      </c>
      <c r="BI33" s="537">
        <v>0</v>
      </c>
      <c r="BJ33" s="539">
        <v>0</v>
      </c>
      <c r="BK33" s="537">
        <v>0</v>
      </c>
      <c r="BL33" s="539">
        <v>0</v>
      </c>
      <c r="BM33" s="537">
        <v>0</v>
      </c>
      <c r="BN33" s="539">
        <v>0</v>
      </c>
      <c r="BO33" s="537">
        <v>0</v>
      </c>
      <c r="BP33" s="539">
        <v>0</v>
      </c>
      <c r="BQ33" s="537">
        <v>0</v>
      </c>
      <c r="BR33" s="539">
        <v>0</v>
      </c>
      <c r="BS33" s="537">
        <v>0</v>
      </c>
      <c r="BT33" s="539">
        <v>0</v>
      </c>
      <c r="BU33" s="537">
        <v>0</v>
      </c>
      <c r="BV33" s="539">
        <v>0</v>
      </c>
      <c r="BW33" s="537">
        <v>0</v>
      </c>
      <c r="BX33" s="539">
        <v>0</v>
      </c>
      <c r="BY33" s="537">
        <v>0</v>
      </c>
      <c r="BZ33" s="539">
        <v>0</v>
      </c>
      <c r="CA33" s="537">
        <v>0</v>
      </c>
      <c r="CB33" s="539">
        <v>0</v>
      </c>
      <c r="CC33" s="537">
        <v>0</v>
      </c>
      <c r="CD33" s="539">
        <v>0</v>
      </c>
      <c r="CE33" s="537">
        <v>0</v>
      </c>
      <c r="CF33" s="539">
        <v>0</v>
      </c>
      <c r="CG33" s="537">
        <v>0</v>
      </c>
      <c r="CH33" s="539">
        <v>0</v>
      </c>
      <c r="CI33" s="537">
        <v>0</v>
      </c>
      <c r="CJ33" s="539" t="s">
        <v>468</v>
      </c>
      <c r="CK33" s="537">
        <v>0</v>
      </c>
      <c r="CL33" s="539">
        <v>0</v>
      </c>
      <c r="CM33" s="537">
        <v>0</v>
      </c>
      <c r="CN33" s="539">
        <v>0</v>
      </c>
      <c r="CO33" s="537">
        <v>0</v>
      </c>
      <c r="CP33" s="539">
        <v>0</v>
      </c>
      <c r="CQ33" s="537">
        <v>0</v>
      </c>
      <c r="CR33" s="539">
        <v>0</v>
      </c>
      <c r="CS33" s="537">
        <v>0</v>
      </c>
      <c r="CT33" s="539">
        <v>0</v>
      </c>
      <c r="CU33" s="537">
        <v>0</v>
      </c>
      <c r="CV33" s="539">
        <v>0</v>
      </c>
      <c r="CW33"/>
      <c r="CX33"/>
      <c r="CY33"/>
      <c r="CZ33"/>
      <c r="DA33"/>
      <c r="DB33"/>
      <c r="DC33"/>
      <c r="DD33"/>
      <c r="DE33"/>
      <c r="DF33"/>
      <c r="DG33"/>
      <c r="DH33"/>
      <c r="DI33"/>
      <c r="DJ33"/>
      <c r="DK33"/>
      <c r="DL33"/>
      <c r="DM33"/>
      <c r="DN33"/>
      <c r="DO33"/>
      <c r="DP33"/>
      <c r="DQ33"/>
      <c r="DR33"/>
      <c r="DS33"/>
      <c r="DT33"/>
      <c r="DU33"/>
      <c r="DV33"/>
      <c r="DW33"/>
    </row>
    <row r="34" spans="1:127" s="13" customFormat="1" ht="20.100000000000001" customHeight="1">
      <c r="A34" s="28"/>
      <c r="B34" s="577" t="s">
        <v>473</v>
      </c>
      <c r="C34" s="538">
        <v>0</v>
      </c>
      <c r="D34" s="539">
        <v>0</v>
      </c>
      <c r="E34" s="537">
        <v>0</v>
      </c>
      <c r="F34" s="539">
        <v>0</v>
      </c>
      <c r="G34" s="537">
        <v>0</v>
      </c>
      <c r="H34" s="539">
        <v>0</v>
      </c>
      <c r="I34" s="537">
        <v>0</v>
      </c>
      <c r="J34" s="539">
        <v>0</v>
      </c>
      <c r="K34" s="537">
        <v>0</v>
      </c>
      <c r="L34" s="539">
        <v>0</v>
      </c>
      <c r="M34" s="537">
        <v>0</v>
      </c>
      <c r="N34" s="539">
        <v>0</v>
      </c>
      <c r="O34" s="537">
        <v>0</v>
      </c>
      <c r="P34" s="539">
        <v>0</v>
      </c>
      <c r="Q34" s="537">
        <v>0</v>
      </c>
      <c r="R34" s="539">
        <v>0</v>
      </c>
      <c r="S34" s="537">
        <v>0</v>
      </c>
      <c r="T34" s="539">
        <v>0</v>
      </c>
      <c r="U34" s="537">
        <v>0</v>
      </c>
      <c r="V34" s="539">
        <v>0</v>
      </c>
      <c r="W34" s="537">
        <v>0</v>
      </c>
      <c r="X34" s="539">
        <v>0</v>
      </c>
      <c r="Y34" s="537">
        <v>0</v>
      </c>
      <c r="Z34" s="539">
        <v>0</v>
      </c>
      <c r="AA34" s="537">
        <v>0</v>
      </c>
      <c r="AB34" s="539">
        <v>0</v>
      </c>
      <c r="AC34" s="537">
        <v>0</v>
      </c>
      <c r="AD34" s="539">
        <v>0</v>
      </c>
      <c r="AE34" s="537">
        <v>0</v>
      </c>
      <c r="AF34" s="539">
        <v>0</v>
      </c>
      <c r="AG34" s="537">
        <v>0</v>
      </c>
      <c r="AH34" s="539">
        <v>0</v>
      </c>
      <c r="AI34" s="537">
        <v>0</v>
      </c>
      <c r="AJ34" s="539">
        <v>0</v>
      </c>
      <c r="AK34" s="537">
        <v>0</v>
      </c>
      <c r="AL34" s="539">
        <v>0</v>
      </c>
      <c r="AM34" s="537">
        <v>0</v>
      </c>
      <c r="AN34" s="539">
        <v>0</v>
      </c>
      <c r="AO34" s="537">
        <v>0</v>
      </c>
      <c r="AP34" s="539" t="s">
        <v>468</v>
      </c>
      <c r="AQ34" s="537">
        <v>0</v>
      </c>
      <c r="AR34" s="539">
        <v>0</v>
      </c>
      <c r="AS34" s="537">
        <v>0</v>
      </c>
      <c r="AT34" s="539">
        <v>0</v>
      </c>
      <c r="AU34" s="537">
        <v>0</v>
      </c>
      <c r="AV34" s="539" t="s">
        <v>468</v>
      </c>
      <c r="AW34" s="537">
        <v>0</v>
      </c>
      <c r="AX34" s="539">
        <v>0</v>
      </c>
      <c r="AY34" s="537">
        <v>0</v>
      </c>
      <c r="AZ34" s="539">
        <v>0</v>
      </c>
      <c r="BA34" s="537">
        <v>0</v>
      </c>
      <c r="BB34" s="539">
        <v>0</v>
      </c>
      <c r="BC34" s="537">
        <v>0</v>
      </c>
      <c r="BD34" s="539" t="s">
        <v>468</v>
      </c>
      <c r="BE34" s="537">
        <v>0</v>
      </c>
      <c r="BF34" s="539" t="s">
        <v>468</v>
      </c>
      <c r="BG34" s="537">
        <v>0</v>
      </c>
      <c r="BH34" s="539">
        <v>0</v>
      </c>
      <c r="BI34" s="537">
        <v>0</v>
      </c>
      <c r="BJ34" s="539">
        <v>0</v>
      </c>
      <c r="BK34" s="537">
        <v>0</v>
      </c>
      <c r="BL34" s="539">
        <v>0</v>
      </c>
      <c r="BM34" s="537">
        <v>0</v>
      </c>
      <c r="BN34" s="539">
        <v>0</v>
      </c>
      <c r="BO34" s="537">
        <v>0</v>
      </c>
      <c r="BP34" s="539">
        <v>0</v>
      </c>
      <c r="BQ34" s="537">
        <v>0</v>
      </c>
      <c r="BR34" s="539">
        <v>0</v>
      </c>
      <c r="BS34" s="537">
        <v>0</v>
      </c>
      <c r="BT34" s="539">
        <v>0</v>
      </c>
      <c r="BU34" s="537">
        <v>0</v>
      </c>
      <c r="BV34" s="539">
        <v>0</v>
      </c>
      <c r="BW34" s="537">
        <v>0</v>
      </c>
      <c r="BX34" s="539">
        <v>0</v>
      </c>
      <c r="BY34" s="537">
        <v>0</v>
      </c>
      <c r="BZ34" s="539">
        <v>0</v>
      </c>
      <c r="CA34" s="537">
        <v>0</v>
      </c>
      <c r="CB34" s="539">
        <v>0</v>
      </c>
      <c r="CC34" s="537">
        <v>0</v>
      </c>
      <c r="CD34" s="539">
        <v>0</v>
      </c>
      <c r="CE34" s="537">
        <v>0</v>
      </c>
      <c r="CF34" s="539">
        <v>0</v>
      </c>
      <c r="CG34" s="537">
        <v>0</v>
      </c>
      <c r="CH34" s="539">
        <v>0</v>
      </c>
      <c r="CI34" s="537">
        <v>0</v>
      </c>
      <c r="CJ34" s="539" t="s">
        <v>468</v>
      </c>
      <c r="CK34" s="537">
        <v>0</v>
      </c>
      <c r="CL34" s="539">
        <v>0</v>
      </c>
      <c r="CM34" s="537">
        <v>0</v>
      </c>
      <c r="CN34" s="539">
        <v>0</v>
      </c>
      <c r="CO34" s="537">
        <v>0</v>
      </c>
      <c r="CP34" s="539">
        <v>0</v>
      </c>
      <c r="CQ34" s="537">
        <v>0</v>
      </c>
      <c r="CR34" s="539">
        <v>0</v>
      </c>
      <c r="CS34" s="537">
        <v>0</v>
      </c>
      <c r="CT34" s="539">
        <v>0</v>
      </c>
      <c r="CU34" s="537">
        <v>0</v>
      </c>
      <c r="CV34" s="539">
        <v>0</v>
      </c>
      <c r="CW34"/>
      <c r="CX34"/>
      <c r="CY34"/>
      <c r="CZ34"/>
      <c r="DA34"/>
      <c r="DB34"/>
      <c r="DC34"/>
      <c r="DD34"/>
      <c r="DE34"/>
      <c r="DF34"/>
      <c r="DG34"/>
      <c r="DH34"/>
      <c r="DI34"/>
      <c r="DJ34"/>
      <c r="DK34"/>
      <c r="DL34"/>
      <c r="DM34"/>
      <c r="DN34"/>
      <c r="DO34"/>
      <c r="DP34"/>
      <c r="DQ34"/>
      <c r="DR34"/>
      <c r="DS34"/>
      <c r="DT34"/>
      <c r="DU34"/>
      <c r="DV34"/>
      <c r="DW34"/>
    </row>
    <row r="35" spans="1:127" s="13" customFormat="1" ht="20.100000000000001" customHeight="1">
      <c r="A35" s="28"/>
      <c r="B35" s="577" t="s">
        <v>474</v>
      </c>
      <c r="C35" s="538">
        <v>0</v>
      </c>
      <c r="D35" s="539">
        <v>0</v>
      </c>
      <c r="E35" s="537">
        <v>0</v>
      </c>
      <c r="F35" s="539">
        <v>0</v>
      </c>
      <c r="G35" s="537">
        <v>0</v>
      </c>
      <c r="H35" s="539">
        <v>0</v>
      </c>
      <c r="I35" s="537">
        <v>0</v>
      </c>
      <c r="J35" s="539">
        <v>0</v>
      </c>
      <c r="K35" s="537">
        <v>0</v>
      </c>
      <c r="L35" s="539">
        <v>0</v>
      </c>
      <c r="M35" s="537">
        <v>0</v>
      </c>
      <c r="N35" s="539">
        <v>0</v>
      </c>
      <c r="O35" s="537">
        <v>0</v>
      </c>
      <c r="P35" s="539">
        <v>0</v>
      </c>
      <c r="Q35" s="537">
        <v>0</v>
      </c>
      <c r="R35" s="539">
        <v>0</v>
      </c>
      <c r="S35" s="537">
        <v>0</v>
      </c>
      <c r="T35" s="539">
        <v>0</v>
      </c>
      <c r="U35" s="537">
        <v>0</v>
      </c>
      <c r="V35" s="539">
        <v>0</v>
      </c>
      <c r="W35" s="537">
        <v>0</v>
      </c>
      <c r="X35" s="539">
        <v>0</v>
      </c>
      <c r="Y35" s="537">
        <v>0</v>
      </c>
      <c r="Z35" s="539">
        <v>0</v>
      </c>
      <c r="AA35" s="537">
        <v>0</v>
      </c>
      <c r="AB35" s="539">
        <v>0</v>
      </c>
      <c r="AC35" s="537">
        <v>0</v>
      </c>
      <c r="AD35" s="539">
        <v>0</v>
      </c>
      <c r="AE35" s="537">
        <v>0</v>
      </c>
      <c r="AF35" s="539">
        <v>0</v>
      </c>
      <c r="AG35" s="537">
        <v>0</v>
      </c>
      <c r="AH35" s="539">
        <v>0</v>
      </c>
      <c r="AI35" s="537">
        <v>0</v>
      </c>
      <c r="AJ35" s="539">
        <v>0</v>
      </c>
      <c r="AK35" s="537">
        <v>0</v>
      </c>
      <c r="AL35" s="539">
        <v>0</v>
      </c>
      <c r="AM35" s="537">
        <v>0</v>
      </c>
      <c r="AN35" s="539">
        <v>0</v>
      </c>
      <c r="AO35" s="537">
        <v>0</v>
      </c>
      <c r="AP35" s="539" t="s">
        <v>468</v>
      </c>
      <c r="AQ35" s="537">
        <v>1589.5679789999999</v>
      </c>
      <c r="AR35" s="539">
        <v>9.6205047513468187E-2</v>
      </c>
      <c r="AS35" s="537">
        <v>0</v>
      </c>
      <c r="AT35" s="539">
        <v>0</v>
      </c>
      <c r="AU35" s="537">
        <v>0</v>
      </c>
      <c r="AV35" s="539" t="s">
        <v>468</v>
      </c>
      <c r="AW35" s="537">
        <v>0</v>
      </c>
      <c r="AX35" s="539">
        <v>0</v>
      </c>
      <c r="AY35" s="537">
        <v>0</v>
      </c>
      <c r="AZ35" s="539">
        <v>0</v>
      </c>
      <c r="BA35" s="537">
        <v>0</v>
      </c>
      <c r="BB35" s="539">
        <v>0</v>
      </c>
      <c r="BC35" s="537">
        <v>0</v>
      </c>
      <c r="BD35" s="539" t="s">
        <v>468</v>
      </c>
      <c r="BE35" s="537">
        <v>0</v>
      </c>
      <c r="BF35" s="539" t="s">
        <v>468</v>
      </c>
      <c r="BG35" s="537">
        <v>0</v>
      </c>
      <c r="BH35" s="539">
        <v>0</v>
      </c>
      <c r="BI35" s="537">
        <v>0</v>
      </c>
      <c r="BJ35" s="539">
        <v>0</v>
      </c>
      <c r="BK35" s="537">
        <v>0</v>
      </c>
      <c r="BL35" s="539">
        <v>0</v>
      </c>
      <c r="BM35" s="537">
        <v>0</v>
      </c>
      <c r="BN35" s="539">
        <v>0</v>
      </c>
      <c r="BO35" s="537">
        <v>0</v>
      </c>
      <c r="BP35" s="539">
        <v>0</v>
      </c>
      <c r="BQ35" s="537">
        <v>0</v>
      </c>
      <c r="BR35" s="539">
        <v>0</v>
      </c>
      <c r="BS35" s="537">
        <v>0</v>
      </c>
      <c r="BT35" s="539">
        <v>0</v>
      </c>
      <c r="BU35" s="537">
        <v>0</v>
      </c>
      <c r="BV35" s="539">
        <v>0</v>
      </c>
      <c r="BW35" s="537">
        <v>0</v>
      </c>
      <c r="BX35" s="539">
        <v>0</v>
      </c>
      <c r="BY35" s="537">
        <v>0</v>
      </c>
      <c r="BZ35" s="539">
        <v>0</v>
      </c>
      <c r="CA35" s="537">
        <v>0</v>
      </c>
      <c r="CB35" s="539">
        <v>0</v>
      </c>
      <c r="CC35" s="537">
        <v>0</v>
      </c>
      <c r="CD35" s="539">
        <v>0</v>
      </c>
      <c r="CE35" s="537">
        <v>0</v>
      </c>
      <c r="CF35" s="539">
        <v>0</v>
      </c>
      <c r="CG35" s="537">
        <v>0</v>
      </c>
      <c r="CH35" s="539">
        <v>0</v>
      </c>
      <c r="CI35" s="537">
        <v>0</v>
      </c>
      <c r="CJ35" s="539" t="s">
        <v>468</v>
      </c>
      <c r="CK35" s="537">
        <v>0</v>
      </c>
      <c r="CL35" s="539">
        <v>0</v>
      </c>
      <c r="CM35" s="537">
        <v>0</v>
      </c>
      <c r="CN35" s="539">
        <v>0</v>
      </c>
      <c r="CO35" s="537">
        <v>0</v>
      </c>
      <c r="CP35" s="539">
        <v>0</v>
      </c>
      <c r="CQ35" s="537">
        <v>0</v>
      </c>
      <c r="CR35" s="539">
        <v>0</v>
      </c>
      <c r="CS35" s="537">
        <v>0</v>
      </c>
      <c r="CT35" s="539">
        <v>0</v>
      </c>
      <c r="CU35" s="537">
        <v>0</v>
      </c>
      <c r="CV35" s="539">
        <v>0</v>
      </c>
      <c r="CW35"/>
      <c r="CX35"/>
      <c r="CY35"/>
      <c r="CZ35"/>
      <c r="DA35"/>
      <c r="DB35"/>
      <c r="DC35"/>
      <c r="DD35"/>
      <c r="DE35"/>
      <c r="DF35"/>
      <c r="DG35"/>
      <c r="DH35"/>
      <c r="DI35"/>
      <c r="DJ35"/>
      <c r="DK35"/>
      <c r="DL35"/>
      <c r="DM35"/>
      <c r="DN35"/>
      <c r="DO35"/>
      <c r="DP35"/>
      <c r="DQ35"/>
      <c r="DR35"/>
      <c r="DS35"/>
      <c r="DT35"/>
      <c r="DU35"/>
      <c r="DV35"/>
      <c r="DW35"/>
    </row>
    <row r="36" spans="1:127" s="13" customFormat="1" ht="20.100000000000001" customHeight="1">
      <c r="A36" s="28"/>
      <c r="B36" s="577" t="s">
        <v>475</v>
      </c>
      <c r="C36" s="538">
        <v>0</v>
      </c>
      <c r="D36" s="539">
        <v>0</v>
      </c>
      <c r="E36" s="537">
        <v>0</v>
      </c>
      <c r="F36" s="539">
        <v>0</v>
      </c>
      <c r="G36" s="537">
        <v>0</v>
      </c>
      <c r="H36" s="539">
        <v>0</v>
      </c>
      <c r="I36" s="537">
        <v>0</v>
      </c>
      <c r="J36" s="539">
        <v>0</v>
      </c>
      <c r="K36" s="537">
        <v>0</v>
      </c>
      <c r="L36" s="539">
        <v>0</v>
      </c>
      <c r="M36" s="537">
        <v>0</v>
      </c>
      <c r="N36" s="539">
        <v>0</v>
      </c>
      <c r="O36" s="537">
        <v>0</v>
      </c>
      <c r="P36" s="539">
        <v>0</v>
      </c>
      <c r="Q36" s="537">
        <v>0</v>
      </c>
      <c r="R36" s="539">
        <v>0</v>
      </c>
      <c r="S36" s="537">
        <v>0</v>
      </c>
      <c r="T36" s="539">
        <v>0</v>
      </c>
      <c r="U36" s="537">
        <v>0</v>
      </c>
      <c r="V36" s="539">
        <v>0</v>
      </c>
      <c r="W36" s="537">
        <v>0</v>
      </c>
      <c r="X36" s="539">
        <v>0</v>
      </c>
      <c r="Y36" s="537">
        <v>0</v>
      </c>
      <c r="Z36" s="539">
        <v>0</v>
      </c>
      <c r="AA36" s="537">
        <v>0</v>
      </c>
      <c r="AB36" s="539">
        <v>0</v>
      </c>
      <c r="AC36" s="537">
        <v>0</v>
      </c>
      <c r="AD36" s="539">
        <v>0</v>
      </c>
      <c r="AE36" s="537">
        <v>0</v>
      </c>
      <c r="AF36" s="539">
        <v>0</v>
      </c>
      <c r="AG36" s="537">
        <v>0</v>
      </c>
      <c r="AH36" s="539">
        <v>0</v>
      </c>
      <c r="AI36" s="537">
        <v>0</v>
      </c>
      <c r="AJ36" s="539">
        <v>0</v>
      </c>
      <c r="AK36" s="537">
        <v>0</v>
      </c>
      <c r="AL36" s="539">
        <v>0</v>
      </c>
      <c r="AM36" s="537">
        <v>0</v>
      </c>
      <c r="AN36" s="539">
        <v>0</v>
      </c>
      <c r="AO36" s="537">
        <v>0</v>
      </c>
      <c r="AP36" s="539" t="s">
        <v>468</v>
      </c>
      <c r="AQ36" s="537">
        <v>0</v>
      </c>
      <c r="AR36" s="539">
        <v>0</v>
      </c>
      <c r="AS36" s="537">
        <v>0</v>
      </c>
      <c r="AT36" s="539">
        <v>0</v>
      </c>
      <c r="AU36" s="537">
        <v>0</v>
      </c>
      <c r="AV36" s="539" t="s">
        <v>468</v>
      </c>
      <c r="AW36" s="537">
        <v>0</v>
      </c>
      <c r="AX36" s="539">
        <v>0</v>
      </c>
      <c r="AY36" s="537">
        <v>0</v>
      </c>
      <c r="AZ36" s="539">
        <v>0</v>
      </c>
      <c r="BA36" s="537">
        <v>0</v>
      </c>
      <c r="BB36" s="539">
        <v>0</v>
      </c>
      <c r="BC36" s="537">
        <v>0</v>
      </c>
      <c r="BD36" s="539" t="s">
        <v>468</v>
      </c>
      <c r="BE36" s="537">
        <v>0</v>
      </c>
      <c r="BF36" s="539" t="s">
        <v>468</v>
      </c>
      <c r="BG36" s="537">
        <v>0</v>
      </c>
      <c r="BH36" s="539">
        <v>0</v>
      </c>
      <c r="BI36" s="537">
        <v>0</v>
      </c>
      <c r="BJ36" s="539">
        <v>0</v>
      </c>
      <c r="BK36" s="537">
        <v>0</v>
      </c>
      <c r="BL36" s="539">
        <v>0</v>
      </c>
      <c r="BM36" s="537">
        <v>0</v>
      </c>
      <c r="BN36" s="539">
        <v>0</v>
      </c>
      <c r="BO36" s="537">
        <v>0</v>
      </c>
      <c r="BP36" s="539">
        <v>0</v>
      </c>
      <c r="BQ36" s="537">
        <v>0</v>
      </c>
      <c r="BR36" s="539">
        <v>0</v>
      </c>
      <c r="BS36" s="537">
        <v>0</v>
      </c>
      <c r="BT36" s="539">
        <v>0</v>
      </c>
      <c r="BU36" s="537">
        <v>0</v>
      </c>
      <c r="BV36" s="539">
        <v>0</v>
      </c>
      <c r="BW36" s="537">
        <v>0</v>
      </c>
      <c r="BX36" s="539">
        <v>0</v>
      </c>
      <c r="BY36" s="537">
        <v>0</v>
      </c>
      <c r="BZ36" s="539">
        <v>0</v>
      </c>
      <c r="CA36" s="537">
        <v>0</v>
      </c>
      <c r="CB36" s="539">
        <v>0</v>
      </c>
      <c r="CC36" s="537">
        <v>0</v>
      </c>
      <c r="CD36" s="539">
        <v>0</v>
      </c>
      <c r="CE36" s="537">
        <v>0</v>
      </c>
      <c r="CF36" s="539">
        <v>0</v>
      </c>
      <c r="CG36" s="537">
        <v>0</v>
      </c>
      <c r="CH36" s="539">
        <v>0</v>
      </c>
      <c r="CI36" s="537">
        <v>0</v>
      </c>
      <c r="CJ36" s="539" t="s">
        <v>468</v>
      </c>
      <c r="CK36" s="537">
        <v>0</v>
      </c>
      <c r="CL36" s="539">
        <v>0</v>
      </c>
      <c r="CM36" s="537">
        <v>0</v>
      </c>
      <c r="CN36" s="539">
        <v>0</v>
      </c>
      <c r="CO36" s="537">
        <v>0</v>
      </c>
      <c r="CP36" s="539">
        <v>0</v>
      </c>
      <c r="CQ36" s="537">
        <v>0</v>
      </c>
      <c r="CR36" s="539">
        <v>0</v>
      </c>
      <c r="CS36" s="537">
        <v>0</v>
      </c>
      <c r="CT36" s="539">
        <v>0</v>
      </c>
      <c r="CU36" s="537">
        <v>0</v>
      </c>
      <c r="CV36" s="539">
        <v>0</v>
      </c>
      <c r="CW36"/>
      <c r="CX36"/>
      <c r="CY36"/>
      <c r="CZ36"/>
      <c r="DA36"/>
      <c r="DB36"/>
      <c r="DC36"/>
      <c r="DD36"/>
      <c r="DE36"/>
      <c r="DF36"/>
      <c r="DG36"/>
      <c r="DH36"/>
      <c r="DI36"/>
      <c r="DJ36"/>
      <c r="DK36"/>
      <c r="DL36"/>
      <c r="DM36"/>
      <c r="DN36"/>
      <c r="DO36"/>
      <c r="DP36"/>
      <c r="DQ36"/>
      <c r="DR36"/>
      <c r="DS36"/>
      <c r="DT36"/>
      <c r="DU36"/>
      <c r="DV36"/>
      <c r="DW36"/>
    </row>
    <row r="37" spans="1:127" s="13" customFormat="1" ht="20.100000000000001" customHeight="1">
      <c r="A37" s="28"/>
      <c r="B37" s="571"/>
      <c r="C37" s="538"/>
      <c r="D37" s="539"/>
      <c r="E37" s="537"/>
      <c r="F37" s="539"/>
      <c r="G37" s="537"/>
      <c r="H37" s="539"/>
      <c r="I37" s="537"/>
      <c r="J37" s="539"/>
      <c r="K37" s="537"/>
      <c r="L37" s="539"/>
      <c r="M37" s="537"/>
      <c r="N37" s="539"/>
      <c r="O37" s="537"/>
      <c r="P37" s="539"/>
      <c r="Q37" s="537"/>
      <c r="R37" s="539"/>
      <c r="S37" s="537"/>
      <c r="T37" s="539"/>
      <c r="U37" s="537"/>
      <c r="V37" s="539"/>
      <c r="W37" s="537"/>
      <c r="X37" s="539"/>
      <c r="Y37" s="537"/>
      <c r="Z37" s="539"/>
      <c r="AA37" s="537"/>
      <c r="AB37" s="539"/>
      <c r="AC37" s="537"/>
      <c r="AD37" s="539"/>
      <c r="AE37" s="537"/>
      <c r="AF37" s="539"/>
      <c r="AG37" s="537"/>
      <c r="AH37" s="539"/>
      <c r="AI37" s="537"/>
      <c r="AJ37" s="539"/>
      <c r="AK37" s="537"/>
      <c r="AL37" s="539"/>
      <c r="AM37" s="537"/>
      <c r="AN37" s="539"/>
      <c r="AO37" s="537"/>
      <c r="AP37" s="539"/>
      <c r="AQ37" s="537"/>
      <c r="AR37" s="539"/>
      <c r="AS37" s="537"/>
      <c r="AT37" s="539"/>
      <c r="AU37" s="537"/>
      <c r="AV37" s="539"/>
      <c r="AW37" s="537"/>
      <c r="AX37" s="539"/>
      <c r="AY37" s="537"/>
      <c r="AZ37" s="539"/>
      <c r="BA37" s="537"/>
      <c r="BB37" s="539"/>
      <c r="BC37" s="537"/>
      <c r="BD37" s="539"/>
      <c r="BE37" s="537"/>
      <c r="BF37" s="539"/>
      <c r="BG37" s="537"/>
      <c r="BH37" s="539"/>
      <c r="BI37" s="537"/>
      <c r="BJ37" s="539"/>
      <c r="BK37" s="537"/>
      <c r="BL37" s="539"/>
      <c r="BM37" s="537"/>
      <c r="BN37" s="539"/>
      <c r="BO37" s="537"/>
      <c r="BP37" s="539"/>
      <c r="BQ37" s="537"/>
      <c r="BR37" s="539"/>
      <c r="BS37" s="537"/>
      <c r="BT37" s="539"/>
      <c r="BU37" s="537"/>
      <c r="BV37" s="539"/>
      <c r="BW37" s="537"/>
      <c r="BX37" s="539"/>
      <c r="BY37" s="537"/>
      <c r="BZ37" s="539"/>
      <c r="CA37" s="537"/>
      <c r="CB37" s="539"/>
      <c r="CC37" s="537"/>
      <c r="CD37" s="539"/>
      <c r="CE37" s="537"/>
      <c r="CF37" s="539"/>
      <c r="CG37" s="537"/>
      <c r="CH37" s="539"/>
      <c r="CI37" s="537"/>
      <c r="CJ37" s="539"/>
      <c r="CK37" s="537"/>
      <c r="CL37" s="539"/>
      <c r="CM37" s="537"/>
      <c r="CN37" s="539"/>
      <c r="CO37" s="537"/>
      <c r="CP37" s="539"/>
      <c r="CQ37" s="537"/>
      <c r="CR37" s="539"/>
      <c r="CS37" s="537"/>
      <c r="CT37" s="539"/>
      <c r="CU37" s="537"/>
      <c r="CV37" s="539"/>
      <c r="CW37"/>
      <c r="CX37"/>
      <c r="CY37"/>
      <c r="CZ37"/>
      <c r="DA37"/>
      <c r="DB37"/>
      <c r="DC37"/>
      <c r="DD37"/>
      <c r="DE37"/>
      <c r="DF37"/>
      <c r="DG37"/>
      <c r="DH37"/>
      <c r="DI37"/>
      <c r="DJ37"/>
      <c r="DK37"/>
      <c r="DL37"/>
      <c r="DM37"/>
      <c r="DN37"/>
      <c r="DO37"/>
      <c r="DP37"/>
      <c r="DQ37"/>
      <c r="DR37"/>
      <c r="DS37"/>
      <c r="DT37"/>
      <c r="DU37"/>
      <c r="DV37"/>
      <c r="DW37"/>
    </row>
    <row r="38" spans="1:127" s="367" customFormat="1" ht="18" customHeight="1">
      <c r="A38" s="28"/>
      <c r="B38" s="571"/>
      <c r="C38" s="538"/>
      <c r="D38" s="539"/>
      <c r="E38" s="537"/>
      <c r="F38" s="539"/>
      <c r="G38" s="537"/>
      <c r="H38" s="539"/>
      <c r="I38" s="537"/>
      <c r="J38" s="539"/>
      <c r="K38" s="537"/>
      <c r="L38" s="539"/>
      <c r="M38" s="537"/>
      <c r="N38" s="539"/>
      <c r="O38" s="537"/>
      <c r="P38" s="539"/>
      <c r="Q38" s="537"/>
      <c r="R38" s="539"/>
      <c r="S38" s="537"/>
      <c r="T38" s="539"/>
      <c r="U38" s="537"/>
      <c r="V38" s="539"/>
      <c r="W38" s="537"/>
      <c r="X38" s="539"/>
      <c r="Y38" s="537"/>
      <c r="Z38" s="539"/>
      <c r="AA38" s="537"/>
      <c r="AB38" s="539"/>
      <c r="AC38" s="537"/>
      <c r="AD38" s="539"/>
      <c r="AE38" s="537"/>
      <c r="AF38" s="539"/>
      <c r="AG38" s="537"/>
      <c r="AH38" s="539"/>
      <c r="AI38" s="537"/>
      <c r="AJ38" s="539"/>
      <c r="AK38" s="537"/>
      <c r="AL38" s="539"/>
      <c r="AM38" s="537"/>
      <c r="AN38" s="539"/>
      <c r="AO38" s="537"/>
      <c r="AP38" s="539"/>
      <c r="AQ38" s="537"/>
      <c r="AR38" s="539"/>
      <c r="AS38" s="537"/>
      <c r="AT38" s="539"/>
      <c r="AU38" s="537"/>
      <c r="AV38" s="539"/>
      <c r="AW38" s="537"/>
      <c r="AX38" s="539"/>
      <c r="AY38" s="537"/>
      <c r="AZ38" s="539"/>
      <c r="BA38" s="537"/>
      <c r="BB38" s="539"/>
      <c r="BC38" s="537"/>
      <c r="BD38" s="539"/>
      <c r="BE38" s="537"/>
      <c r="BF38" s="539"/>
      <c r="BG38" s="537"/>
      <c r="BH38" s="539"/>
      <c r="BI38" s="537"/>
      <c r="BJ38" s="539"/>
      <c r="BK38" s="537"/>
      <c r="BL38" s="539"/>
      <c r="BM38" s="537"/>
      <c r="BN38" s="539"/>
      <c r="BO38" s="537"/>
      <c r="BP38" s="539"/>
      <c r="BQ38" s="537"/>
      <c r="BR38" s="539"/>
      <c r="BS38" s="537"/>
      <c r="BT38" s="539"/>
      <c r="BU38" s="537"/>
      <c r="BV38" s="539"/>
      <c r="BW38" s="537"/>
      <c r="BX38" s="539"/>
      <c r="BY38" s="537"/>
      <c r="BZ38" s="539"/>
      <c r="CA38" s="537"/>
      <c r="CB38" s="539"/>
      <c r="CC38" s="537"/>
      <c r="CD38" s="539"/>
      <c r="CE38" s="537"/>
      <c r="CF38" s="539"/>
      <c r="CG38" s="537"/>
      <c r="CH38" s="539"/>
      <c r="CI38" s="537"/>
      <c r="CJ38" s="539"/>
      <c r="CK38" s="537"/>
      <c r="CL38" s="539"/>
      <c r="CM38" s="537"/>
      <c r="CN38" s="539"/>
      <c r="CO38" s="537"/>
      <c r="CP38" s="539"/>
      <c r="CQ38" s="537"/>
      <c r="CR38" s="539"/>
      <c r="CS38" s="537"/>
      <c r="CT38" s="539"/>
      <c r="CU38" s="537"/>
      <c r="CV38" s="539"/>
      <c r="CW38"/>
      <c r="CX38"/>
      <c r="CY38"/>
      <c r="CZ38"/>
      <c r="DA38"/>
      <c r="DB38"/>
      <c r="DC38"/>
      <c r="DD38"/>
      <c r="DE38"/>
      <c r="DF38"/>
      <c r="DG38"/>
      <c r="DH38"/>
      <c r="DI38"/>
      <c r="DJ38"/>
      <c r="DK38"/>
      <c r="DL38"/>
      <c r="DM38"/>
      <c r="DN38"/>
      <c r="DO38"/>
      <c r="DP38"/>
      <c r="DQ38"/>
      <c r="DR38"/>
      <c r="DS38"/>
      <c r="DT38"/>
      <c r="DU38"/>
      <c r="DV38"/>
      <c r="DW38"/>
    </row>
    <row r="39" spans="1:127" s="366" customFormat="1" ht="39" customHeight="1">
      <c r="A39" s="28"/>
      <c r="B39" s="571" t="s">
        <v>479</v>
      </c>
      <c r="C39" s="546"/>
      <c r="D39" s="547"/>
      <c r="E39" s="545"/>
      <c r="F39" s="547"/>
      <c r="G39" s="545"/>
      <c r="H39" s="547"/>
      <c r="I39" s="545"/>
      <c r="J39" s="547"/>
      <c r="K39" s="545"/>
      <c r="L39" s="547"/>
      <c r="M39" s="545"/>
      <c r="N39" s="547"/>
      <c r="O39" s="545"/>
      <c r="P39" s="547"/>
      <c r="Q39" s="545"/>
      <c r="R39" s="547"/>
      <c r="S39" s="545"/>
      <c r="T39" s="547"/>
      <c r="U39" s="545"/>
      <c r="V39" s="547"/>
      <c r="W39" s="545"/>
      <c r="X39" s="547"/>
      <c r="Y39" s="545"/>
      <c r="Z39" s="547"/>
      <c r="AA39" s="545"/>
      <c r="AB39" s="547"/>
      <c r="AC39" s="545"/>
      <c r="AD39" s="547"/>
      <c r="AE39" s="545"/>
      <c r="AF39" s="547"/>
      <c r="AG39" s="545"/>
      <c r="AH39" s="547"/>
      <c r="AI39" s="545"/>
      <c r="AJ39" s="547"/>
      <c r="AK39" s="545"/>
      <c r="AL39" s="547"/>
      <c r="AM39" s="545"/>
      <c r="AN39" s="547"/>
      <c r="AO39" s="545"/>
      <c r="AP39" s="547"/>
      <c r="AQ39" s="545"/>
      <c r="AR39" s="547"/>
      <c r="AS39" s="545"/>
      <c r="AT39" s="547"/>
      <c r="AU39" s="545"/>
      <c r="AV39" s="547"/>
      <c r="AW39" s="545"/>
      <c r="AX39" s="547"/>
      <c r="AY39" s="545"/>
      <c r="AZ39" s="547"/>
      <c r="BA39" s="545"/>
      <c r="BB39" s="547"/>
      <c r="BC39" s="545"/>
      <c r="BD39" s="547"/>
      <c r="BE39" s="545"/>
      <c r="BF39" s="547"/>
      <c r="BG39" s="545"/>
      <c r="BH39" s="547"/>
      <c r="BI39" s="545"/>
      <c r="BJ39" s="547"/>
      <c r="BK39" s="545"/>
      <c r="BL39" s="547"/>
      <c r="BM39" s="545"/>
      <c r="BN39" s="547"/>
      <c r="BO39" s="545"/>
      <c r="BP39" s="547"/>
      <c r="BQ39" s="545"/>
      <c r="BR39" s="547"/>
      <c r="BS39" s="545"/>
      <c r="BT39" s="547"/>
      <c r="BU39" s="545"/>
      <c r="BV39" s="547"/>
      <c r="BW39" s="545"/>
      <c r="BX39" s="547"/>
      <c r="BY39" s="545"/>
      <c r="BZ39" s="547"/>
      <c r="CA39" s="545"/>
      <c r="CB39" s="547"/>
      <c r="CC39" s="545"/>
      <c r="CD39" s="547"/>
      <c r="CE39" s="545"/>
      <c r="CF39" s="547"/>
      <c r="CG39" s="545"/>
      <c r="CH39" s="547"/>
      <c r="CI39" s="545"/>
      <c r="CJ39" s="547"/>
      <c r="CK39" s="545"/>
      <c r="CL39" s="547"/>
      <c r="CM39" s="545"/>
      <c r="CN39" s="547"/>
      <c r="CO39" s="545"/>
      <c r="CP39" s="547"/>
      <c r="CQ39" s="545"/>
      <c r="CR39" s="547"/>
      <c r="CS39" s="545"/>
      <c r="CT39" s="547"/>
      <c r="CU39" s="545"/>
      <c r="CV39" s="547"/>
      <c r="CW39"/>
      <c r="CX39"/>
      <c r="CY39"/>
      <c r="CZ39"/>
      <c r="DA39"/>
      <c r="DB39"/>
      <c r="DC39"/>
      <c r="DD39"/>
      <c r="DE39"/>
      <c r="DF39"/>
      <c r="DG39"/>
      <c r="DH39"/>
      <c r="DI39"/>
      <c r="DJ39"/>
      <c r="DK39"/>
      <c r="DL39"/>
      <c r="DM39"/>
      <c r="DN39"/>
      <c r="DO39"/>
      <c r="DP39"/>
      <c r="DQ39"/>
      <c r="DR39"/>
      <c r="DS39"/>
      <c r="DT39"/>
      <c r="DU39"/>
      <c r="DV39"/>
      <c r="DW39"/>
    </row>
    <row r="40" spans="1:127" s="13" customFormat="1" ht="20.100000000000001" customHeight="1">
      <c r="A40" s="28"/>
      <c r="B40" s="571" t="s">
        <v>480</v>
      </c>
      <c r="C40" s="538">
        <v>667.15470400000004</v>
      </c>
      <c r="D40" s="539">
        <v>100</v>
      </c>
      <c r="E40" s="537">
        <v>24203.950369000006</v>
      </c>
      <c r="F40" s="539">
        <v>100</v>
      </c>
      <c r="G40" s="537">
        <v>60012.798083000001</v>
      </c>
      <c r="H40" s="539">
        <v>100</v>
      </c>
      <c r="I40" s="537">
        <v>2596.5009301100008</v>
      </c>
      <c r="J40" s="539">
        <v>100</v>
      </c>
      <c r="K40" s="537">
        <v>576612.04017559008</v>
      </c>
      <c r="L40" s="539">
        <v>100</v>
      </c>
      <c r="M40" s="537">
        <v>73361.597380000007</v>
      </c>
      <c r="N40" s="539">
        <v>100</v>
      </c>
      <c r="O40" s="537">
        <v>165709.83814588998</v>
      </c>
      <c r="P40" s="539">
        <v>100</v>
      </c>
      <c r="Q40" s="537">
        <v>13232.051662</v>
      </c>
      <c r="R40" s="539">
        <v>100</v>
      </c>
      <c r="S40" s="537">
        <v>4021.7079604600003</v>
      </c>
      <c r="T40" s="539">
        <v>100</v>
      </c>
      <c r="U40" s="537">
        <v>220411.04586348997</v>
      </c>
      <c r="V40" s="539">
        <v>100</v>
      </c>
      <c r="W40" s="537">
        <v>28.25481031</v>
      </c>
      <c r="X40" s="539">
        <v>100</v>
      </c>
      <c r="Y40" s="537">
        <v>58028.066479880006</v>
      </c>
      <c r="Z40" s="539">
        <v>100</v>
      </c>
      <c r="AA40" s="537">
        <v>27238.011967980005</v>
      </c>
      <c r="AB40" s="539">
        <v>100</v>
      </c>
      <c r="AC40" s="537">
        <v>28494.582772999998</v>
      </c>
      <c r="AD40" s="539">
        <v>100</v>
      </c>
      <c r="AE40" s="537">
        <v>3167.3019540699997</v>
      </c>
      <c r="AF40" s="539">
        <v>100</v>
      </c>
      <c r="AG40" s="537">
        <v>5861.5868781799991</v>
      </c>
      <c r="AH40" s="539">
        <v>100</v>
      </c>
      <c r="AI40" s="537">
        <v>1009885.5710933502</v>
      </c>
      <c r="AJ40" s="539">
        <v>100</v>
      </c>
      <c r="AK40" s="537">
        <v>148749.68047715005</v>
      </c>
      <c r="AL40" s="539">
        <v>100</v>
      </c>
      <c r="AM40" s="537">
        <v>20972.558040000007</v>
      </c>
      <c r="AN40" s="539">
        <v>100</v>
      </c>
      <c r="AO40" s="537" t="s">
        <v>468</v>
      </c>
      <c r="AP40" s="539" t="s">
        <v>468</v>
      </c>
      <c r="AQ40" s="537">
        <v>1647221.7153005998</v>
      </c>
      <c r="AR40" s="539">
        <v>100</v>
      </c>
      <c r="AS40" s="537">
        <v>265.03005300000001</v>
      </c>
      <c r="AT40" s="539">
        <v>100</v>
      </c>
      <c r="AU40" s="537" t="s">
        <v>468</v>
      </c>
      <c r="AV40" s="539" t="s">
        <v>468</v>
      </c>
      <c r="AW40" s="537">
        <v>12435.372754319998</v>
      </c>
      <c r="AX40" s="539">
        <v>100</v>
      </c>
      <c r="AY40" s="537">
        <v>38974.656999999999</v>
      </c>
      <c r="AZ40" s="539">
        <v>100</v>
      </c>
      <c r="BA40" s="537">
        <v>18796.986988999997</v>
      </c>
      <c r="BB40" s="539">
        <v>100</v>
      </c>
      <c r="BC40" s="537" t="s">
        <v>468</v>
      </c>
      <c r="BD40" s="539" t="s">
        <v>468</v>
      </c>
      <c r="BE40" s="537" t="s">
        <v>468</v>
      </c>
      <c r="BF40" s="539" t="s">
        <v>468</v>
      </c>
      <c r="BG40" s="537">
        <v>321.18219599999998</v>
      </c>
      <c r="BH40" s="539">
        <v>100</v>
      </c>
      <c r="BI40" s="537">
        <v>421.46034800000001</v>
      </c>
      <c r="BJ40" s="539">
        <v>100</v>
      </c>
      <c r="BK40" s="537">
        <v>459236.53881700011</v>
      </c>
      <c r="BL40" s="539">
        <v>100</v>
      </c>
      <c r="BM40" s="537">
        <v>3123.3336370000002</v>
      </c>
      <c r="BN40" s="539">
        <v>100</v>
      </c>
      <c r="BO40" s="537">
        <v>312266.42367400008</v>
      </c>
      <c r="BP40" s="539">
        <v>100</v>
      </c>
      <c r="BQ40" s="537">
        <v>9469.0547843799959</v>
      </c>
      <c r="BR40" s="539">
        <v>100</v>
      </c>
      <c r="BS40" s="537">
        <v>17456.506707999994</v>
      </c>
      <c r="BT40" s="539">
        <v>100</v>
      </c>
      <c r="BU40" s="537">
        <v>33678.219636999995</v>
      </c>
      <c r="BV40" s="539">
        <v>100</v>
      </c>
      <c r="BW40" s="537">
        <v>16805.25433</v>
      </c>
      <c r="BX40" s="539">
        <v>100</v>
      </c>
      <c r="BY40" s="537">
        <v>3470.0470040000005</v>
      </c>
      <c r="BZ40" s="539">
        <v>100</v>
      </c>
      <c r="CA40" s="537">
        <v>5465.6310469700002</v>
      </c>
      <c r="CB40" s="539">
        <v>100</v>
      </c>
      <c r="CC40" s="537">
        <v>34943.103198189994</v>
      </c>
      <c r="CD40" s="539">
        <v>100</v>
      </c>
      <c r="CE40" s="537">
        <v>8592.394925999999</v>
      </c>
      <c r="CF40" s="539">
        <v>100</v>
      </c>
      <c r="CG40" s="537">
        <v>71045.527074000012</v>
      </c>
      <c r="CH40" s="539">
        <v>100</v>
      </c>
      <c r="CI40" s="537" t="s">
        <v>468</v>
      </c>
      <c r="CJ40" s="539" t="s">
        <v>468</v>
      </c>
      <c r="CK40" s="537">
        <v>63281.224539000003</v>
      </c>
      <c r="CL40" s="539">
        <v>100</v>
      </c>
      <c r="CM40" s="537">
        <v>844808.46088999999</v>
      </c>
      <c r="CN40" s="539">
        <v>100</v>
      </c>
      <c r="CO40" s="537">
        <v>507944.76413000003</v>
      </c>
      <c r="CP40" s="539">
        <v>100</v>
      </c>
      <c r="CQ40" s="537">
        <v>2838.616223</v>
      </c>
      <c r="CR40" s="539">
        <v>100</v>
      </c>
      <c r="CS40" s="537">
        <v>51977.178709000007</v>
      </c>
      <c r="CT40" s="539">
        <v>100</v>
      </c>
      <c r="CU40" s="537">
        <v>3445.6236599999997</v>
      </c>
      <c r="CV40" s="539">
        <v>100</v>
      </c>
      <c r="CW40"/>
      <c r="CX40"/>
      <c r="CY40"/>
      <c r="CZ40"/>
      <c r="DA40"/>
      <c r="DB40"/>
      <c r="DC40"/>
      <c r="DD40"/>
      <c r="DE40"/>
      <c r="DF40"/>
      <c r="DG40"/>
      <c r="DH40"/>
      <c r="DI40"/>
      <c r="DJ40"/>
      <c r="DK40"/>
      <c r="DL40"/>
      <c r="DM40"/>
      <c r="DN40"/>
      <c r="DO40"/>
      <c r="DP40"/>
      <c r="DQ40"/>
      <c r="DR40"/>
      <c r="DS40"/>
      <c r="DT40"/>
      <c r="DU40"/>
      <c r="DV40"/>
      <c r="DW40"/>
    </row>
    <row r="41" spans="1:127" s="13" customFormat="1" ht="20.100000000000001" customHeight="1">
      <c r="A41" s="28"/>
      <c r="B41" s="577" t="s">
        <v>481</v>
      </c>
      <c r="C41" s="538">
        <v>21.797944520000001</v>
      </c>
      <c r="D41" s="539">
        <v>3.2672998315545114</v>
      </c>
      <c r="E41" s="537">
        <v>21051.752114000003</v>
      </c>
      <c r="F41" s="539">
        <v>86.976513309012233</v>
      </c>
      <c r="G41" s="537">
        <v>48738.375260999994</v>
      </c>
      <c r="H41" s="539">
        <v>81.213302525226283</v>
      </c>
      <c r="I41" s="537">
        <v>1964.4095722500001</v>
      </c>
      <c r="J41" s="539">
        <v>75.656031910867753</v>
      </c>
      <c r="K41" s="537">
        <v>457502.11636651005</v>
      </c>
      <c r="L41" s="539">
        <v>79.343143134366628</v>
      </c>
      <c r="M41" s="537">
        <v>58401.427953000006</v>
      </c>
      <c r="N41" s="539">
        <v>79.607628566879498</v>
      </c>
      <c r="O41" s="537">
        <v>100213.36601601</v>
      </c>
      <c r="P41" s="539">
        <v>60.475206021131179</v>
      </c>
      <c r="Q41" s="537">
        <v>12044.346739000001</v>
      </c>
      <c r="R41" s="539">
        <v>91.024030487948679</v>
      </c>
      <c r="S41" s="537">
        <v>3156.1620763700002</v>
      </c>
      <c r="T41" s="539">
        <v>78.47815175542982</v>
      </c>
      <c r="U41" s="537">
        <v>202335.84182195994</v>
      </c>
      <c r="V41" s="539">
        <v>91.799320233376704</v>
      </c>
      <c r="W41" s="537">
        <v>28.25481031</v>
      </c>
      <c r="X41" s="539">
        <v>100</v>
      </c>
      <c r="Y41" s="537">
        <v>35070.211131830001</v>
      </c>
      <c r="Z41" s="539">
        <v>60.436635682131246</v>
      </c>
      <c r="AA41" s="537">
        <v>25769.539412030004</v>
      </c>
      <c r="AB41" s="539">
        <v>94.608738120549035</v>
      </c>
      <c r="AC41" s="537">
        <v>25836.192395999999</v>
      </c>
      <c r="AD41" s="539">
        <v>90.670541140476175</v>
      </c>
      <c r="AE41" s="537">
        <v>2994.9555789599999</v>
      </c>
      <c r="AF41" s="539">
        <v>94.558574534122528</v>
      </c>
      <c r="AG41" s="537">
        <v>4096.6511533299999</v>
      </c>
      <c r="AH41" s="539">
        <v>69.889796713240813</v>
      </c>
      <c r="AI41" s="537">
        <v>895660.0229502701</v>
      </c>
      <c r="AJ41" s="539">
        <v>88.689258326622678</v>
      </c>
      <c r="AK41" s="537">
        <v>134775.90845473003</v>
      </c>
      <c r="AL41" s="539">
        <v>90.605847368817322</v>
      </c>
      <c r="AM41" s="537">
        <v>12263.194829000004</v>
      </c>
      <c r="AN41" s="539">
        <v>58.472575475108798</v>
      </c>
      <c r="AO41" s="537" t="s">
        <v>468</v>
      </c>
      <c r="AP41" s="539" t="s">
        <v>468</v>
      </c>
      <c r="AQ41" s="537">
        <v>1345023.0159135298</v>
      </c>
      <c r="AR41" s="539">
        <v>81.654036212610151</v>
      </c>
      <c r="AS41" s="537">
        <v>265.03005300000001</v>
      </c>
      <c r="AT41" s="539">
        <v>100</v>
      </c>
      <c r="AU41" s="537" t="s">
        <v>468</v>
      </c>
      <c r="AV41" s="539" t="s">
        <v>468</v>
      </c>
      <c r="AW41" s="537">
        <v>10715.433752789999</v>
      </c>
      <c r="AX41" s="539">
        <v>86.168979125032664</v>
      </c>
      <c r="AY41" s="537">
        <v>23788.527937000003</v>
      </c>
      <c r="AZ41" s="539">
        <v>61.035887851431255</v>
      </c>
      <c r="BA41" s="537">
        <v>15325.252499999999</v>
      </c>
      <c r="BB41" s="539">
        <v>81.530367121966634</v>
      </c>
      <c r="BC41" s="537" t="s">
        <v>468</v>
      </c>
      <c r="BD41" s="539" t="s">
        <v>468</v>
      </c>
      <c r="BE41" s="537" t="s">
        <v>468</v>
      </c>
      <c r="BF41" s="539" t="s">
        <v>468</v>
      </c>
      <c r="BG41" s="537">
        <v>319.31511899999998</v>
      </c>
      <c r="BH41" s="539">
        <v>99.418686022060825</v>
      </c>
      <c r="BI41" s="537">
        <v>298.01173</v>
      </c>
      <c r="BJ41" s="539">
        <v>70.709316170355365</v>
      </c>
      <c r="BK41" s="537">
        <v>371677.70126700005</v>
      </c>
      <c r="BL41" s="539">
        <v>80.933826002705956</v>
      </c>
      <c r="BM41" s="537">
        <v>2484.230834</v>
      </c>
      <c r="BN41" s="539">
        <v>79.537799118576828</v>
      </c>
      <c r="BO41" s="537">
        <v>302386.57730000006</v>
      </c>
      <c r="BP41" s="539">
        <v>96.836084309751342</v>
      </c>
      <c r="BQ41" s="537">
        <v>8181.2095119599981</v>
      </c>
      <c r="BR41" s="539">
        <v>86.399431603834344</v>
      </c>
      <c r="BS41" s="537">
        <v>16331.149525999997</v>
      </c>
      <c r="BT41" s="539">
        <v>93.553365511071775</v>
      </c>
      <c r="BU41" s="537">
        <v>29476.359625999998</v>
      </c>
      <c r="BV41" s="539">
        <v>87.52350909196015</v>
      </c>
      <c r="BW41" s="537">
        <v>16751.602727999998</v>
      </c>
      <c r="BX41" s="539">
        <v>99.680745075638484</v>
      </c>
      <c r="BY41" s="537">
        <v>3271.9039800000005</v>
      </c>
      <c r="BZ41" s="539">
        <v>94.289903745638142</v>
      </c>
      <c r="CA41" s="537">
        <v>5465.6310469700002</v>
      </c>
      <c r="CB41" s="539">
        <v>100</v>
      </c>
      <c r="CC41" s="537">
        <v>31338.610502819996</v>
      </c>
      <c r="CD41" s="539">
        <v>89.68468062230744</v>
      </c>
      <c r="CE41" s="537">
        <v>8088.7888149999999</v>
      </c>
      <c r="CF41" s="539">
        <v>94.138931981860836</v>
      </c>
      <c r="CG41" s="537">
        <v>64879.396790000006</v>
      </c>
      <c r="CH41" s="539">
        <v>91.320874743349506</v>
      </c>
      <c r="CI41" s="537" t="s">
        <v>468</v>
      </c>
      <c r="CJ41" s="539" t="s">
        <v>468</v>
      </c>
      <c r="CK41" s="537">
        <v>60767.129669000009</v>
      </c>
      <c r="CL41" s="539">
        <v>96.027107742754623</v>
      </c>
      <c r="CM41" s="537">
        <v>701349.50885600003</v>
      </c>
      <c r="CN41" s="539">
        <v>83.018760029596891</v>
      </c>
      <c r="CO41" s="537">
        <v>463588.69883200002</v>
      </c>
      <c r="CP41" s="539">
        <v>91.267541585161851</v>
      </c>
      <c r="CQ41" s="537">
        <v>2782.932656</v>
      </c>
      <c r="CR41" s="539">
        <v>98.038355218686419</v>
      </c>
      <c r="CS41" s="537">
        <v>42121.227448000005</v>
      </c>
      <c r="CT41" s="539">
        <v>81.03792567084173</v>
      </c>
      <c r="CU41" s="537">
        <v>3122.8543599999998</v>
      </c>
      <c r="CV41" s="539">
        <v>90.632485382921942</v>
      </c>
      <c r="CW41"/>
      <c r="CX41"/>
      <c r="CY41"/>
      <c r="CZ41"/>
      <c r="DA41"/>
      <c r="DB41"/>
      <c r="DC41"/>
      <c r="DD41"/>
      <c r="DE41"/>
      <c r="DF41"/>
      <c r="DG41"/>
      <c r="DH41"/>
      <c r="DI41"/>
      <c r="DJ41"/>
      <c r="DK41"/>
      <c r="DL41"/>
      <c r="DM41"/>
      <c r="DN41"/>
      <c r="DO41"/>
      <c r="DP41"/>
      <c r="DQ41"/>
      <c r="DR41"/>
      <c r="DS41"/>
      <c r="DT41"/>
      <c r="DU41"/>
      <c r="DV41"/>
      <c r="DW41"/>
    </row>
    <row r="42" spans="1:127" s="13" customFormat="1" ht="20.100000000000001" customHeight="1">
      <c r="A42" s="28"/>
      <c r="B42" s="577" t="s">
        <v>482</v>
      </c>
      <c r="C42" s="538">
        <v>79.30600896</v>
      </c>
      <c r="D42" s="539">
        <v>11.887199248466963</v>
      </c>
      <c r="E42" s="537">
        <v>1821.6688479999998</v>
      </c>
      <c r="F42" s="539">
        <v>7.5263286373829343</v>
      </c>
      <c r="G42" s="537">
        <v>4812.4787330000008</v>
      </c>
      <c r="H42" s="539">
        <v>8.0190874058965846</v>
      </c>
      <c r="I42" s="537">
        <v>343.17752972</v>
      </c>
      <c r="J42" s="539">
        <v>13.216923042098092</v>
      </c>
      <c r="K42" s="537">
        <v>93684.884611960006</v>
      </c>
      <c r="L42" s="539">
        <v>16.24747283865787</v>
      </c>
      <c r="M42" s="537">
        <v>11029.726947000001</v>
      </c>
      <c r="N42" s="539">
        <v>15.034742073387497</v>
      </c>
      <c r="O42" s="537">
        <v>24483.908384450002</v>
      </c>
      <c r="P42" s="539">
        <v>14.775168848390589</v>
      </c>
      <c r="Q42" s="537">
        <v>425.39161200000001</v>
      </c>
      <c r="R42" s="539">
        <v>3.2148575509393291</v>
      </c>
      <c r="S42" s="537">
        <v>339.29674502</v>
      </c>
      <c r="T42" s="539">
        <v>8.4366331010566835</v>
      </c>
      <c r="U42" s="537">
        <v>8324.5011860199993</v>
      </c>
      <c r="V42" s="539">
        <v>3.7768076247756301</v>
      </c>
      <c r="W42" s="537">
        <v>0</v>
      </c>
      <c r="X42" s="539">
        <v>0</v>
      </c>
      <c r="Y42" s="537">
        <v>9852.7011766199994</v>
      </c>
      <c r="Z42" s="539">
        <v>16.979199505184638</v>
      </c>
      <c r="AA42" s="537">
        <v>851.77321175999987</v>
      </c>
      <c r="AB42" s="539">
        <v>3.127148973872663</v>
      </c>
      <c r="AC42" s="537">
        <v>2658.3903769999997</v>
      </c>
      <c r="AD42" s="539">
        <v>9.3294588595238324</v>
      </c>
      <c r="AE42" s="537">
        <v>0</v>
      </c>
      <c r="AF42" s="539">
        <v>0</v>
      </c>
      <c r="AG42" s="537">
        <v>1277.8838217500002</v>
      </c>
      <c r="AH42" s="539">
        <v>21.800987485265736</v>
      </c>
      <c r="AI42" s="537">
        <v>67947.71015775</v>
      </c>
      <c r="AJ42" s="539">
        <v>6.7282583396242188</v>
      </c>
      <c r="AK42" s="537">
        <v>7436.1608445500015</v>
      </c>
      <c r="AL42" s="539">
        <v>4.9991104657816701</v>
      </c>
      <c r="AM42" s="537">
        <v>4243.0369609999998</v>
      </c>
      <c r="AN42" s="539">
        <v>20.231375461722163</v>
      </c>
      <c r="AO42" s="537" t="s">
        <v>468</v>
      </c>
      <c r="AP42" s="539" t="s">
        <v>468</v>
      </c>
      <c r="AQ42" s="537">
        <v>179104.19063181998</v>
      </c>
      <c r="AR42" s="539">
        <v>10.873107667788087</v>
      </c>
      <c r="AS42" s="537">
        <v>0</v>
      </c>
      <c r="AT42" s="539">
        <v>0</v>
      </c>
      <c r="AU42" s="537" t="s">
        <v>468</v>
      </c>
      <c r="AV42" s="539" t="s">
        <v>468</v>
      </c>
      <c r="AW42" s="537">
        <v>686.10140083999988</v>
      </c>
      <c r="AX42" s="539">
        <v>5.5173368293415335</v>
      </c>
      <c r="AY42" s="537">
        <v>4691.3679310000007</v>
      </c>
      <c r="AZ42" s="539">
        <v>12.036970411311126</v>
      </c>
      <c r="BA42" s="537">
        <v>2662.6484439999999</v>
      </c>
      <c r="BB42" s="539">
        <v>14.165293860969221</v>
      </c>
      <c r="BC42" s="537" t="s">
        <v>468</v>
      </c>
      <c r="BD42" s="539" t="s">
        <v>468</v>
      </c>
      <c r="BE42" s="537" t="s">
        <v>468</v>
      </c>
      <c r="BF42" s="539" t="s">
        <v>468</v>
      </c>
      <c r="BG42" s="537">
        <v>0</v>
      </c>
      <c r="BH42" s="539">
        <v>0</v>
      </c>
      <c r="BI42" s="537">
        <v>31.066699</v>
      </c>
      <c r="BJ42" s="539">
        <v>7.3712032810260952</v>
      </c>
      <c r="BK42" s="537">
        <v>40564.368487</v>
      </c>
      <c r="BL42" s="539">
        <v>8.8330010916584278</v>
      </c>
      <c r="BM42" s="537">
        <v>266.66678999999999</v>
      </c>
      <c r="BN42" s="539">
        <v>8.5378899916736604</v>
      </c>
      <c r="BO42" s="537">
        <v>3381.6645050000002</v>
      </c>
      <c r="BP42" s="539">
        <v>1.0829420804237315</v>
      </c>
      <c r="BQ42" s="537">
        <v>551.15818448999994</v>
      </c>
      <c r="BR42" s="539">
        <v>5.8206251525673061</v>
      </c>
      <c r="BS42" s="537">
        <v>660.11521600000003</v>
      </c>
      <c r="BT42" s="539">
        <v>3.7814851908342084</v>
      </c>
      <c r="BU42" s="537">
        <v>823.48966599999994</v>
      </c>
      <c r="BV42" s="539">
        <v>2.4451698304600615</v>
      </c>
      <c r="BW42" s="537">
        <v>53.651601999999997</v>
      </c>
      <c r="BX42" s="539">
        <v>0.31925492436150471</v>
      </c>
      <c r="BY42" s="537">
        <v>144.643822</v>
      </c>
      <c r="BZ42" s="539">
        <v>4.168353392137508</v>
      </c>
      <c r="CA42" s="537">
        <v>0</v>
      </c>
      <c r="CB42" s="539">
        <v>0</v>
      </c>
      <c r="CC42" s="537">
        <v>2842.7204264100001</v>
      </c>
      <c r="CD42" s="539">
        <v>8.135283264015456</v>
      </c>
      <c r="CE42" s="537">
        <v>503.606111</v>
      </c>
      <c r="CF42" s="539">
        <v>5.8610680181391848</v>
      </c>
      <c r="CG42" s="537">
        <v>2861.5672079999999</v>
      </c>
      <c r="CH42" s="539">
        <v>4.027793621714471</v>
      </c>
      <c r="CI42" s="537" t="s">
        <v>468</v>
      </c>
      <c r="CJ42" s="539" t="s">
        <v>468</v>
      </c>
      <c r="CK42" s="537">
        <v>214.64539099999993</v>
      </c>
      <c r="CL42" s="539">
        <v>0.33919285311508901</v>
      </c>
      <c r="CM42" s="537">
        <v>86147.633789</v>
      </c>
      <c r="CN42" s="539">
        <v>10.197297704410305</v>
      </c>
      <c r="CO42" s="537">
        <v>17714.785889000002</v>
      </c>
      <c r="CP42" s="539">
        <v>3.4875417840641818</v>
      </c>
      <c r="CQ42" s="537">
        <v>0</v>
      </c>
      <c r="CR42" s="539">
        <v>0</v>
      </c>
      <c r="CS42" s="537">
        <v>6315.1354289999999</v>
      </c>
      <c r="CT42" s="539">
        <v>12.149823414533492</v>
      </c>
      <c r="CU42" s="537">
        <v>111.532292</v>
      </c>
      <c r="CV42" s="539">
        <v>3.2369261128187174</v>
      </c>
      <c r="CW42"/>
      <c r="CX42"/>
      <c r="CY42"/>
      <c r="CZ42"/>
      <c r="DA42"/>
      <c r="DB42"/>
      <c r="DC42"/>
      <c r="DD42"/>
      <c r="DE42"/>
      <c r="DF42"/>
      <c r="DG42"/>
      <c r="DH42"/>
      <c r="DI42"/>
      <c r="DJ42"/>
      <c r="DK42"/>
      <c r="DL42"/>
      <c r="DM42"/>
      <c r="DN42"/>
      <c r="DO42"/>
      <c r="DP42"/>
      <c r="DQ42"/>
      <c r="DR42"/>
      <c r="DS42"/>
      <c r="DT42"/>
      <c r="DU42"/>
      <c r="DV42"/>
      <c r="DW42"/>
    </row>
    <row r="43" spans="1:127" s="13" customFormat="1" ht="20.100000000000001" customHeight="1">
      <c r="A43" s="28"/>
      <c r="B43" s="577" t="s">
        <v>483</v>
      </c>
      <c r="C43" s="538">
        <v>288.10178218999999</v>
      </c>
      <c r="D43" s="539">
        <v>43.183654475139541</v>
      </c>
      <c r="E43" s="537">
        <v>473.15248899999995</v>
      </c>
      <c r="F43" s="539">
        <v>1.9548564667609192</v>
      </c>
      <c r="G43" s="537">
        <v>3019.707046</v>
      </c>
      <c r="H43" s="539">
        <v>5.0317717927826484</v>
      </c>
      <c r="I43" s="537">
        <v>72.577650729999988</v>
      </c>
      <c r="J43" s="539">
        <v>2.7952098875976614</v>
      </c>
      <c r="K43" s="537">
        <v>13734.457302890001</v>
      </c>
      <c r="L43" s="539">
        <v>2.3819234330777381</v>
      </c>
      <c r="M43" s="537">
        <v>1661.1701190000003</v>
      </c>
      <c r="N43" s="539">
        <v>2.2643592537870121</v>
      </c>
      <c r="O43" s="537">
        <v>21856.361414719999</v>
      </c>
      <c r="P43" s="539">
        <v>13.18953760336051</v>
      </c>
      <c r="Q43" s="537">
        <v>65.118302</v>
      </c>
      <c r="R43" s="539">
        <v>0.49212551207767502</v>
      </c>
      <c r="S43" s="537">
        <v>143.48676800999999</v>
      </c>
      <c r="T43" s="539">
        <v>3.5678067482947737</v>
      </c>
      <c r="U43" s="537">
        <v>6010.2279696499991</v>
      </c>
      <c r="V43" s="539">
        <v>2.7268270272499824</v>
      </c>
      <c r="W43" s="537">
        <v>0</v>
      </c>
      <c r="X43" s="539">
        <v>0</v>
      </c>
      <c r="Y43" s="537">
        <v>5361.7237897200002</v>
      </c>
      <c r="Z43" s="539">
        <v>9.2398801389997445</v>
      </c>
      <c r="AA43" s="537">
        <v>347.18152925999999</v>
      </c>
      <c r="AB43" s="539">
        <v>1.2746213991980535</v>
      </c>
      <c r="AC43" s="537">
        <v>0</v>
      </c>
      <c r="AD43" s="539">
        <v>0</v>
      </c>
      <c r="AE43" s="537">
        <v>0</v>
      </c>
      <c r="AF43" s="539">
        <v>0</v>
      </c>
      <c r="AG43" s="537">
        <v>111.13077376</v>
      </c>
      <c r="AH43" s="539">
        <v>1.8959161754249336</v>
      </c>
      <c r="AI43" s="537">
        <v>28793.999252919999</v>
      </c>
      <c r="AJ43" s="539">
        <v>2.8512140461365583</v>
      </c>
      <c r="AK43" s="537">
        <v>3415.8363136400008</v>
      </c>
      <c r="AL43" s="539">
        <v>2.2963654796991104</v>
      </c>
      <c r="AM43" s="537">
        <v>1809.0149010000005</v>
      </c>
      <c r="AN43" s="539">
        <v>8.6256282974625638</v>
      </c>
      <c r="AO43" s="537" t="s">
        <v>468</v>
      </c>
      <c r="AP43" s="539" t="s">
        <v>468</v>
      </c>
      <c r="AQ43" s="537">
        <v>75706.395952449995</v>
      </c>
      <c r="AR43" s="539">
        <v>4.5960052158876747</v>
      </c>
      <c r="AS43" s="537">
        <v>0</v>
      </c>
      <c r="AT43" s="539">
        <v>0</v>
      </c>
      <c r="AU43" s="537" t="s">
        <v>468</v>
      </c>
      <c r="AV43" s="539" t="s">
        <v>468</v>
      </c>
      <c r="AW43" s="537">
        <v>481.8037276</v>
      </c>
      <c r="AX43" s="539">
        <v>3.8744614827297665</v>
      </c>
      <c r="AY43" s="537">
        <v>7316.224024000001</v>
      </c>
      <c r="AZ43" s="539">
        <v>18.771747045779009</v>
      </c>
      <c r="BA43" s="537">
        <v>267.85692299999999</v>
      </c>
      <c r="BB43" s="539">
        <v>1.42499924672369</v>
      </c>
      <c r="BC43" s="537" t="s">
        <v>468</v>
      </c>
      <c r="BD43" s="539" t="s">
        <v>468</v>
      </c>
      <c r="BE43" s="537" t="s">
        <v>468</v>
      </c>
      <c r="BF43" s="539" t="s">
        <v>468</v>
      </c>
      <c r="BG43" s="537">
        <v>0</v>
      </c>
      <c r="BH43" s="539">
        <v>0</v>
      </c>
      <c r="BI43" s="537">
        <v>43.085171999999993</v>
      </c>
      <c r="BJ43" s="539">
        <v>10.222829313470788</v>
      </c>
      <c r="BK43" s="537">
        <v>25449.838454000004</v>
      </c>
      <c r="BL43" s="539">
        <v>5.5417712448489294</v>
      </c>
      <c r="BM43" s="537">
        <v>0</v>
      </c>
      <c r="BN43" s="539">
        <v>0</v>
      </c>
      <c r="BO43" s="537">
        <v>1485.1754829999998</v>
      </c>
      <c r="BP43" s="539">
        <v>0.47561164774810805</v>
      </c>
      <c r="BQ43" s="537">
        <v>154.48369797000001</v>
      </c>
      <c r="BR43" s="539">
        <v>1.6314584875444367</v>
      </c>
      <c r="BS43" s="537">
        <v>121.51629800000001</v>
      </c>
      <c r="BT43" s="539">
        <v>0.6961089067396935</v>
      </c>
      <c r="BU43" s="537">
        <v>570.058446</v>
      </c>
      <c r="BV43" s="539">
        <v>1.6926620591716643</v>
      </c>
      <c r="BW43" s="537">
        <v>0</v>
      </c>
      <c r="BX43" s="539">
        <v>0</v>
      </c>
      <c r="BY43" s="537">
        <v>0</v>
      </c>
      <c r="BZ43" s="539">
        <v>0</v>
      </c>
      <c r="CA43" s="537">
        <v>0</v>
      </c>
      <c r="CB43" s="539">
        <v>0</v>
      </c>
      <c r="CC43" s="537">
        <v>76.498367210000012</v>
      </c>
      <c r="CD43" s="539">
        <v>0.2189226491308377</v>
      </c>
      <c r="CE43" s="537">
        <v>0</v>
      </c>
      <c r="CF43" s="539">
        <v>0</v>
      </c>
      <c r="CG43" s="537">
        <v>438.34632999999997</v>
      </c>
      <c r="CH43" s="539">
        <v>0.61699356462430721</v>
      </c>
      <c r="CI43" s="537" t="s">
        <v>468</v>
      </c>
      <c r="CJ43" s="539" t="s">
        <v>468</v>
      </c>
      <c r="CK43" s="537">
        <v>22.417656000000001</v>
      </c>
      <c r="CL43" s="539">
        <v>3.5425445957013801E-2</v>
      </c>
      <c r="CM43" s="537">
        <v>28875.077805000001</v>
      </c>
      <c r="CN43" s="539">
        <v>3.4179437282837224</v>
      </c>
      <c r="CO43" s="537">
        <v>6973.9006399999998</v>
      </c>
      <c r="CP43" s="539">
        <v>1.3729643718140867</v>
      </c>
      <c r="CQ43" s="537">
        <v>0</v>
      </c>
      <c r="CR43" s="539">
        <v>0</v>
      </c>
      <c r="CS43" s="537">
        <v>1165.349005</v>
      </c>
      <c r="CT43" s="539">
        <v>2.2420397450279776</v>
      </c>
      <c r="CU43" s="537">
        <v>77.836599000000007</v>
      </c>
      <c r="CV43" s="539">
        <v>2.2589988542161339</v>
      </c>
      <c r="CW43"/>
      <c r="CX43"/>
      <c r="CY43"/>
      <c r="CZ43"/>
      <c r="DA43"/>
      <c r="DB43"/>
      <c r="DC43"/>
      <c r="DD43"/>
      <c r="DE43"/>
      <c r="DF43"/>
      <c r="DG43"/>
      <c r="DH43"/>
      <c r="DI43"/>
      <c r="DJ43"/>
      <c r="DK43"/>
      <c r="DL43"/>
      <c r="DM43"/>
      <c r="DN43"/>
      <c r="DO43"/>
      <c r="DP43"/>
      <c r="DQ43"/>
      <c r="DR43"/>
      <c r="DS43"/>
      <c r="DT43"/>
      <c r="DU43"/>
      <c r="DV43"/>
      <c r="DW43"/>
    </row>
    <row r="44" spans="1:127" s="13" customFormat="1" ht="20.100000000000001" customHeight="1">
      <c r="A44" s="28"/>
      <c r="B44" s="577" t="s">
        <v>484</v>
      </c>
      <c r="C44" s="538">
        <v>87.850546510000001</v>
      </c>
      <c r="D44" s="539">
        <v>13.167942305327731</v>
      </c>
      <c r="E44" s="537">
        <v>155.49507800000001</v>
      </c>
      <c r="F44" s="539">
        <v>0.64243677428439694</v>
      </c>
      <c r="G44" s="537">
        <v>2155.5668370000003</v>
      </c>
      <c r="H44" s="539">
        <v>3.5918452494395758</v>
      </c>
      <c r="I44" s="537">
        <v>110.63134840000001</v>
      </c>
      <c r="J44" s="539">
        <v>4.2607860107838711</v>
      </c>
      <c r="K44" s="537">
        <v>2625.7222914499998</v>
      </c>
      <c r="L44" s="539">
        <v>0.45537070135587426</v>
      </c>
      <c r="M44" s="537">
        <v>1704.6022349999998</v>
      </c>
      <c r="N44" s="539">
        <v>2.3235620486430575</v>
      </c>
      <c r="O44" s="537">
        <v>9452.9601838300005</v>
      </c>
      <c r="P44" s="539">
        <v>5.70452562720366</v>
      </c>
      <c r="Q44" s="537">
        <v>280.07183799999996</v>
      </c>
      <c r="R44" s="539">
        <v>2.1166168720782306</v>
      </c>
      <c r="S44" s="537">
        <v>346.02024640000002</v>
      </c>
      <c r="T44" s="539">
        <v>8.603813349998255</v>
      </c>
      <c r="U44" s="537">
        <v>2956.2471964200008</v>
      </c>
      <c r="V44" s="539">
        <v>1.3412427606967263</v>
      </c>
      <c r="W44" s="537">
        <v>0</v>
      </c>
      <c r="X44" s="539">
        <v>0</v>
      </c>
      <c r="Y44" s="537">
        <v>3154.5465989999998</v>
      </c>
      <c r="Z44" s="539">
        <v>5.4362428224172721</v>
      </c>
      <c r="AA44" s="537">
        <v>143.54936681999999</v>
      </c>
      <c r="AB44" s="539">
        <v>0.52701851731598948</v>
      </c>
      <c r="AC44" s="537">
        <v>0</v>
      </c>
      <c r="AD44" s="539">
        <v>0</v>
      </c>
      <c r="AE44" s="537">
        <v>0</v>
      </c>
      <c r="AF44" s="539">
        <v>0</v>
      </c>
      <c r="AG44" s="537">
        <v>330.06213116999999</v>
      </c>
      <c r="AH44" s="539">
        <v>5.6309347285915017</v>
      </c>
      <c r="AI44" s="537">
        <v>9285.9428296000006</v>
      </c>
      <c r="AJ44" s="539">
        <v>0.91950445628672539</v>
      </c>
      <c r="AK44" s="537">
        <v>2002.70675981</v>
      </c>
      <c r="AL44" s="539">
        <v>1.3463603776396971</v>
      </c>
      <c r="AM44" s="537">
        <v>1616.3805029999996</v>
      </c>
      <c r="AN44" s="539">
        <v>7.7071213722100591</v>
      </c>
      <c r="AO44" s="537" t="s">
        <v>468</v>
      </c>
      <c r="AP44" s="539" t="s">
        <v>468</v>
      </c>
      <c r="AQ44" s="537">
        <v>21190.264207160002</v>
      </c>
      <c r="AR44" s="539">
        <v>1.2864245298813957</v>
      </c>
      <c r="AS44" s="537">
        <v>0</v>
      </c>
      <c r="AT44" s="539">
        <v>0</v>
      </c>
      <c r="AU44" s="537" t="s">
        <v>468</v>
      </c>
      <c r="AV44" s="539" t="s">
        <v>468</v>
      </c>
      <c r="AW44" s="537">
        <v>253.62930333000003</v>
      </c>
      <c r="AX44" s="539">
        <v>2.0395794186538576</v>
      </c>
      <c r="AY44" s="537">
        <v>1180.2180539999999</v>
      </c>
      <c r="AZ44" s="539">
        <v>3.0281679040818754</v>
      </c>
      <c r="BA44" s="537">
        <v>160.97970799999999</v>
      </c>
      <c r="BB44" s="539">
        <v>0.8564122967909984</v>
      </c>
      <c r="BC44" s="537" t="s">
        <v>468</v>
      </c>
      <c r="BD44" s="539" t="s">
        <v>468</v>
      </c>
      <c r="BE44" s="537" t="s">
        <v>468</v>
      </c>
      <c r="BF44" s="539" t="s">
        <v>468</v>
      </c>
      <c r="BG44" s="537">
        <v>0</v>
      </c>
      <c r="BH44" s="539">
        <v>0</v>
      </c>
      <c r="BI44" s="537">
        <v>4.6444830000000001</v>
      </c>
      <c r="BJ44" s="539">
        <v>1.1019976190025829</v>
      </c>
      <c r="BK44" s="537">
        <v>11190.486585999999</v>
      </c>
      <c r="BL44" s="539">
        <v>2.4367587594024753</v>
      </c>
      <c r="BM44" s="537">
        <v>0</v>
      </c>
      <c r="BN44" s="539">
        <v>0</v>
      </c>
      <c r="BO44" s="537">
        <v>1394.2857020000001</v>
      </c>
      <c r="BP44" s="539">
        <v>0.4465051623531599</v>
      </c>
      <c r="BQ44" s="537">
        <v>541.11220460000004</v>
      </c>
      <c r="BR44" s="539">
        <v>5.714532410274046</v>
      </c>
      <c r="BS44" s="537">
        <v>112.39555300000001</v>
      </c>
      <c r="BT44" s="539">
        <v>0.64386050932224148</v>
      </c>
      <c r="BU44" s="537">
        <v>381.86474399999997</v>
      </c>
      <c r="BV44" s="539">
        <v>1.1338626213497072</v>
      </c>
      <c r="BW44" s="537">
        <v>0</v>
      </c>
      <c r="BX44" s="539">
        <v>0</v>
      </c>
      <c r="BY44" s="537">
        <v>0</v>
      </c>
      <c r="BZ44" s="539">
        <v>0</v>
      </c>
      <c r="CA44" s="537">
        <v>0</v>
      </c>
      <c r="CB44" s="539">
        <v>0</v>
      </c>
      <c r="CC44" s="537">
        <v>73.838899779999991</v>
      </c>
      <c r="CD44" s="539">
        <v>0.21131179838608252</v>
      </c>
      <c r="CE44" s="537">
        <v>0</v>
      </c>
      <c r="CF44" s="539">
        <v>0</v>
      </c>
      <c r="CG44" s="537">
        <v>623.62899500000003</v>
      </c>
      <c r="CH44" s="539">
        <v>0.87778783645371083</v>
      </c>
      <c r="CI44" s="537" t="s">
        <v>468</v>
      </c>
      <c r="CJ44" s="539" t="s">
        <v>468</v>
      </c>
      <c r="CK44" s="537">
        <v>1475.8517899999999</v>
      </c>
      <c r="CL44" s="539">
        <v>2.3322111744067744</v>
      </c>
      <c r="CM44" s="537">
        <v>16163.304130999999</v>
      </c>
      <c r="CN44" s="539">
        <v>1.9132507401703893</v>
      </c>
      <c r="CO44" s="537">
        <v>8280.7371010000006</v>
      </c>
      <c r="CP44" s="539">
        <v>1.6302436181585847</v>
      </c>
      <c r="CQ44" s="537">
        <v>55.683566999999996</v>
      </c>
      <c r="CR44" s="539">
        <v>1.9616447813135744</v>
      </c>
      <c r="CS44" s="537">
        <v>1032.436449</v>
      </c>
      <c r="CT44" s="539">
        <v>1.9863264506529101</v>
      </c>
      <c r="CU44" s="537">
        <v>50.521790000000003</v>
      </c>
      <c r="CV44" s="539">
        <v>1.4662596669074419</v>
      </c>
      <c r="CW44"/>
      <c r="CX44"/>
      <c r="CY44"/>
      <c r="CZ44"/>
      <c r="DA44"/>
      <c r="DB44"/>
      <c r="DC44"/>
      <c r="DD44"/>
      <c r="DE44"/>
      <c r="DF44"/>
      <c r="DG44"/>
      <c r="DH44"/>
      <c r="DI44"/>
      <c r="DJ44"/>
      <c r="DK44"/>
      <c r="DL44"/>
      <c r="DM44"/>
      <c r="DN44"/>
      <c r="DO44"/>
      <c r="DP44"/>
      <c r="DQ44"/>
      <c r="DR44"/>
      <c r="DS44"/>
      <c r="DT44"/>
      <c r="DU44"/>
      <c r="DV44"/>
      <c r="DW44"/>
    </row>
    <row r="45" spans="1:127" s="13" customFormat="1" ht="20.100000000000001" customHeight="1">
      <c r="A45" s="28"/>
      <c r="B45" s="577" t="s">
        <v>485</v>
      </c>
      <c r="C45" s="538">
        <v>190.09842182</v>
      </c>
      <c r="D45" s="539">
        <v>28.493904139511244</v>
      </c>
      <c r="E45" s="537">
        <v>701.88184000000001</v>
      </c>
      <c r="F45" s="539">
        <v>2.8998648125595148</v>
      </c>
      <c r="G45" s="537">
        <v>1286.670206</v>
      </c>
      <c r="H45" s="539">
        <v>2.1439930266548908</v>
      </c>
      <c r="I45" s="537">
        <v>105.70482901000001</v>
      </c>
      <c r="J45" s="539">
        <v>4.071049148652599</v>
      </c>
      <c r="K45" s="537">
        <v>9064.8596027800013</v>
      </c>
      <c r="L45" s="539">
        <v>1.5720898925418842</v>
      </c>
      <c r="M45" s="537">
        <v>564.67012599999998</v>
      </c>
      <c r="N45" s="539">
        <v>0.76970805730293645</v>
      </c>
      <c r="O45" s="537">
        <v>9703.2421468800021</v>
      </c>
      <c r="P45" s="539">
        <v>5.8555618999140675</v>
      </c>
      <c r="Q45" s="537">
        <v>417.12317099999996</v>
      </c>
      <c r="R45" s="539">
        <v>3.1523695769560844</v>
      </c>
      <c r="S45" s="537">
        <v>36.742124660000002</v>
      </c>
      <c r="T45" s="539">
        <v>0.91359504522047552</v>
      </c>
      <c r="U45" s="537">
        <v>784.22768944000006</v>
      </c>
      <c r="V45" s="539">
        <v>0.35580235390095011</v>
      </c>
      <c r="W45" s="537">
        <v>0</v>
      </c>
      <c r="X45" s="539">
        <v>0</v>
      </c>
      <c r="Y45" s="537">
        <v>4588.8837827099997</v>
      </c>
      <c r="Z45" s="539">
        <v>7.9080418512670896</v>
      </c>
      <c r="AA45" s="537">
        <v>125.96844811</v>
      </c>
      <c r="AB45" s="539">
        <v>0.46247298906426737</v>
      </c>
      <c r="AC45" s="537">
        <v>0</v>
      </c>
      <c r="AD45" s="539">
        <v>0</v>
      </c>
      <c r="AE45" s="537">
        <v>172.34637511</v>
      </c>
      <c r="AF45" s="539">
        <v>5.4414254658774794</v>
      </c>
      <c r="AG45" s="537">
        <v>45.858998169999992</v>
      </c>
      <c r="AH45" s="539">
        <v>0.78236489747702997</v>
      </c>
      <c r="AI45" s="537">
        <v>8197.8959028099998</v>
      </c>
      <c r="AJ45" s="539">
        <v>0.81176483132980781</v>
      </c>
      <c r="AK45" s="537">
        <v>1119.0681044200001</v>
      </c>
      <c r="AL45" s="539">
        <v>0.75231630806219041</v>
      </c>
      <c r="AM45" s="537">
        <v>1040.930846</v>
      </c>
      <c r="AN45" s="539">
        <v>4.9632993934963965</v>
      </c>
      <c r="AO45" s="537" t="s">
        <v>468</v>
      </c>
      <c r="AP45" s="539" t="s">
        <v>468</v>
      </c>
      <c r="AQ45" s="537">
        <v>26197.848595640004</v>
      </c>
      <c r="AR45" s="539">
        <v>1.5904263738326923</v>
      </c>
      <c r="AS45" s="537">
        <v>0</v>
      </c>
      <c r="AT45" s="539">
        <v>0</v>
      </c>
      <c r="AU45" s="537" t="s">
        <v>468</v>
      </c>
      <c r="AV45" s="539" t="s">
        <v>468</v>
      </c>
      <c r="AW45" s="537">
        <v>298.40456975999996</v>
      </c>
      <c r="AX45" s="539">
        <v>2.3996431442421815</v>
      </c>
      <c r="AY45" s="537">
        <v>1998.3190540000001</v>
      </c>
      <c r="AZ45" s="539">
        <v>5.1272267873967436</v>
      </c>
      <c r="BA45" s="537">
        <v>380.249414</v>
      </c>
      <c r="BB45" s="539">
        <v>2.0229274735494687</v>
      </c>
      <c r="BC45" s="537" t="s">
        <v>468</v>
      </c>
      <c r="BD45" s="539" t="s">
        <v>468</v>
      </c>
      <c r="BE45" s="537" t="s">
        <v>468</v>
      </c>
      <c r="BF45" s="539" t="s">
        <v>468</v>
      </c>
      <c r="BG45" s="537">
        <v>1.8670770000000001</v>
      </c>
      <c r="BH45" s="539">
        <v>0.58131397793917583</v>
      </c>
      <c r="BI45" s="537">
        <v>44.652264000000002</v>
      </c>
      <c r="BJ45" s="539">
        <v>10.594653616145166</v>
      </c>
      <c r="BK45" s="537">
        <v>10354.144023000001</v>
      </c>
      <c r="BL45" s="539">
        <v>2.2546429013842024</v>
      </c>
      <c r="BM45" s="537">
        <v>372.436013</v>
      </c>
      <c r="BN45" s="539">
        <v>11.924310889749496</v>
      </c>
      <c r="BO45" s="537">
        <v>3618.7206839999994</v>
      </c>
      <c r="BP45" s="539">
        <v>1.1588567997236461</v>
      </c>
      <c r="BQ45" s="537">
        <v>41.091185359999997</v>
      </c>
      <c r="BR45" s="539">
        <v>0.43395234577989106</v>
      </c>
      <c r="BS45" s="537">
        <v>231.33011500000001</v>
      </c>
      <c r="BT45" s="539">
        <v>1.3251798820321004</v>
      </c>
      <c r="BU45" s="537">
        <v>2426.4471549999998</v>
      </c>
      <c r="BV45" s="539">
        <v>7.2047963970584288</v>
      </c>
      <c r="BW45" s="537">
        <v>0</v>
      </c>
      <c r="BX45" s="539">
        <v>0</v>
      </c>
      <c r="BY45" s="537">
        <v>53.499201999999997</v>
      </c>
      <c r="BZ45" s="539">
        <v>1.5417428622243525</v>
      </c>
      <c r="CA45" s="537">
        <v>0</v>
      </c>
      <c r="CB45" s="539">
        <v>0</v>
      </c>
      <c r="CC45" s="537">
        <v>611.43500197000003</v>
      </c>
      <c r="CD45" s="539">
        <v>1.749801666160181</v>
      </c>
      <c r="CE45" s="537">
        <v>0</v>
      </c>
      <c r="CF45" s="539">
        <v>0</v>
      </c>
      <c r="CG45" s="537">
        <v>2242.587751</v>
      </c>
      <c r="CH45" s="539">
        <v>3.1565502338580056</v>
      </c>
      <c r="CI45" s="537" t="s">
        <v>468</v>
      </c>
      <c r="CJ45" s="539" t="s">
        <v>468</v>
      </c>
      <c r="CK45" s="537">
        <v>801.18003299999998</v>
      </c>
      <c r="CL45" s="539">
        <v>1.266062783766511</v>
      </c>
      <c r="CM45" s="537">
        <v>12272.936309000002</v>
      </c>
      <c r="CN45" s="539">
        <v>1.4527477975386927</v>
      </c>
      <c r="CO45" s="537">
        <v>11386.641668</v>
      </c>
      <c r="CP45" s="539">
        <v>2.2417086408013014</v>
      </c>
      <c r="CQ45" s="537">
        <v>0</v>
      </c>
      <c r="CR45" s="539">
        <v>0</v>
      </c>
      <c r="CS45" s="537">
        <v>1343.0303780000002</v>
      </c>
      <c r="CT45" s="539">
        <v>2.5838847189438745</v>
      </c>
      <c r="CU45" s="537">
        <v>82.878618999999986</v>
      </c>
      <c r="CV45" s="539">
        <v>2.4053299831357666</v>
      </c>
      <c r="CW45"/>
      <c r="CX45"/>
      <c r="CY45"/>
      <c r="CZ45"/>
      <c r="DA45"/>
      <c r="DB45"/>
      <c r="DC45"/>
      <c r="DD45"/>
      <c r="DE45"/>
      <c r="DF45"/>
      <c r="DG45"/>
      <c r="DH45"/>
      <c r="DI45"/>
      <c r="DJ45"/>
      <c r="DK45"/>
      <c r="DL45"/>
      <c r="DM45"/>
      <c r="DN45"/>
      <c r="DO45"/>
      <c r="DP45"/>
      <c r="DQ45"/>
      <c r="DR45"/>
      <c r="DS45"/>
      <c r="DT45"/>
      <c r="DU45"/>
      <c r="DV45"/>
      <c r="DW45"/>
    </row>
    <row r="46" spans="1:127" s="13" customFormat="1" ht="20.100000000000001" customHeight="1">
      <c r="A46" s="28"/>
      <c r="B46" s="577" t="s">
        <v>486</v>
      </c>
      <c r="C46" s="538">
        <v>0</v>
      </c>
      <c r="D46" s="539">
        <v>0</v>
      </c>
      <c r="E46" s="537">
        <v>0</v>
      </c>
      <c r="F46" s="539">
        <v>0</v>
      </c>
      <c r="G46" s="537">
        <v>0</v>
      </c>
      <c r="H46" s="539">
        <v>0</v>
      </c>
      <c r="I46" s="537">
        <v>0</v>
      </c>
      <c r="J46" s="539">
        <v>0</v>
      </c>
      <c r="K46" s="537">
        <v>0</v>
      </c>
      <c r="L46" s="539">
        <v>0</v>
      </c>
      <c r="M46" s="537">
        <v>0</v>
      </c>
      <c r="N46" s="539">
        <v>0</v>
      </c>
      <c r="O46" s="537">
        <v>0</v>
      </c>
      <c r="P46" s="539">
        <v>0</v>
      </c>
      <c r="Q46" s="537">
        <v>0</v>
      </c>
      <c r="R46" s="539">
        <v>0</v>
      </c>
      <c r="S46" s="537">
        <v>0</v>
      </c>
      <c r="T46" s="539">
        <v>0</v>
      </c>
      <c r="U46" s="537">
        <v>0</v>
      </c>
      <c r="V46" s="539">
        <v>0</v>
      </c>
      <c r="W46" s="537">
        <v>0</v>
      </c>
      <c r="X46" s="539">
        <v>0</v>
      </c>
      <c r="Y46" s="537">
        <v>0</v>
      </c>
      <c r="Z46" s="539">
        <v>0</v>
      </c>
      <c r="AA46" s="537">
        <v>0</v>
      </c>
      <c r="AB46" s="539">
        <v>0</v>
      </c>
      <c r="AC46" s="537">
        <v>0</v>
      </c>
      <c r="AD46" s="539">
        <v>0</v>
      </c>
      <c r="AE46" s="537">
        <v>0</v>
      </c>
      <c r="AF46" s="539">
        <v>0</v>
      </c>
      <c r="AG46" s="537">
        <v>0</v>
      </c>
      <c r="AH46" s="539">
        <v>0</v>
      </c>
      <c r="AI46" s="537">
        <v>0</v>
      </c>
      <c r="AJ46" s="539">
        <v>0</v>
      </c>
      <c r="AK46" s="537">
        <v>0</v>
      </c>
      <c r="AL46" s="539">
        <v>0</v>
      </c>
      <c r="AM46" s="537">
        <v>0</v>
      </c>
      <c r="AN46" s="539">
        <v>0</v>
      </c>
      <c r="AO46" s="537" t="s">
        <v>468</v>
      </c>
      <c r="AP46" s="539" t="s">
        <v>468</v>
      </c>
      <c r="AQ46" s="537">
        <v>0</v>
      </c>
      <c r="AR46" s="539">
        <v>0</v>
      </c>
      <c r="AS46" s="537">
        <v>0</v>
      </c>
      <c r="AT46" s="539">
        <v>0</v>
      </c>
      <c r="AU46" s="537" t="s">
        <v>468</v>
      </c>
      <c r="AV46" s="539" t="s">
        <v>468</v>
      </c>
      <c r="AW46" s="537">
        <v>0</v>
      </c>
      <c r="AX46" s="539">
        <v>0</v>
      </c>
      <c r="AY46" s="537">
        <v>0</v>
      </c>
      <c r="AZ46" s="539">
        <v>0</v>
      </c>
      <c r="BA46" s="537">
        <v>0</v>
      </c>
      <c r="BB46" s="539">
        <v>0</v>
      </c>
      <c r="BC46" s="537" t="s">
        <v>468</v>
      </c>
      <c r="BD46" s="539" t="s">
        <v>468</v>
      </c>
      <c r="BE46" s="537" t="s">
        <v>468</v>
      </c>
      <c r="BF46" s="539" t="s">
        <v>468</v>
      </c>
      <c r="BG46" s="537">
        <v>0</v>
      </c>
      <c r="BH46" s="539">
        <v>0</v>
      </c>
      <c r="BI46" s="537">
        <v>0</v>
      </c>
      <c r="BJ46" s="539">
        <v>0</v>
      </c>
      <c r="BK46" s="537">
        <v>0</v>
      </c>
      <c r="BL46" s="539">
        <v>0</v>
      </c>
      <c r="BM46" s="537">
        <v>0</v>
      </c>
      <c r="BN46" s="539">
        <v>0</v>
      </c>
      <c r="BO46" s="537">
        <v>0</v>
      </c>
      <c r="BP46" s="539">
        <v>0</v>
      </c>
      <c r="BQ46" s="537">
        <v>0</v>
      </c>
      <c r="BR46" s="539">
        <v>0</v>
      </c>
      <c r="BS46" s="537">
        <v>0</v>
      </c>
      <c r="BT46" s="539">
        <v>0</v>
      </c>
      <c r="BU46" s="537">
        <v>0</v>
      </c>
      <c r="BV46" s="539">
        <v>0</v>
      </c>
      <c r="BW46" s="537">
        <v>0</v>
      </c>
      <c r="BX46" s="539">
        <v>0</v>
      </c>
      <c r="BY46" s="537">
        <v>0</v>
      </c>
      <c r="BZ46" s="539">
        <v>0</v>
      </c>
      <c r="CA46" s="537">
        <v>0</v>
      </c>
      <c r="CB46" s="539">
        <v>0</v>
      </c>
      <c r="CC46" s="537">
        <v>0</v>
      </c>
      <c r="CD46" s="539">
        <v>0</v>
      </c>
      <c r="CE46" s="537">
        <v>0</v>
      </c>
      <c r="CF46" s="539">
        <v>0</v>
      </c>
      <c r="CG46" s="537">
        <v>0</v>
      </c>
      <c r="CH46" s="539">
        <v>0</v>
      </c>
      <c r="CI46" s="537" t="s">
        <v>468</v>
      </c>
      <c r="CJ46" s="539" t="s">
        <v>468</v>
      </c>
      <c r="CK46" s="537">
        <v>0</v>
      </c>
      <c r="CL46" s="539">
        <v>0</v>
      </c>
      <c r="CM46" s="537">
        <v>0</v>
      </c>
      <c r="CN46" s="539">
        <v>0</v>
      </c>
      <c r="CO46" s="537">
        <v>0</v>
      </c>
      <c r="CP46" s="539">
        <v>0</v>
      </c>
      <c r="CQ46" s="537">
        <v>0</v>
      </c>
      <c r="CR46" s="539">
        <v>0</v>
      </c>
      <c r="CS46" s="537">
        <v>0</v>
      </c>
      <c r="CT46" s="539">
        <v>0</v>
      </c>
      <c r="CU46" s="537">
        <v>0</v>
      </c>
      <c r="CV46" s="539">
        <v>0</v>
      </c>
      <c r="CW46"/>
      <c r="CX46"/>
      <c r="CY46"/>
      <c r="CZ46"/>
      <c r="DA46"/>
      <c r="DB46"/>
      <c r="DC46"/>
      <c r="DD46"/>
      <c r="DE46"/>
      <c r="DF46"/>
      <c r="DG46"/>
      <c r="DH46"/>
      <c r="DI46"/>
      <c r="DJ46"/>
      <c r="DK46"/>
      <c r="DL46"/>
      <c r="DM46"/>
      <c r="DN46"/>
      <c r="DO46"/>
      <c r="DP46"/>
      <c r="DQ46"/>
      <c r="DR46"/>
      <c r="DS46"/>
      <c r="DT46"/>
      <c r="DU46"/>
      <c r="DV46"/>
      <c r="DW46"/>
    </row>
    <row r="47" spans="1:127" s="13" customFormat="1" ht="20.100000000000001" customHeight="1">
      <c r="A47" s="28"/>
      <c r="B47" s="577" t="s">
        <v>487</v>
      </c>
      <c r="C47" s="538">
        <v>0</v>
      </c>
      <c r="D47" s="539">
        <v>0</v>
      </c>
      <c r="E47" s="537">
        <v>0</v>
      </c>
      <c r="F47" s="539">
        <v>0</v>
      </c>
      <c r="G47" s="537">
        <v>0</v>
      </c>
      <c r="H47" s="539">
        <v>0</v>
      </c>
      <c r="I47" s="537">
        <v>0</v>
      </c>
      <c r="J47" s="539">
        <v>0</v>
      </c>
      <c r="K47" s="537">
        <v>0</v>
      </c>
      <c r="L47" s="539">
        <v>0</v>
      </c>
      <c r="M47" s="537">
        <v>0</v>
      </c>
      <c r="N47" s="539">
        <v>0</v>
      </c>
      <c r="O47" s="537">
        <v>0</v>
      </c>
      <c r="P47" s="539">
        <v>0</v>
      </c>
      <c r="Q47" s="537">
        <v>0</v>
      </c>
      <c r="R47" s="539">
        <v>0</v>
      </c>
      <c r="S47" s="537">
        <v>0</v>
      </c>
      <c r="T47" s="539">
        <v>0</v>
      </c>
      <c r="U47" s="537">
        <v>0</v>
      </c>
      <c r="V47" s="539">
        <v>0</v>
      </c>
      <c r="W47" s="537">
        <v>0</v>
      </c>
      <c r="X47" s="539">
        <v>0</v>
      </c>
      <c r="Y47" s="537">
        <v>0</v>
      </c>
      <c r="Z47" s="539">
        <v>0</v>
      </c>
      <c r="AA47" s="537">
        <v>0</v>
      </c>
      <c r="AB47" s="539">
        <v>0</v>
      </c>
      <c r="AC47" s="537">
        <v>0</v>
      </c>
      <c r="AD47" s="539">
        <v>0</v>
      </c>
      <c r="AE47" s="537">
        <v>0</v>
      </c>
      <c r="AF47" s="539">
        <v>0</v>
      </c>
      <c r="AG47" s="537">
        <v>0</v>
      </c>
      <c r="AH47" s="539">
        <v>0</v>
      </c>
      <c r="AI47" s="537">
        <v>0</v>
      </c>
      <c r="AJ47" s="539">
        <v>0</v>
      </c>
      <c r="AK47" s="537">
        <v>0</v>
      </c>
      <c r="AL47" s="539">
        <v>0</v>
      </c>
      <c r="AM47" s="537">
        <v>0</v>
      </c>
      <c r="AN47" s="539">
        <v>0</v>
      </c>
      <c r="AO47" s="537" t="s">
        <v>468</v>
      </c>
      <c r="AP47" s="539" t="s">
        <v>468</v>
      </c>
      <c r="AQ47" s="537">
        <v>0</v>
      </c>
      <c r="AR47" s="539">
        <v>0</v>
      </c>
      <c r="AS47" s="537">
        <v>0</v>
      </c>
      <c r="AT47" s="539">
        <v>0</v>
      </c>
      <c r="AU47" s="537" t="s">
        <v>468</v>
      </c>
      <c r="AV47" s="539" t="s">
        <v>468</v>
      </c>
      <c r="AW47" s="537">
        <v>0</v>
      </c>
      <c r="AX47" s="539">
        <v>0</v>
      </c>
      <c r="AY47" s="537">
        <v>0</v>
      </c>
      <c r="AZ47" s="539">
        <v>0</v>
      </c>
      <c r="BA47" s="537">
        <v>0</v>
      </c>
      <c r="BB47" s="539">
        <v>0</v>
      </c>
      <c r="BC47" s="537" t="s">
        <v>468</v>
      </c>
      <c r="BD47" s="539" t="s">
        <v>468</v>
      </c>
      <c r="BE47" s="537" t="s">
        <v>468</v>
      </c>
      <c r="BF47" s="539" t="s">
        <v>468</v>
      </c>
      <c r="BG47" s="537">
        <v>0</v>
      </c>
      <c r="BH47" s="539">
        <v>0</v>
      </c>
      <c r="BI47" s="537">
        <v>0</v>
      </c>
      <c r="BJ47" s="539">
        <v>0</v>
      </c>
      <c r="BK47" s="537">
        <v>0</v>
      </c>
      <c r="BL47" s="539">
        <v>0</v>
      </c>
      <c r="BM47" s="537">
        <v>0</v>
      </c>
      <c r="BN47" s="539">
        <v>0</v>
      </c>
      <c r="BO47" s="537">
        <v>0</v>
      </c>
      <c r="BP47" s="539">
        <v>0</v>
      </c>
      <c r="BQ47" s="537">
        <v>0</v>
      </c>
      <c r="BR47" s="539">
        <v>0</v>
      </c>
      <c r="BS47" s="537">
        <v>0</v>
      </c>
      <c r="BT47" s="539">
        <v>0</v>
      </c>
      <c r="BU47" s="537">
        <v>0</v>
      </c>
      <c r="BV47" s="539">
        <v>0</v>
      </c>
      <c r="BW47" s="537">
        <v>0</v>
      </c>
      <c r="BX47" s="539">
        <v>0</v>
      </c>
      <c r="BY47" s="537">
        <v>0</v>
      </c>
      <c r="BZ47" s="539">
        <v>0</v>
      </c>
      <c r="CA47" s="537">
        <v>0</v>
      </c>
      <c r="CB47" s="539">
        <v>0</v>
      </c>
      <c r="CC47" s="537">
        <v>0</v>
      </c>
      <c r="CD47" s="539">
        <v>0</v>
      </c>
      <c r="CE47" s="537">
        <v>0</v>
      </c>
      <c r="CF47" s="539">
        <v>0</v>
      </c>
      <c r="CG47" s="537">
        <v>0</v>
      </c>
      <c r="CH47" s="539">
        <v>0</v>
      </c>
      <c r="CI47" s="537" t="s">
        <v>468</v>
      </c>
      <c r="CJ47" s="539" t="s">
        <v>468</v>
      </c>
      <c r="CK47" s="537">
        <v>0</v>
      </c>
      <c r="CL47" s="539">
        <v>0</v>
      </c>
      <c r="CM47" s="537">
        <v>0</v>
      </c>
      <c r="CN47" s="539">
        <v>0</v>
      </c>
      <c r="CO47" s="537">
        <v>0</v>
      </c>
      <c r="CP47" s="539">
        <v>0</v>
      </c>
      <c r="CQ47" s="537">
        <v>0</v>
      </c>
      <c r="CR47" s="539">
        <v>0</v>
      </c>
      <c r="CS47" s="537">
        <v>0</v>
      </c>
      <c r="CT47" s="539">
        <v>0</v>
      </c>
      <c r="CU47" s="537">
        <v>0</v>
      </c>
      <c r="CV47" s="539">
        <v>0</v>
      </c>
      <c r="CW47"/>
      <c r="CX47"/>
      <c r="CY47"/>
      <c r="CZ47"/>
      <c r="DA47"/>
      <c r="DB47"/>
      <c r="DC47"/>
      <c r="DD47"/>
      <c r="DE47"/>
      <c r="DF47"/>
      <c r="DG47"/>
      <c r="DH47"/>
      <c r="DI47"/>
      <c r="DJ47"/>
      <c r="DK47"/>
      <c r="DL47"/>
      <c r="DM47"/>
      <c r="DN47"/>
      <c r="DO47"/>
      <c r="DP47"/>
      <c r="DQ47"/>
      <c r="DR47"/>
      <c r="DS47"/>
      <c r="DT47"/>
      <c r="DU47"/>
      <c r="DV47"/>
      <c r="DW47"/>
    </row>
    <row r="48" spans="1:127" s="366" customFormat="1" ht="20.100000000000001" customHeight="1">
      <c r="A48" s="28"/>
      <c r="B48" s="571"/>
      <c r="C48" s="546"/>
      <c r="D48" s="547"/>
      <c r="E48" s="545"/>
      <c r="F48" s="547"/>
      <c r="G48" s="545"/>
      <c r="H48" s="547"/>
      <c r="I48" s="545"/>
      <c r="J48" s="547"/>
      <c r="K48" s="545"/>
      <c r="L48" s="547"/>
      <c r="M48" s="545"/>
      <c r="N48" s="547"/>
      <c r="O48" s="545"/>
      <c r="P48" s="547"/>
      <c r="Q48" s="545"/>
      <c r="R48" s="547"/>
      <c r="S48" s="545"/>
      <c r="T48" s="547"/>
      <c r="U48" s="545"/>
      <c r="V48" s="547"/>
      <c r="W48" s="545"/>
      <c r="X48" s="547"/>
      <c r="Y48" s="545"/>
      <c r="Z48" s="547"/>
      <c r="AA48" s="545"/>
      <c r="AB48" s="547"/>
      <c r="AC48" s="545"/>
      <c r="AD48" s="547"/>
      <c r="AE48" s="545"/>
      <c r="AF48" s="547"/>
      <c r="AG48" s="545"/>
      <c r="AH48" s="547"/>
      <c r="AI48" s="545"/>
      <c r="AJ48" s="547"/>
      <c r="AK48" s="545"/>
      <c r="AL48" s="547"/>
      <c r="AM48" s="545"/>
      <c r="AN48" s="547"/>
      <c r="AO48" s="545"/>
      <c r="AP48" s="547"/>
      <c r="AQ48" s="545"/>
      <c r="AR48" s="547"/>
      <c r="AS48" s="545"/>
      <c r="AT48" s="547"/>
      <c r="AU48" s="545"/>
      <c r="AV48" s="547"/>
      <c r="AW48" s="545"/>
      <c r="AX48" s="547"/>
      <c r="AY48" s="545"/>
      <c r="AZ48" s="547"/>
      <c r="BA48" s="545"/>
      <c r="BB48" s="547"/>
      <c r="BC48" s="545"/>
      <c r="BD48" s="547"/>
      <c r="BE48" s="545"/>
      <c r="BF48" s="547"/>
      <c r="BG48" s="545"/>
      <c r="BH48" s="547"/>
      <c r="BI48" s="545"/>
      <c r="BJ48" s="547"/>
      <c r="BK48" s="545"/>
      <c r="BL48" s="547"/>
      <c r="BM48" s="545"/>
      <c r="BN48" s="547"/>
      <c r="BO48" s="545"/>
      <c r="BP48" s="547"/>
      <c r="BQ48" s="545"/>
      <c r="BR48" s="547"/>
      <c r="BS48" s="545"/>
      <c r="BT48" s="547"/>
      <c r="BU48" s="545"/>
      <c r="BV48" s="547"/>
      <c r="BW48" s="545"/>
      <c r="BX48" s="547"/>
      <c r="BY48" s="545"/>
      <c r="BZ48" s="547"/>
      <c r="CA48" s="545"/>
      <c r="CB48" s="547"/>
      <c r="CC48" s="545"/>
      <c r="CD48" s="547"/>
      <c r="CE48" s="545"/>
      <c r="CF48" s="547"/>
      <c r="CG48" s="545"/>
      <c r="CH48" s="547"/>
      <c r="CI48" s="545"/>
      <c r="CJ48" s="547"/>
      <c r="CK48" s="545"/>
      <c r="CL48" s="547"/>
      <c r="CM48" s="545"/>
      <c r="CN48" s="547"/>
      <c r="CO48" s="545"/>
      <c r="CP48" s="547"/>
      <c r="CQ48" s="545"/>
      <c r="CR48" s="547"/>
      <c r="CS48" s="545"/>
      <c r="CT48" s="547"/>
      <c r="CU48" s="545"/>
      <c r="CV48" s="547"/>
      <c r="CW48"/>
      <c r="CX48"/>
      <c r="CY48"/>
      <c r="CZ48"/>
      <c r="DA48"/>
      <c r="DB48"/>
      <c r="DC48"/>
      <c r="DD48"/>
      <c r="DE48"/>
      <c r="DF48"/>
      <c r="DG48"/>
      <c r="DH48"/>
      <c r="DI48"/>
      <c r="DJ48"/>
      <c r="DK48"/>
      <c r="DL48"/>
      <c r="DM48"/>
      <c r="DN48"/>
      <c r="DO48"/>
      <c r="DP48"/>
      <c r="DQ48"/>
      <c r="DR48"/>
      <c r="DS48"/>
      <c r="DT48"/>
      <c r="DU48"/>
      <c r="DV48"/>
      <c r="DW48"/>
    </row>
    <row r="49" spans="1:127" s="366" customFormat="1" ht="20.100000000000001" customHeight="1">
      <c r="A49" s="28"/>
      <c r="B49" s="571" t="s">
        <v>488</v>
      </c>
      <c r="C49" s="546"/>
      <c r="D49" s="547"/>
      <c r="E49" s="545"/>
      <c r="F49" s="547"/>
      <c r="G49" s="545"/>
      <c r="H49" s="547"/>
      <c r="I49" s="545"/>
      <c r="J49" s="547"/>
      <c r="K49" s="545"/>
      <c r="L49" s="547"/>
      <c r="M49" s="545"/>
      <c r="N49" s="547"/>
      <c r="O49" s="545"/>
      <c r="P49" s="547"/>
      <c r="Q49" s="545"/>
      <c r="R49" s="547"/>
      <c r="S49" s="545"/>
      <c r="T49" s="547"/>
      <c r="U49" s="545"/>
      <c r="V49" s="547"/>
      <c r="W49" s="545"/>
      <c r="X49" s="547"/>
      <c r="Y49" s="545"/>
      <c r="Z49" s="547"/>
      <c r="AA49" s="545"/>
      <c r="AB49" s="547"/>
      <c r="AC49" s="545"/>
      <c r="AD49" s="547"/>
      <c r="AE49" s="545"/>
      <c r="AF49" s="547"/>
      <c r="AG49" s="545"/>
      <c r="AH49" s="547"/>
      <c r="AI49" s="545"/>
      <c r="AJ49" s="547"/>
      <c r="AK49" s="545"/>
      <c r="AL49" s="547"/>
      <c r="AM49" s="545"/>
      <c r="AN49" s="547"/>
      <c r="AO49" s="545"/>
      <c r="AP49" s="547"/>
      <c r="AQ49" s="545"/>
      <c r="AR49" s="547"/>
      <c r="AS49" s="545"/>
      <c r="AT49" s="547"/>
      <c r="AU49" s="545"/>
      <c r="AV49" s="547"/>
      <c r="AW49" s="545"/>
      <c r="AX49" s="547"/>
      <c r="AY49" s="545"/>
      <c r="AZ49" s="547"/>
      <c r="BA49" s="545"/>
      <c r="BB49" s="547"/>
      <c r="BC49" s="545"/>
      <c r="BD49" s="547"/>
      <c r="BE49" s="545"/>
      <c r="BF49" s="547"/>
      <c r="BG49" s="545"/>
      <c r="BH49" s="547"/>
      <c r="BI49" s="545"/>
      <c r="BJ49" s="547"/>
      <c r="BK49" s="545"/>
      <c r="BL49" s="547"/>
      <c r="BM49" s="545"/>
      <c r="BN49" s="547"/>
      <c r="BO49" s="545"/>
      <c r="BP49" s="547"/>
      <c r="BQ49" s="545"/>
      <c r="BR49" s="547"/>
      <c r="BS49" s="545"/>
      <c r="BT49" s="547"/>
      <c r="BU49" s="545"/>
      <c r="BV49" s="547"/>
      <c r="BW49" s="545"/>
      <c r="BX49" s="547"/>
      <c r="BY49" s="545"/>
      <c r="BZ49" s="547"/>
      <c r="CA49" s="545"/>
      <c r="CB49" s="547"/>
      <c r="CC49" s="545"/>
      <c r="CD49" s="547"/>
      <c r="CE49" s="545"/>
      <c r="CF49" s="547"/>
      <c r="CG49" s="545"/>
      <c r="CH49" s="547"/>
      <c r="CI49" s="545"/>
      <c r="CJ49" s="547"/>
      <c r="CK49" s="545"/>
      <c r="CL49" s="547"/>
      <c r="CM49" s="545"/>
      <c r="CN49" s="547"/>
      <c r="CO49" s="545"/>
      <c r="CP49" s="547"/>
      <c r="CQ49" s="545"/>
      <c r="CR49" s="547"/>
      <c r="CS49" s="545"/>
      <c r="CT49" s="547"/>
      <c r="CU49" s="545"/>
      <c r="CV49" s="547"/>
      <c r="CW49"/>
      <c r="CX49"/>
      <c r="CY49"/>
      <c r="CZ49"/>
      <c r="DA49"/>
      <c r="DB49"/>
      <c r="DC49"/>
      <c r="DD49"/>
      <c r="DE49"/>
      <c r="DF49"/>
      <c r="DG49"/>
      <c r="DH49"/>
      <c r="DI49"/>
      <c r="DJ49"/>
      <c r="DK49"/>
      <c r="DL49"/>
      <c r="DM49"/>
      <c r="DN49"/>
      <c r="DO49"/>
      <c r="DP49"/>
      <c r="DQ49"/>
      <c r="DR49"/>
      <c r="DS49"/>
      <c r="DT49"/>
      <c r="DU49"/>
      <c r="DV49"/>
      <c r="DW49"/>
    </row>
    <row r="50" spans="1:127" s="13" customFormat="1" ht="20.100000000000001" customHeight="1">
      <c r="A50" s="28"/>
      <c r="B50" s="571" t="s">
        <v>480</v>
      </c>
      <c r="C50" s="538">
        <v>237.50218699999999</v>
      </c>
      <c r="D50" s="208">
        <v>100</v>
      </c>
      <c r="E50" s="537">
        <v>834.12967100000003</v>
      </c>
      <c r="F50" s="208">
        <v>100</v>
      </c>
      <c r="G50" s="537">
        <v>2343.3745679999997</v>
      </c>
      <c r="H50" s="208">
        <v>100</v>
      </c>
      <c r="I50" s="537">
        <v>129.04477564999999</v>
      </c>
      <c r="J50" s="208">
        <v>100</v>
      </c>
      <c r="K50" s="537">
        <v>14050.812433739999</v>
      </c>
      <c r="L50" s="208">
        <v>100</v>
      </c>
      <c r="M50" s="537">
        <v>1473.5689619999998</v>
      </c>
      <c r="N50" s="208">
        <v>100</v>
      </c>
      <c r="O50" s="537">
        <v>17790.962233689999</v>
      </c>
      <c r="P50" s="208">
        <v>100</v>
      </c>
      <c r="Q50" s="537">
        <v>602.91257999999993</v>
      </c>
      <c r="R50" s="208">
        <v>100</v>
      </c>
      <c r="S50" s="537">
        <v>155.66145053</v>
      </c>
      <c r="T50" s="208">
        <v>100</v>
      </c>
      <c r="U50" s="537">
        <v>4890.4613384200002</v>
      </c>
      <c r="V50" s="208">
        <v>100</v>
      </c>
      <c r="W50" s="537">
        <v>0.27487833</v>
      </c>
      <c r="X50" s="208">
        <v>100</v>
      </c>
      <c r="Y50" s="537">
        <v>6940.7864432899996</v>
      </c>
      <c r="Z50" s="208">
        <v>100</v>
      </c>
      <c r="AA50" s="537">
        <v>307.00961210000003</v>
      </c>
      <c r="AB50" s="208">
        <v>100</v>
      </c>
      <c r="AC50" s="537">
        <v>204.24751700000002</v>
      </c>
      <c r="AD50" s="208">
        <v>100</v>
      </c>
      <c r="AE50" s="537">
        <v>142.89932815</v>
      </c>
      <c r="AF50" s="208">
        <v>100</v>
      </c>
      <c r="AG50" s="537">
        <v>222.95991661000005</v>
      </c>
      <c r="AH50" s="208">
        <v>100</v>
      </c>
      <c r="AI50" s="537">
        <v>18484.204935959999</v>
      </c>
      <c r="AJ50" s="208">
        <v>100</v>
      </c>
      <c r="AK50" s="537">
        <v>3044.8890635600005</v>
      </c>
      <c r="AL50" s="208">
        <v>100</v>
      </c>
      <c r="AM50" s="537">
        <v>1653.5833300000002</v>
      </c>
      <c r="AN50" s="208">
        <v>100</v>
      </c>
      <c r="AO50" s="537" t="s">
        <v>468</v>
      </c>
      <c r="AP50" s="208" t="s">
        <v>468</v>
      </c>
      <c r="AQ50" s="537">
        <v>53588.524377159993</v>
      </c>
      <c r="AR50" s="208">
        <v>100</v>
      </c>
      <c r="AS50" s="537">
        <v>1.2482439999999999</v>
      </c>
      <c r="AT50" s="208">
        <v>100</v>
      </c>
      <c r="AU50" s="537" t="s">
        <v>468</v>
      </c>
      <c r="AV50" s="208" t="s">
        <v>468</v>
      </c>
      <c r="AW50" s="537">
        <v>384.92582114999999</v>
      </c>
      <c r="AX50" s="208">
        <v>100</v>
      </c>
      <c r="AY50" s="537">
        <v>2734.3048690000001</v>
      </c>
      <c r="AZ50" s="208">
        <v>100</v>
      </c>
      <c r="BA50" s="537">
        <v>675.76490599999988</v>
      </c>
      <c r="BB50" s="208">
        <v>100</v>
      </c>
      <c r="BC50" s="537" t="s">
        <v>468</v>
      </c>
      <c r="BD50" s="208" t="s">
        <v>468</v>
      </c>
      <c r="BE50" s="537" t="s">
        <v>468</v>
      </c>
      <c r="BF50" s="208" t="s">
        <v>468</v>
      </c>
      <c r="BG50" s="537">
        <v>4.215954</v>
      </c>
      <c r="BH50" s="208">
        <v>100</v>
      </c>
      <c r="BI50" s="537">
        <v>43.369872999999998</v>
      </c>
      <c r="BJ50" s="208">
        <v>100</v>
      </c>
      <c r="BK50" s="537">
        <v>17667.455275</v>
      </c>
      <c r="BL50" s="208">
        <v>100</v>
      </c>
      <c r="BM50" s="537">
        <v>369.47788200000002</v>
      </c>
      <c r="BN50" s="208">
        <v>100</v>
      </c>
      <c r="BO50" s="537">
        <v>4689.5916749999988</v>
      </c>
      <c r="BP50" s="208">
        <v>100</v>
      </c>
      <c r="BQ50" s="537">
        <v>270.50084642999997</v>
      </c>
      <c r="BR50" s="208">
        <v>100</v>
      </c>
      <c r="BS50" s="537">
        <v>853.90451299999995</v>
      </c>
      <c r="BT50" s="208">
        <v>100</v>
      </c>
      <c r="BU50" s="537">
        <v>1242.538327</v>
      </c>
      <c r="BV50" s="208">
        <v>100</v>
      </c>
      <c r="BW50" s="537">
        <v>112.768663</v>
      </c>
      <c r="BX50" s="208">
        <v>100</v>
      </c>
      <c r="BY50" s="537">
        <v>48.445976999999999</v>
      </c>
      <c r="BZ50" s="208">
        <v>100</v>
      </c>
      <c r="CA50" s="537">
        <v>27.906299010000001</v>
      </c>
      <c r="CB50" s="208">
        <v>100</v>
      </c>
      <c r="CC50" s="537">
        <v>794.50777939</v>
      </c>
      <c r="CD50" s="208">
        <v>100</v>
      </c>
      <c r="CE50" s="537">
        <v>54.634005000000002</v>
      </c>
      <c r="CF50" s="208">
        <v>100</v>
      </c>
      <c r="CG50" s="537">
        <v>2437.6466999999998</v>
      </c>
      <c r="CH50" s="208">
        <v>100</v>
      </c>
      <c r="CI50" s="537" t="s">
        <v>468</v>
      </c>
      <c r="CJ50" s="208" t="s">
        <v>468</v>
      </c>
      <c r="CK50" s="537">
        <v>1466.037568</v>
      </c>
      <c r="CL50" s="208">
        <v>100</v>
      </c>
      <c r="CM50" s="537">
        <v>26367.015372000005</v>
      </c>
      <c r="CN50" s="208">
        <v>100</v>
      </c>
      <c r="CO50" s="537">
        <v>15633.056474999998</v>
      </c>
      <c r="CP50" s="208">
        <v>100</v>
      </c>
      <c r="CQ50" s="537">
        <v>31.170588000000002</v>
      </c>
      <c r="CR50" s="208">
        <v>100</v>
      </c>
      <c r="CS50" s="537">
        <v>1709.501573</v>
      </c>
      <c r="CT50" s="208">
        <v>100</v>
      </c>
      <c r="CU50" s="537">
        <v>100.48291599999999</v>
      </c>
      <c r="CV50" s="208">
        <v>100</v>
      </c>
      <c r="CW50"/>
      <c r="CX50"/>
      <c r="CY50"/>
      <c r="CZ50"/>
      <c r="DA50"/>
      <c r="DB50"/>
      <c r="DC50"/>
      <c r="DD50"/>
      <c r="DE50"/>
      <c r="DF50"/>
      <c r="DG50"/>
      <c r="DH50"/>
      <c r="DI50"/>
      <c r="DJ50"/>
      <c r="DK50"/>
      <c r="DL50"/>
      <c r="DM50"/>
      <c r="DN50"/>
      <c r="DO50"/>
      <c r="DP50"/>
      <c r="DQ50"/>
      <c r="DR50"/>
      <c r="DS50"/>
      <c r="DT50"/>
      <c r="DU50"/>
      <c r="DV50"/>
      <c r="DW50"/>
    </row>
    <row r="51" spans="1:127" s="13" customFormat="1" ht="20.100000000000001" customHeight="1">
      <c r="A51" s="28"/>
      <c r="B51" s="577" t="s">
        <v>481</v>
      </c>
      <c r="C51" s="538">
        <v>0.14292548000000002</v>
      </c>
      <c r="D51" s="539">
        <v>6.017859532384013E-2</v>
      </c>
      <c r="E51" s="537">
        <v>136.06758299999998</v>
      </c>
      <c r="F51" s="539">
        <v>16.312521629505731</v>
      </c>
      <c r="G51" s="537">
        <v>290.13761299999999</v>
      </c>
      <c r="H51" s="539">
        <v>12.381188093528889</v>
      </c>
      <c r="I51" s="537">
        <v>13.45166364</v>
      </c>
      <c r="J51" s="539">
        <v>10.424028072615741</v>
      </c>
      <c r="K51" s="537">
        <v>2972.6027875299997</v>
      </c>
      <c r="L51" s="539">
        <v>21.156091874032384</v>
      </c>
      <c r="M51" s="537">
        <v>386.085735</v>
      </c>
      <c r="N51" s="539">
        <v>26.200723885768166</v>
      </c>
      <c r="O51" s="537">
        <v>1263.69105347</v>
      </c>
      <c r="P51" s="539">
        <v>7.1029944129553675</v>
      </c>
      <c r="Q51" s="537">
        <v>56.28413900000001</v>
      </c>
      <c r="R51" s="539">
        <v>9.3353731315408979</v>
      </c>
      <c r="S51" s="537">
        <v>18.204526899999998</v>
      </c>
      <c r="T51" s="539">
        <v>11.69494877377589</v>
      </c>
      <c r="U51" s="537">
        <v>1166.91359115</v>
      </c>
      <c r="V51" s="539">
        <v>23.86101249758584</v>
      </c>
      <c r="W51" s="537">
        <v>0.27487833</v>
      </c>
      <c r="X51" s="539">
        <v>100</v>
      </c>
      <c r="Y51" s="537">
        <v>718.14279862000012</v>
      </c>
      <c r="Z51" s="539">
        <v>10.346706450164076</v>
      </c>
      <c r="AA51" s="537">
        <v>126.56838818999999</v>
      </c>
      <c r="AB51" s="539">
        <v>41.226197226936918</v>
      </c>
      <c r="AC51" s="537">
        <v>144.17677900000001</v>
      </c>
      <c r="AD51" s="539">
        <v>70.589244421512348</v>
      </c>
      <c r="AE51" s="537">
        <v>15.89276443</v>
      </c>
      <c r="AF51" s="539">
        <v>11.12165091029506</v>
      </c>
      <c r="AG51" s="537">
        <v>39.369070730000004</v>
      </c>
      <c r="AH51" s="539">
        <v>17.657465668532748</v>
      </c>
      <c r="AI51" s="537">
        <v>3747.6805227299997</v>
      </c>
      <c r="AJ51" s="539">
        <v>20.275043128520473</v>
      </c>
      <c r="AK51" s="537">
        <v>958.66338426000016</v>
      </c>
      <c r="AL51" s="539">
        <v>31.484345217462778</v>
      </c>
      <c r="AM51" s="537">
        <v>88.826269999999994</v>
      </c>
      <c r="AN51" s="539">
        <v>5.3717444043173792</v>
      </c>
      <c r="AO51" s="537" t="s">
        <v>468</v>
      </c>
      <c r="AP51" s="539" t="s">
        <v>468</v>
      </c>
      <c r="AQ51" s="537">
        <v>6477.677657029998</v>
      </c>
      <c r="AR51" s="539">
        <v>12.087807478033215</v>
      </c>
      <c r="AS51" s="537">
        <v>1.2482439999999999</v>
      </c>
      <c r="AT51" s="539">
        <v>100</v>
      </c>
      <c r="AU51" s="537" t="s">
        <v>468</v>
      </c>
      <c r="AV51" s="539" t="s">
        <v>468</v>
      </c>
      <c r="AW51" s="537">
        <v>59.68159438</v>
      </c>
      <c r="AX51" s="539">
        <v>15.504700152797218</v>
      </c>
      <c r="AY51" s="537">
        <v>298.00239700000003</v>
      </c>
      <c r="AZ51" s="539">
        <v>10.898652903653225</v>
      </c>
      <c r="BA51" s="537">
        <v>232.65622999999999</v>
      </c>
      <c r="BB51" s="539">
        <v>34.428575372039226</v>
      </c>
      <c r="BC51" s="537" t="s">
        <v>468</v>
      </c>
      <c r="BD51" s="539" t="s">
        <v>468</v>
      </c>
      <c r="BE51" s="537" t="s">
        <v>468</v>
      </c>
      <c r="BF51" s="539" t="s">
        <v>468</v>
      </c>
      <c r="BG51" s="537">
        <v>2.5649259999999998</v>
      </c>
      <c r="BH51" s="539">
        <v>60.838567024213262</v>
      </c>
      <c r="BI51" s="537">
        <v>4.8878719999999998</v>
      </c>
      <c r="BJ51" s="539">
        <v>11.270201321548717</v>
      </c>
      <c r="BK51" s="537">
        <v>3211.9429380000001</v>
      </c>
      <c r="BL51" s="539">
        <v>18.179997560514554</v>
      </c>
      <c r="BM51" s="537">
        <v>10.851380000000001</v>
      </c>
      <c r="BN51" s="539">
        <v>2.9369498226148214</v>
      </c>
      <c r="BO51" s="537">
        <v>1624.8940799999996</v>
      </c>
      <c r="BP51" s="539">
        <v>34.648945848787569</v>
      </c>
      <c r="BQ51" s="537">
        <v>39.121726039999999</v>
      </c>
      <c r="BR51" s="539">
        <v>14.462700045607397</v>
      </c>
      <c r="BS51" s="537">
        <v>83.86422300000001</v>
      </c>
      <c r="BT51" s="539">
        <v>9.8212647577376142</v>
      </c>
      <c r="BU51" s="537">
        <v>559.69439899999998</v>
      </c>
      <c r="BV51" s="539">
        <v>45.044437409937537</v>
      </c>
      <c r="BW51" s="537">
        <v>111.285543</v>
      </c>
      <c r="BX51" s="539">
        <v>98.684811932194322</v>
      </c>
      <c r="BY51" s="537">
        <v>10.417199999999999</v>
      </c>
      <c r="BZ51" s="539">
        <v>21.502714250142997</v>
      </c>
      <c r="CA51" s="537">
        <v>27.906299010000001</v>
      </c>
      <c r="CB51" s="539">
        <v>100</v>
      </c>
      <c r="CC51" s="537">
        <v>173.08626051999997</v>
      </c>
      <c r="CD51" s="539">
        <v>21.785344965771205</v>
      </c>
      <c r="CE51" s="537">
        <v>43.864308000000001</v>
      </c>
      <c r="CF51" s="539">
        <v>80.28755717249723</v>
      </c>
      <c r="CG51" s="537">
        <v>328.283906</v>
      </c>
      <c r="CH51" s="539">
        <v>13.467247160960611</v>
      </c>
      <c r="CI51" s="537" t="s">
        <v>468</v>
      </c>
      <c r="CJ51" s="539" t="s">
        <v>468</v>
      </c>
      <c r="CK51" s="537">
        <v>317.48699199999999</v>
      </c>
      <c r="CL51" s="539">
        <v>21.656129346884512</v>
      </c>
      <c r="CM51" s="537">
        <v>5397.0165950000001</v>
      </c>
      <c r="CN51" s="539">
        <v>20.468818783074205</v>
      </c>
      <c r="CO51" s="537">
        <v>2633.2280129999995</v>
      </c>
      <c r="CP51" s="539">
        <v>16.843974287504132</v>
      </c>
      <c r="CQ51" s="537">
        <v>11.350079000000001</v>
      </c>
      <c r="CR51" s="539">
        <v>36.412784385074801</v>
      </c>
      <c r="CS51" s="537">
        <v>228.11747600000001</v>
      </c>
      <c r="CT51" s="539">
        <v>13.344092781364175</v>
      </c>
      <c r="CU51" s="537">
        <v>19.981003999999999</v>
      </c>
      <c r="CV51" s="539">
        <v>19.884976268005598</v>
      </c>
      <c r="CW51"/>
      <c r="CX51"/>
      <c r="CY51"/>
      <c r="CZ51"/>
      <c r="DA51"/>
      <c r="DB51"/>
      <c r="DC51"/>
      <c r="DD51"/>
      <c r="DE51"/>
      <c r="DF51"/>
      <c r="DG51"/>
      <c r="DH51"/>
      <c r="DI51"/>
      <c r="DJ51"/>
      <c r="DK51"/>
      <c r="DL51"/>
      <c r="DM51"/>
      <c r="DN51"/>
      <c r="DO51"/>
      <c r="DP51"/>
      <c r="DQ51"/>
      <c r="DR51"/>
      <c r="DS51"/>
      <c r="DT51"/>
      <c r="DU51"/>
      <c r="DV51"/>
      <c r="DW51"/>
    </row>
    <row r="52" spans="1:127" s="13" customFormat="1" ht="20.100000000000001" customHeight="1">
      <c r="A52" s="28"/>
      <c r="B52" s="577" t="s">
        <v>482</v>
      </c>
      <c r="C52" s="538">
        <v>1.79511357</v>
      </c>
      <c r="D52" s="208">
        <v>0.75583033262763177</v>
      </c>
      <c r="E52" s="537">
        <v>69.867982999999995</v>
      </c>
      <c r="F52" s="208">
        <v>8.376153664002679</v>
      </c>
      <c r="G52" s="537">
        <v>146.82113500000003</v>
      </c>
      <c r="H52" s="208">
        <v>6.2653720410266072</v>
      </c>
      <c r="I52" s="537">
        <v>8.9753986399999999</v>
      </c>
      <c r="J52" s="208">
        <v>6.9552592073493988</v>
      </c>
      <c r="K52" s="537">
        <v>2911.8679313299995</v>
      </c>
      <c r="L52" s="208">
        <v>20.72384031216427</v>
      </c>
      <c r="M52" s="537">
        <v>147.82993400000001</v>
      </c>
      <c r="N52" s="208">
        <v>10.032101504048917</v>
      </c>
      <c r="O52" s="537">
        <v>1050.52648922</v>
      </c>
      <c r="P52" s="208">
        <v>5.9048323267791671</v>
      </c>
      <c r="Q52" s="537">
        <v>9.7473130000000001</v>
      </c>
      <c r="R52" s="208">
        <v>1.6167041994711739</v>
      </c>
      <c r="S52" s="537">
        <v>8.5044042300000005</v>
      </c>
      <c r="T52" s="208">
        <v>5.4633977783478134</v>
      </c>
      <c r="U52" s="537">
        <v>294.68717701000003</v>
      </c>
      <c r="V52" s="208">
        <v>6.0257541491005204</v>
      </c>
      <c r="W52" s="537">
        <v>0</v>
      </c>
      <c r="X52" s="208">
        <v>0</v>
      </c>
      <c r="Y52" s="537">
        <v>405.29699515000004</v>
      </c>
      <c r="Z52" s="208">
        <v>5.8393526218029752</v>
      </c>
      <c r="AA52" s="537">
        <v>23.640065979999999</v>
      </c>
      <c r="AB52" s="208">
        <v>7.7001061361883005</v>
      </c>
      <c r="AC52" s="537">
        <v>60.070738000000006</v>
      </c>
      <c r="AD52" s="208">
        <v>29.410755578487645</v>
      </c>
      <c r="AE52" s="537">
        <v>0</v>
      </c>
      <c r="AF52" s="208">
        <v>0</v>
      </c>
      <c r="AG52" s="537">
        <v>35.501498870000006</v>
      </c>
      <c r="AH52" s="208">
        <v>15.922816715122378</v>
      </c>
      <c r="AI52" s="537">
        <v>2697.3632873000006</v>
      </c>
      <c r="AJ52" s="208">
        <v>14.592801241087894</v>
      </c>
      <c r="AK52" s="537">
        <v>229.33864972999996</v>
      </c>
      <c r="AL52" s="208">
        <v>7.5319213587986527</v>
      </c>
      <c r="AM52" s="537">
        <v>131.09239700000001</v>
      </c>
      <c r="AN52" s="208">
        <v>7.9277768843980789</v>
      </c>
      <c r="AO52" s="537" t="s">
        <v>468</v>
      </c>
      <c r="AP52" s="208" t="s">
        <v>468</v>
      </c>
      <c r="AQ52" s="537">
        <v>7550.4379823199997</v>
      </c>
      <c r="AR52" s="208">
        <v>14.089654585708425</v>
      </c>
      <c r="AS52" s="537">
        <v>0</v>
      </c>
      <c r="AT52" s="208">
        <v>0</v>
      </c>
      <c r="AU52" s="537" t="s">
        <v>468</v>
      </c>
      <c r="AV52" s="208" t="s">
        <v>468</v>
      </c>
      <c r="AW52" s="537">
        <v>24.903988109999997</v>
      </c>
      <c r="AX52" s="208">
        <v>6.469814894619728</v>
      </c>
      <c r="AY52" s="537">
        <v>207.91642500000003</v>
      </c>
      <c r="AZ52" s="208">
        <v>7.6039957123010939</v>
      </c>
      <c r="BA52" s="537">
        <v>100.103425</v>
      </c>
      <c r="BB52" s="208">
        <v>14.81335063587928</v>
      </c>
      <c r="BC52" s="537" t="s">
        <v>468</v>
      </c>
      <c r="BD52" s="208" t="s">
        <v>468</v>
      </c>
      <c r="BE52" s="537" t="s">
        <v>468</v>
      </c>
      <c r="BF52" s="208" t="s">
        <v>468</v>
      </c>
      <c r="BG52" s="537">
        <v>0</v>
      </c>
      <c r="BH52" s="208">
        <v>0</v>
      </c>
      <c r="BI52" s="537">
        <v>1.6484590000000001</v>
      </c>
      <c r="BJ52" s="208">
        <v>3.8009311210111223</v>
      </c>
      <c r="BK52" s="537">
        <v>1560.5282220000004</v>
      </c>
      <c r="BL52" s="208">
        <v>8.8327843354339581</v>
      </c>
      <c r="BM52" s="537">
        <v>5.429754</v>
      </c>
      <c r="BN52" s="208">
        <v>1.4695748418304506</v>
      </c>
      <c r="BO52" s="537">
        <v>100.82251699999998</v>
      </c>
      <c r="BP52" s="208">
        <v>2.149921016311084</v>
      </c>
      <c r="BQ52" s="537">
        <v>15.70978345</v>
      </c>
      <c r="BR52" s="208">
        <v>5.8076651727096786</v>
      </c>
      <c r="BS52" s="537">
        <v>18.541685999999999</v>
      </c>
      <c r="BT52" s="208">
        <v>2.1714003987235047</v>
      </c>
      <c r="BU52" s="537">
        <v>57.161456000000001</v>
      </c>
      <c r="BV52" s="208">
        <v>4.6003776912066234</v>
      </c>
      <c r="BW52" s="537">
        <v>1.4831200000000002</v>
      </c>
      <c r="BX52" s="208">
        <v>1.3151880678056811</v>
      </c>
      <c r="BY52" s="537">
        <v>2.7193040000000002</v>
      </c>
      <c r="BZ52" s="208">
        <v>5.6130646307329091</v>
      </c>
      <c r="CA52" s="537">
        <v>0</v>
      </c>
      <c r="CB52" s="208">
        <v>0</v>
      </c>
      <c r="CC52" s="537">
        <v>58.923399049999993</v>
      </c>
      <c r="CD52" s="208">
        <v>7.4163401011931782</v>
      </c>
      <c r="CE52" s="537">
        <v>10.769697000000001</v>
      </c>
      <c r="CF52" s="208">
        <v>19.712442827502763</v>
      </c>
      <c r="CG52" s="537">
        <v>91.160043000000016</v>
      </c>
      <c r="CH52" s="208">
        <v>3.7396741291508744</v>
      </c>
      <c r="CI52" s="537" t="s">
        <v>468</v>
      </c>
      <c r="CJ52" s="208" t="s">
        <v>468</v>
      </c>
      <c r="CK52" s="537">
        <v>4.650004</v>
      </c>
      <c r="CL52" s="208">
        <v>0.31718177634040007</v>
      </c>
      <c r="CM52" s="537">
        <v>3440.1721050000001</v>
      </c>
      <c r="CN52" s="208">
        <v>13.047256416641041</v>
      </c>
      <c r="CO52" s="537">
        <v>460.39955799999996</v>
      </c>
      <c r="CP52" s="208">
        <v>2.945038666854813</v>
      </c>
      <c r="CQ52" s="537">
        <v>0</v>
      </c>
      <c r="CR52" s="208">
        <v>0</v>
      </c>
      <c r="CS52" s="537">
        <v>84.215574000000004</v>
      </c>
      <c r="CT52" s="208">
        <v>4.9263232821839589</v>
      </c>
      <c r="CU52" s="537">
        <v>4.3707799999999999</v>
      </c>
      <c r="CV52" s="208">
        <v>4.3497742442108276</v>
      </c>
      <c r="CW52"/>
      <c r="CX52"/>
      <c r="CY52"/>
      <c r="CZ52"/>
      <c r="DA52"/>
      <c r="DB52"/>
      <c r="DC52"/>
      <c r="DD52"/>
      <c r="DE52"/>
      <c r="DF52"/>
      <c r="DG52"/>
      <c r="DH52"/>
      <c r="DI52"/>
      <c r="DJ52"/>
      <c r="DK52"/>
      <c r="DL52"/>
      <c r="DM52"/>
      <c r="DN52"/>
      <c r="DO52"/>
      <c r="DP52"/>
      <c r="DQ52"/>
      <c r="DR52"/>
      <c r="DS52"/>
      <c r="DT52"/>
      <c r="DU52"/>
      <c r="DV52"/>
      <c r="DW52"/>
    </row>
    <row r="53" spans="1:127" s="13" customFormat="1" ht="19.5" customHeight="1">
      <c r="A53" s="28"/>
      <c r="B53" s="577" t="s">
        <v>483</v>
      </c>
      <c r="C53" s="538">
        <v>40.600398939999998</v>
      </c>
      <c r="D53" s="539">
        <v>17.094747401210249</v>
      </c>
      <c r="E53" s="537">
        <v>40.965083</v>
      </c>
      <c r="F53" s="539">
        <v>4.9111168711800923</v>
      </c>
      <c r="G53" s="537">
        <v>281.35974599999997</v>
      </c>
      <c r="H53" s="539">
        <v>12.006605765980131</v>
      </c>
      <c r="I53" s="537">
        <v>6.1999183299999991</v>
      </c>
      <c r="J53" s="539">
        <v>4.8044706178696046</v>
      </c>
      <c r="K53" s="537">
        <v>1068.59662942</v>
      </c>
      <c r="L53" s="539">
        <v>7.6052301919139946</v>
      </c>
      <c r="M53" s="537">
        <v>112.30544699999999</v>
      </c>
      <c r="N53" s="539">
        <v>7.6213227813629807</v>
      </c>
      <c r="O53" s="537">
        <v>2058.7652655100001</v>
      </c>
      <c r="P53" s="539">
        <v>11.571972546889018</v>
      </c>
      <c r="Q53" s="537">
        <v>6.7554829999999999</v>
      </c>
      <c r="R53" s="539">
        <v>1.1204747129343364</v>
      </c>
      <c r="S53" s="537">
        <v>12.69512377</v>
      </c>
      <c r="T53" s="539">
        <v>8.1555990431640755</v>
      </c>
      <c r="U53" s="537">
        <v>537.92053314999998</v>
      </c>
      <c r="V53" s="539">
        <v>10.99938218351789</v>
      </c>
      <c r="W53" s="537">
        <v>0</v>
      </c>
      <c r="X53" s="539">
        <v>0</v>
      </c>
      <c r="Y53" s="537">
        <v>691.92947818999983</v>
      </c>
      <c r="Z53" s="539">
        <v>9.9690356970847613</v>
      </c>
      <c r="AA53" s="537">
        <v>34.683012800000007</v>
      </c>
      <c r="AB53" s="539">
        <v>11.297044598298427</v>
      </c>
      <c r="AC53" s="537">
        <v>0</v>
      </c>
      <c r="AD53" s="539">
        <v>0</v>
      </c>
      <c r="AE53" s="537">
        <v>0</v>
      </c>
      <c r="AF53" s="539">
        <v>0</v>
      </c>
      <c r="AG53" s="537">
        <v>6.1098684800000003</v>
      </c>
      <c r="AH53" s="539">
        <v>2.7403439025712144</v>
      </c>
      <c r="AI53" s="537">
        <v>2796.4943464699995</v>
      </c>
      <c r="AJ53" s="539">
        <v>15.129102691507029</v>
      </c>
      <c r="AK53" s="537">
        <v>357.55308814</v>
      </c>
      <c r="AL53" s="539">
        <v>11.742729560135723</v>
      </c>
      <c r="AM53" s="537">
        <v>167.078609</v>
      </c>
      <c r="AN53" s="539">
        <v>10.104033220992861</v>
      </c>
      <c r="AO53" s="537" t="s">
        <v>468</v>
      </c>
      <c r="AP53" s="539" t="s">
        <v>468</v>
      </c>
      <c r="AQ53" s="537">
        <v>7869.8117123700013</v>
      </c>
      <c r="AR53" s="539">
        <v>14.685628693527153</v>
      </c>
      <c r="AS53" s="537">
        <v>0</v>
      </c>
      <c r="AT53" s="539">
        <v>0</v>
      </c>
      <c r="AU53" s="537" t="s">
        <v>468</v>
      </c>
      <c r="AV53" s="539" t="s">
        <v>468</v>
      </c>
      <c r="AW53" s="537">
        <v>25.701470370000003</v>
      </c>
      <c r="AX53" s="539">
        <v>6.6769930614720998</v>
      </c>
      <c r="AY53" s="537">
        <v>626.82053500000006</v>
      </c>
      <c r="AZ53" s="539">
        <v>22.924310383473923</v>
      </c>
      <c r="BA53" s="537">
        <v>24.505255999999999</v>
      </c>
      <c r="BB53" s="539">
        <v>3.6262989957634764</v>
      </c>
      <c r="BC53" s="537" t="s">
        <v>468</v>
      </c>
      <c r="BD53" s="539" t="s">
        <v>468</v>
      </c>
      <c r="BE53" s="537" t="s">
        <v>468</v>
      </c>
      <c r="BF53" s="539" t="s">
        <v>468</v>
      </c>
      <c r="BG53" s="537">
        <v>0</v>
      </c>
      <c r="BH53" s="539">
        <v>0</v>
      </c>
      <c r="BI53" s="537">
        <v>3.3391830000000002</v>
      </c>
      <c r="BJ53" s="539">
        <v>7.6993146832595079</v>
      </c>
      <c r="BK53" s="537">
        <v>2381.9085409999998</v>
      </c>
      <c r="BL53" s="539">
        <v>13.481899367649595</v>
      </c>
      <c r="BM53" s="537">
        <v>0</v>
      </c>
      <c r="BN53" s="539">
        <v>0</v>
      </c>
      <c r="BO53" s="537">
        <v>123.05562499999999</v>
      </c>
      <c r="BP53" s="539">
        <v>2.6240157678546718</v>
      </c>
      <c r="BQ53" s="537">
        <v>9.6286665100000004</v>
      </c>
      <c r="BR53" s="539">
        <v>3.5595698265187132</v>
      </c>
      <c r="BS53" s="537">
        <v>10.084262000000001</v>
      </c>
      <c r="BT53" s="539">
        <v>1.1809589768499094</v>
      </c>
      <c r="BU53" s="537">
        <v>99.157923000000011</v>
      </c>
      <c r="BV53" s="539">
        <v>7.9802707767902934</v>
      </c>
      <c r="BW53" s="537">
        <v>0</v>
      </c>
      <c r="BX53" s="539">
        <v>0</v>
      </c>
      <c r="BY53" s="537">
        <v>0</v>
      </c>
      <c r="BZ53" s="539">
        <v>0</v>
      </c>
      <c r="CA53" s="537">
        <v>0</v>
      </c>
      <c r="CB53" s="539">
        <v>0</v>
      </c>
      <c r="CC53" s="537">
        <v>6.1207218599999988</v>
      </c>
      <c r="CD53" s="539">
        <v>0.77037909744562993</v>
      </c>
      <c r="CE53" s="537">
        <v>0</v>
      </c>
      <c r="CF53" s="539">
        <v>0</v>
      </c>
      <c r="CG53" s="537">
        <v>45.419996999999995</v>
      </c>
      <c r="CH53" s="539">
        <v>1.8632723519778318</v>
      </c>
      <c r="CI53" s="537" t="s">
        <v>468</v>
      </c>
      <c r="CJ53" s="539" t="s">
        <v>468</v>
      </c>
      <c r="CK53" s="537">
        <v>2.786902</v>
      </c>
      <c r="CL53" s="539">
        <v>0.19009758418414555</v>
      </c>
      <c r="CM53" s="537">
        <v>3414.2264879999998</v>
      </c>
      <c r="CN53" s="539">
        <v>12.948854619418466</v>
      </c>
      <c r="CO53" s="537">
        <v>631.40525599999989</v>
      </c>
      <c r="CP53" s="539">
        <v>4.0389111176674106</v>
      </c>
      <c r="CQ53" s="537">
        <v>0</v>
      </c>
      <c r="CR53" s="539">
        <v>0</v>
      </c>
      <c r="CS53" s="537">
        <v>64.842333999999994</v>
      </c>
      <c r="CT53" s="539">
        <v>3.7930549479523639</v>
      </c>
      <c r="CU53" s="537">
        <v>6.9486619999999997</v>
      </c>
      <c r="CV53" s="539">
        <v>6.9152670688816409</v>
      </c>
      <c r="CW53"/>
      <c r="CX53"/>
      <c r="CY53"/>
      <c r="CZ53"/>
      <c r="DA53"/>
      <c r="DB53"/>
      <c r="DC53"/>
      <c r="DD53"/>
      <c r="DE53"/>
      <c r="DF53"/>
      <c r="DG53"/>
      <c r="DH53"/>
      <c r="DI53"/>
      <c r="DJ53"/>
      <c r="DK53"/>
      <c r="DL53"/>
      <c r="DM53"/>
      <c r="DN53"/>
      <c r="DO53"/>
      <c r="DP53"/>
      <c r="DQ53"/>
      <c r="DR53"/>
      <c r="DS53"/>
      <c r="DT53"/>
      <c r="DU53"/>
      <c r="DV53"/>
      <c r="DW53"/>
    </row>
    <row r="54" spans="1:127" s="13" customFormat="1" ht="19.5" customHeight="1">
      <c r="A54" s="28"/>
      <c r="B54" s="577" t="s">
        <v>484</v>
      </c>
      <c r="C54" s="538">
        <v>30.540418580000001</v>
      </c>
      <c r="D54" s="208">
        <v>12.859005201497368</v>
      </c>
      <c r="E54" s="537">
        <v>36.479646000000002</v>
      </c>
      <c r="F54" s="208">
        <v>4.3733782969578607</v>
      </c>
      <c r="G54" s="537">
        <v>696.94818800000007</v>
      </c>
      <c r="H54" s="208">
        <v>29.741220098450782</v>
      </c>
      <c r="I54" s="537">
        <v>29.407733160000003</v>
      </c>
      <c r="J54" s="208">
        <v>22.788782429875923</v>
      </c>
      <c r="K54" s="537">
        <v>607.24202665000007</v>
      </c>
      <c r="L54" s="208">
        <v>4.3217574038056279</v>
      </c>
      <c r="M54" s="537">
        <v>454.22191099999998</v>
      </c>
      <c r="N54" s="208">
        <v>30.824611722515368</v>
      </c>
      <c r="O54" s="537">
        <v>3399.9736431599999</v>
      </c>
      <c r="P54" s="208">
        <v>19.110678773302165</v>
      </c>
      <c r="Q54" s="537">
        <v>73.463524000000007</v>
      </c>
      <c r="R54" s="208">
        <v>12.184772127328976</v>
      </c>
      <c r="S54" s="537">
        <v>94.166741659999985</v>
      </c>
      <c r="T54" s="208">
        <v>60.49458060385453</v>
      </c>
      <c r="U54" s="537">
        <v>924.00676017000012</v>
      </c>
      <c r="V54" s="208">
        <v>18.894061239394773</v>
      </c>
      <c r="W54" s="537">
        <v>0</v>
      </c>
      <c r="X54" s="208">
        <v>0</v>
      </c>
      <c r="Y54" s="537">
        <v>1444.4324098300001</v>
      </c>
      <c r="Z54" s="208">
        <v>20.810788829649184</v>
      </c>
      <c r="AA54" s="537">
        <v>39.355207840000006</v>
      </c>
      <c r="AB54" s="208">
        <v>12.818884585014596</v>
      </c>
      <c r="AC54" s="537">
        <v>0</v>
      </c>
      <c r="AD54" s="208">
        <v>0</v>
      </c>
      <c r="AE54" s="537">
        <v>0</v>
      </c>
      <c r="AF54" s="208">
        <v>0</v>
      </c>
      <c r="AG54" s="537">
        <v>106.41858776000001</v>
      </c>
      <c r="AH54" s="208">
        <v>47.72991907157315</v>
      </c>
      <c r="AI54" s="537">
        <v>3064.3818666400002</v>
      </c>
      <c r="AJ54" s="208">
        <v>16.578380716167104</v>
      </c>
      <c r="AK54" s="537">
        <v>685.72488707000002</v>
      </c>
      <c r="AL54" s="208">
        <v>22.520521199818997</v>
      </c>
      <c r="AM54" s="537">
        <v>450.31194599999998</v>
      </c>
      <c r="AN54" s="208">
        <v>27.232491875689142</v>
      </c>
      <c r="AO54" s="537" t="s">
        <v>468</v>
      </c>
      <c r="AP54" s="208" t="s">
        <v>468</v>
      </c>
      <c r="AQ54" s="537">
        <v>6906.2737928500001</v>
      </c>
      <c r="AR54" s="208">
        <v>12.887598367596642</v>
      </c>
      <c r="AS54" s="537">
        <v>0</v>
      </c>
      <c r="AT54" s="208">
        <v>0</v>
      </c>
      <c r="AU54" s="537" t="s">
        <v>468</v>
      </c>
      <c r="AV54" s="208" t="s">
        <v>468</v>
      </c>
      <c r="AW54" s="537">
        <v>55.168902340000002</v>
      </c>
      <c r="AX54" s="208">
        <v>14.332346470075199</v>
      </c>
      <c r="AY54" s="537">
        <v>266.97014999999999</v>
      </c>
      <c r="AZ54" s="208">
        <v>9.7637301906878182</v>
      </c>
      <c r="BA54" s="537">
        <v>39.801200999999999</v>
      </c>
      <c r="BB54" s="208">
        <v>5.8897999358374502</v>
      </c>
      <c r="BC54" s="537" t="s">
        <v>468</v>
      </c>
      <c r="BD54" s="208" t="s">
        <v>468</v>
      </c>
      <c r="BE54" s="537" t="s">
        <v>468</v>
      </c>
      <c r="BF54" s="208" t="s">
        <v>468</v>
      </c>
      <c r="BG54" s="537">
        <v>0</v>
      </c>
      <c r="BH54" s="208">
        <v>0</v>
      </c>
      <c r="BI54" s="537">
        <v>1.1647460000000001</v>
      </c>
      <c r="BJ54" s="208">
        <v>2.6856108156000364</v>
      </c>
      <c r="BK54" s="537">
        <v>3472.0255170000005</v>
      </c>
      <c r="BL54" s="208">
        <v>19.652097390126265</v>
      </c>
      <c r="BM54" s="537">
        <v>0</v>
      </c>
      <c r="BN54" s="208">
        <v>0</v>
      </c>
      <c r="BO54" s="537">
        <v>425.21034199999997</v>
      </c>
      <c r="BP54" s="208">
        <v>9.0671080014658223</v>
      </c>
      <c r="BQ54" s="537">
        <v>173.89302530999998</v>
      </c>
      <c r="BR54" s="208">
        <v>64.285575296711656</v>
      </c>
      <c r="BS54" s="537">
        <v>40.071846999999998</v>
      </c>
      <c r="BT54" s="208">
        <v>4.6927784535552632</v>
      </c>
      <c r="BU54" s="537">
        <v>230.54017500000003</v>
      </c>
      <c r="BV54" s="208">
        <v>18.55396891914144</v>
      </c>
      <c r="BW54" s="537">
        <v>0</v>
      </c>
      <c r="BX54" s="208">
        <v>0</v>
      </c>
      <c r="BY54" s="537">
        <v>0</v>
      </c>
      <c r="BZ54" s="208">
        <v>0</v>
      </c>
      <c r="CA54" s="537">
        <v>0</v>
      </c>
      <c r="CB54" s="208">
        <v>0</v>
      </c>
      <c r="CC54" s="537">
        <v>27.054398280000001</v>
      </c>
      <c r="CD54" s="208">
        <v>3.4051772659509489</v>
      </c>
      <c r="CE54" s="537">
        <v>0</v>
      </c>
      <c r="CF54" s="208">
        <v>0</v>
      </c>
      <c r="CG54" s="537">
        <v>217.24766200000002</v>
      </c>
      <c r="CH54" s="208">
        <v>8.9121882182516465</v>
      </c>
      <c r="CI54" s="537" t="s">
        <v>468</v>
      </c>
      <c r="CJ54" s="208" t="s">
        <v>468</v>
      </c>
      <c r="CK54" s="537">
        <v>518.783365</v>
      </c>
      <c r="CL54" s="208">
        <v>35.38677154827181</v>
      </c>
      <c r="CM54" s="537">
        <v>6004.1312050000015</v>
      </c>
      <c r="CN54" s="208">
        <v>22.771372187145552</v>
      </c>
      <c r="CO54" s="537">
        <v>2439.3515510000002</v>
      </c>
      <c r="CP54" s="208">
        <v>15.603804380166805</v>
      </c>
      <c r="CQ54" s="537">
        <v>19.820509000000001</v>
      </c>
      <c r="CR54" s="208">
        <v>63.587215614925199</v>
      </c>
      <c r="CS54" s="537">
        <v>324.04853100000008</v>
      </c>
      <c r="CT54" s="208">
        <v>18.955731665770166</v>
      </c>
      <c r="CU54" s="537">
        <v>10.162075</v>
      </c>
      <c r="CV54" s="208">
        <v>10.113236562521735</v>
      </c>
      <c r="CW54"/>
      <c r="CX54"/>
      <c r="CY54"/>
      <c r="CZ54"/>
      <c r="DA54"/>
      <c r="DB54"/>
      <c r="DC54"/>
      <c r="DD54"/>
      <c r="DE54"/>
      <c r="DF54"/>
      <c r="DG54"/>
      <c r="DH54"/>
      <c r="DI54"/>
      <c r="DJ54"/>
      <c r="DK54"/>
      <c r="DL54"/>
      <c r="DM54"/>
      <c r="DN54"/>
      <c r="DO54"/>
      <c r="DP54"/>
      <c r="DQ54"/>
      <c r="DR54"/>
      <c r="DS54"/>
      <c r="DT54"/>
      <c r="DU54"/>
      <c r="DV54"/>
      <c r="DW54"/>
    </row>
    <row r="55" spans="1:127" s="13" customFormat="1" ht="19.5" customHeight="1">
      <c r="A55" s="28"/>
      <c r="B55" s="577" t="s">
        <v>485</v>
      </c>
      <c r="C55" s="538">
        <v>164.42333042999999</v>
      </c>
      <c r="D55" s="539">
        <v>69.230238469340904</v>
      </c>
      <c r="E55" s="537">
        <v>533.06199200000003</v>
      </c>
      <c r="F55" s="539">
        <v>63.906369780724418</v>
      </c>
      <c r="G55" s="537">
        <v>837.97554800000012</v>
      </c>
      <c r="H55" s="539">
        <v>35.759351468732007</v>
      </c>
      <c r="I55" s="537">
        <v>71.010061879999995</v>
      </c>
      <c r="J55" s="539">
        <v>55.027459672289339</v>
      </c>
      <c r="K55" s="537">
        <v>6304.5122212700007</v>
      </c>
      <c r="L55" s="539">
        <v>44.869378557293047</v>
      </c>
      <c r="M55" s="537">
        <v>294.33832800000005</v>
      </c>
      <c r="N55" s="539">
        <v>19.974520065929571</v>
      </c>
      <c r="O55" s="537">
        <v>5757.38073988</v>
      </c>
      <c r="P55" s="539">
        <v>32.361266716521321</v>
      </c>
      <c r="Q55" s="537">
        <v>286.23121799999996</v>
      </c>
      <c r="R55" s="539">
        <v>47.474746338847332</v>
      </c>
      <c r="S55" s="537">
        <v>22.090653970000002</v>
      </c>
      <c r="T55" s="539">
        <v>14.19147380085769</v>
      </c>
      <c r="U55" s="537">
        <v>466.90470080999995</v>
      </c>
      <c r="V55" s="539">
        <v>9.5472526720934372</v>
      </c>
      <c r="W55" s="537">
        <v>0</v>
      </c>
      <c r="X55" s="539">
        <v>0</v>
      </c>
      <c r="Y55" s="537">
        <v>3627.3357663000002</v>
      </c>
      <c r="Z55" s="539">
        <v>52.26116371591759</v>
      </c>
      <c r="AA55" s="537">
        <v>82.762937289999996</v>
      </c>
      <c r="AB55" s="539">
        <v>26.957767453561754</v>
      </c>
      <c r="AC55" s="537">
        <v>0</v>
      </c>
      <c r="AD55" s="539">
        <v>0</v>
      </c>
      <c r="AE55" s="537">
        <v>116.82876466</v>
      </c>
      <c r="AF55" s="539">
        <v>81.755992958459544</v>
      </c>
      <c r="AG55" s="537">
        <v>28.278723709999998</v>
      </c>
      <c r="AH55" s="539">
        <v>12.68332180060192</v>
      </c>
      <c r="AI55" s="537">
        <v>5837.7869439700007</v>
      </c>
      <c r="AJ55" s="539">
        <v>31.582569897896494</v>
      </c>
      <c r="AK55" s="537">
        <v>777.02620769000009</v>
      </c>
      <c r="AL55" s="539">
        <v>25.519031776531207</v>
      </c>
      <c r="AM55" s="537">
        <v>756.74469599999998</v>
      </c>
      <c r="AN55" s="539">
        <v>45.763928691758153</v>
      </c>
      <c r="AO55" s="537" t="s">
        <v>468</v>
      </c>
      <c r="AP55" s="539" t="s">
        <v>468</v>
      </c>
      <c r="AQ55" s="537">
        <v>17866.192892339997</v>
      </c>
      <c r="AR55" s="539">
        <v>33.339587346343805</v>
      </c>
      <c r="AS55" s="537">
        <v>0</v>
      </c>
      <c r="AT55" s="539">
        <v>0</v>
      </c>
      <c r="AU55" s="537" t="s">
        <v>468</v>
      </c>
      <c r="AV55" s="539" t="s">
        <v>468</v>
      </c>
      <c r="AW55" s="537">
        <v>216.51541199999997</v>
      </c>
      <c r="AX55" s="539">
        <v>56.248606901231256</v>
      </c>
      <c r="AY55" s="537">
        <v>1333.0830550000001</v>
      </c>
      <c r="AZ55" s="539">
        <v>48.754002163904275</v>
      </c>
      <c r="BA55" s="537">
        <v>278.69879399999996</v>
      </c>
      <c r="BB55" s="539">
        <v>41.241975060480577</v>
      </c>
      <c r="BC55" s="537" t="s">
        <v>468</v>
      </c>
      <c r="BD55" s="539" t="s">
        <v>468</v>
      </c>
      <c r="BE55" s="537" t="s">
        <v>468</v>
      </c>
      <c r="BF55" s="539" t="s">
        <v>468</v>
      </c>
      <c r="BG55" s="537">
        <v>1.6430279999999999</v>
      </c>
      <c r="BH55" s="539">
        <v>38.971677584717476</v>
      </c>
      <c r="BI55" s="537">
        <v>29.927978000000003</v>
      </c>
      <c r="BJ55" s="539">
        <v>69.00637684597325</v>
      </c>
      <c r="BK55" s="537">
        <v>6991.5888520000008</v>
      </c>
      <c r="BL55" s="539">
        <v>39.573264758130264</v>
      </c>
      <c r="BM55" s="537">
        <v>204.83980700000001</v>
      </c>
      <c r="BN55" s="539">
        <v>55.440343516963217</v>
      </c>
      <c r="BO55" s="537">
        <v>2415.6091109999993</v>
      </c>
      <c r="BP55" s="539">
        <v>51.510009365580856</v>
      </c>
      <c r="BQ55" s="537">
        <v>32.14764512</v>
      </c>
      <c r="BR55" s="539">
        <v>11.884489658452564</v>
      </c>
      <c r="BS55" s="537">
        <v>158.5891</v>
      </c>
      <c r="BT55" s="539">
        <v>18.572228813129602</v>
      </c>
      <c r="BU55" s="537">
        <v>295.98437399999995</v>
      </c>
      <c r="BV55" s="539">
        <v>23.820945202924108</v>
      </c>
      <c r="BW55" s="537">
        <v>0</v>
      </c>
      <c r="BX55" s="539">
        <v>0</v>
      </c>
      <c r="BY55" s="537">
        <v>35.309472999999997</v>
      </c>
      <c r="BZ55" s="539">
        <v>72.884221119124078</v>
      </c>
      <c r="CA55" s="537">
        <v>0</v>
      </c>
      <c r="CB55" s="539">
        <v>0</v>
      </c>
      <c r="CC55" s="537">
        <v>429.32299968000001</v>
      </c>
      <c r="CD55" s="539">
        <v>54.03634939982863</v>
      </c>
      <c r="CE55" s="537">
        <v>0</v>
      </c>
      <c r="CF55" s="539">
        <v>0</v>
      </c>
      <c r="CG55" s="537">
        <v>1649.7293649999999</v>
      </c>
      <c r="CH55" s="539">
        <v>67.677131595813293</v>
      </c>
      <c r="CI55" s="537" t="s">
        <v>468</v>
      </c>
      <c r="CJ55" s="539" t="s">
        <v>468</v>
      </c>
      <c r="CK55" s="537">
        <v>564.63030499999991</v>
      </c>
      <c r="CL55" s="539">
        <v>38.514040657926707</v>
      </c>
      <c r="CM55" s="537">
        <v>8007.1294579999994</v>
      </c>
      <c r="CN55" s="539">
        <v>30.367978115957072</v>
      </c>
      <c r="CO55" s="537">
        <v>8624.849804999998</v>
      </c>
      <c r="CP55" s="539">
        <v>55.170592000308119</v>
      </c>
      <c r="CQ55" s="537">
        <v>0</v>
      </c>
      <c r="CR55" s="539">
        <v>0</v>
      </c>
      <c r="CS55" s="537">
        <v>946.72031600000003</v>
      </c>
      <c r="CT55" s="539">
        <v>55.379903180703302</v>
      </c>
      <c r="CU55" s="537">
        <v>59.020395000000001</v>
      </c>
      <c r="CV55" s="539">
        <v>58.73674585638021</v>
      </c>
      <c r="CW55"/>
      <c r="CX55"/>
      <c r="CY55"/>
      <c r="CZ55"/>
      <c r="DA55"/>
      <c r="DB55"/>
      <c r="DC55"/>
      <c r="DD55"/>
      <c r="DE55"/>
      <c r="DF55"/>
      <c r="DG55"/>
      <c r="DH55"/>
      <c r="DI55"/>
      <c r="DJ55"/>
      <c r="DK55"/>
      <c r="DL55"/>
      <c r="DM55"/>
      <c r="DN55"/>
      <c r="DO55"/>
      <c r="DP55"/>
      <c r="DQ55"/>
      <c r="DR55"/>
      <c r="DS55"/>
      <c r="DT55"/>
      <c r="DU55"/>
      <c r="DV55"/>
      <c r="DW55"/>
    </row>
    <row r="56" spans="1:127" s="13" customFormat="1" ht="19.5" customHeight="1">
      <c r="A56" s="28"/>
      <c r="B56" s="577" t="s">
        <v>486</v>
      </c>
      <c r="C56" s="538">
        <v>0</v>
      </c>
      <c r="D56" s="539">
        <v>0</v>
      </c>
      <c r="E56" s="537">
        <v>0</v>
      </c>
      <c r="F56" s="539">
        <v>0</v>
      </c>
      <c r="G56" s="537">
        <v>0</v>
      </c>
      <c r="H56" s="539">
        <v>0</v>
      </c>
      <c r="I56" s="537">
        <v>0</v>
      </c>
      <c r="J56" s="539">
        <v>0</v>
      </c>
      <c r="K56" s="537">
        <v>0</v>
      </c>
      <c r="L56" s="539">
        <v>0</v>
      </c>
      <c r="M56" s="537">
        <v>0</v>
      </c>
      <c r="N56" s="539">
        <v>0</v>
      </c>
      <c r="O56" s="537">
        <v>0</v>
      </c>
      <c r="P56" s="539">
        <v>0</v>
      </c>
      <c r="Q56" s="537">
        <v>0</v>
      </c>
      <c r="R56" s="539">
        <v>0</v>
      </c>
      <c r="S56" s="537">
        <v>0</v>
      </c>
      <c r="T56" s="539">
        <v>0</v>
      </c>
      <c r="U56" s="537">
        <v>0</v>
      </c>
      <c r="V56" s="539">
        <v>0</v>
      </c>
      <c r="W56" s="537">
        <v>0</v>
      </c>
      <c r="X56" s="539">
        <v>0</v>
      </c>
      <c r="Y56" s="537">
        <v>0</v>
      </c>
      <c r="Z56" s="539">
        <v>0</v>
      </c>
      <c r="AA56" s="537">
        <v>0</v>
      </c>
      <c r="AB56" s="539">
        <v>0</v>
      </c>
      <c r="AC56" s="537">
        <v>0</v>
      </c>
      <c r="AD56" s="539">
        <v>0</v>
      </c>
      <c r="AE56" s="537">
        <v>0</v>
      </c>
      <c r="AF56" s="539">
        <v>0</v>
      </c>
      <c r="AG56" s="537">
        <v>0</v>
      </c>
      <c r="AH56" s="539">
        <v>0</v>
      </c>
      <c r="AI56" s="537">
        <v>0</v>
      </c>
      <c r="AJ56" s="539">
        <v>0</v>
      </c>
      <c r="AK56" s="537">
        <v>0</v>
      </c>
      <c r="AL56" s="539">
        <v>0</v>
      </c>
      <c r="AM56" s="537">
        <v>0</v>
      </c>
      <c r="AN56" s="539">
        <v>0</v>
      </c>
      <c r="AO56" s="537" t="s">
        <v>468</v>
      </c>
      <c r="AP56" s="539" t="s">
        <v>468</v>
      </c>
      <c r="AQ56" s="537">
        <v>0</v>
      </c>
      <c r="AR56" s="539">
        <v>0</v>
      </c>
      <c r="AS56" s="537">
        <v>0</v>
      </c>
      <c r="AT56" s="539">
        <v>0</v>
      </c>
      <c r="AU56" s="537" t="s">
        <v>468</v>
      </c>
      <c r="AV56" s="539" t="s">
        <v>468</v>
      </c>
      <c r="AW56" s="537">
        <v>0</v>
      </c>
      <c r="AX56" s="539">
        <v>0</v>
      </c>
      <c r="AY56" s="537">
        <v>0</v>
      </c>
      <c r="AZ56" s="539">
        <v>0</v>
      </c>
      <c r="BA56" s="537">
        <v>0</v>
      </c>
      <c r="BB56" s="539">
        <v>0</v>
      </c>
      <c r="BC56" s="537" t="s">
        <v>468</v>
      </c>
      <c r="BD56" s="539" t="s">
        <v>468</v>
      </c>
      <c r="BE56" s="537" t="s">
        <v>468</v>
      </c>
      <c r="BF56" s="539" t="s">
        <v>468</v>
      </c>
      <c r="BG56" s="537">
        <v>0</v>
      </c>
      <c r="BH56" s="539">
        <v>0</v>
      </c>
      <c r="BI56" s="537">
        <v>0</v>
      </c>
      <c r="BJ56" s="539">
        <v>0</v>
      </c>
      <c r="BK56" s="537">
        <v>0</v>
      </c>
      <c r="BL56" s="539">
        <v>0</v>
      </c>
      <c r="BM56" s="537">
        <v>0</v>
      </c>
      <c r="BN56" s="539">
        <v>0</v>
      </c>
      <c r="BO56" s="537">
        <v>0</v>
      </c>
      <c r="BP56" s="539">
        <v>0</v>
      </c>
      <c r="BQ56" s="537">
        <v>0</v>
      </c>
      <c r="BR56" s="539">
        <v>0</v>
      </c>
      <c r="BS56" s="537">
        <v>0</v>
      </c>
      <c r="BT56" s="539">
        <v>0</v>
      </c>
      <c r="BU56" s="537">
        <v>0</v>
      </c>
      <c r="BV56" s="539">
        <v>0</v>
      </c>
      <c r="BW56" s="537">
        <v>0</v>
      </c>
      <c r="BX56" s="539">
        <v>0</v>
      </c>
      <c r="BY56" s="537">
        <v>0</v>
      </c>
      <c r="BZ56" s="539">
        <v>0</v>
      </c>
      <c r="CA56" s="537">
        <v>0</v>
      </c>
      <c r="CB56" s="539">
        <v>0</v>
      </c>
      <c r="CC56" s="537">
        <v>0</v>
      </c>
      <c r="CD56" s="539">
        <v>0</v>
      </c>
      <c r="CE56" s="537">
        <v>0</v>
      </c>
      <c r="CF56" s="539">
        <v>0</v>
      </c>
      <c r="CG56" s="537">
        <v>0</v>
      </c>
      <c r="CH56" s="539">
        <v>0</v>
      </c>
      <c r="CI56" s="537" t="s">
        <v>468</v>
      </c>
      <c r="CJ56" s="539" t="s">
        <v>468</v>
      </c>
      <c r="CK56" s="537">
        <v>0</v>
      </c>
      <c r="CL56" s="539">
        <v>0</v>
      </c>
      <c r="CM56" s="537">
        <v>0</v>
      </c>
      <c r="CN56" s="539">
        <v>0</v>
      </c>
      <c r="CO56" s="537">
        <v>0</v>
      </c>
      <c r="CP56" s="539">
        <v>0</v>
      </c>
      <c r="CQ56" s="537">
        <v>0</v>
      </c>
      <c r="CR56" s="539">
        <v>0</v>
      </c>
      <c r="CS56" s="537">
        <v>0</v>
      </c>
      <c r="CT56" s="539">
        <v>0</v>
      </c>
      <c r="CU56" s="537">
        <v>0</v>
      </c>
      <c r="CV56" s="539">
        <v>0</v>
      </c>
      <c r="CW56"/>
      <c r="CX56"/>
      <c r="CY56"/>
      <c r="CZ56"/>
      <c r="DA56"/>
      <c r="DB56"/>
      <c r="DC56"/>
      <c r="DD56"/>
      <c r="DE56"/>
      <c r="DF56"/>
      <c r="DG56"/>
      <c r="DH56"/>
      <c r="DI56"/>
      <c r="DJ56"/>
      <c r="DK56"/>
      <c r="DL56"/>
      <c r="DM56"/>
      <c r="DN56"/>
      <c r="DO56"/>
      <c r="DP56"/>
      <c r="DQ56"/>
      <c r="DR56"/>
      <c r="DS56"/>
      <c r="DT56"/>
      <c r="DU56"/>
      <c r="DV56"/>
      <c r="DW56"/>
    </row>
    <row r="57" spans="1:127" s="13" customFormat="1" ht="19.5" customHeight="1">
      <c r="A57" s="28"/>
      <c r="B57" s="577" t="s">
        <v>487</v>
      </c>
      <c r="C57" s="538">
        <v>0</v>
      </c>
      <c r="D57" s="208">
        <v>0</v>
      </c>
      <c r="E57" s="537">
        <v>0</v>
      </c>
      <c r="F57" s="208">
        <v>0</v>
      </c>
      <c r="G57" s="537">
        <v>0</v>
      </c>
      <c r="H57" s="208">
        <v>0</v>
      </c>
      <c r="I57" s="537">
        <v>0</v>
      </c>
      <c r="J57" s="208">
        <v>0</v>
      </c>
      <c r="K57" s="537">
        <v>0</v>
      </c>
      <c r="L57" s="208">
        <v>0</v>
      </c>
      <c r="M57" s="537">
        <v>0</v>
      </c>
      <c r="N57" s="208">
        <v>0</v>
      </c>
      <c r="O57" s="537">
        <v>0</v>
      </c>
      <c r="P57" s="208">
        <v>0</v>
      </c>
      <c r="Q57" s="537">
        <v>0</v>
      </c>
      <c r="R57" s="208">
        <v>0</v>
      </c>
      <c r="S57" s="537">
        <v>0</v>
      </c>
      <c r="T57" s="208">
        <v>0</v>
      </c>
      <c r="U57" s="537">
        <v>0</v>
      </c>
      <c r="V57" s="208">
        <v>0</v>
      </c>
      <c r="W57" s="537">
        <v>0</v>
      </c>
      <c r="X57" s="208">
        <v>0</v>
      </c>
      <c r="Y57" s="537">
        <v>0</v>
      </c>
      <c r="Z57" s="208">
        <v>0</v>
      </c>
      <c r="AA57" s="537">
        <v>0</v>
      </c>
      <c r="AB57" s="208">
        <v>0</v>
      </c>
      <c r="AC57" s="537">
        <v>0</v>
      </c>
      <c r="AD57" s="208">
        <v>0</v>
      </c>
      <c r="AE57" s="537">
        <v>0</v>
      </c>
      <c r="AF57" s="208">
        <v>0</v>
      </c>
      <c r="AG57" s="537">
        <v>0</v>
      </c>
      <c r="AH57" s="208">
        <v>0</v>
      </c>
      <c r="AI57" s="537">
        <v>0</v>
      </c>
      <c r="AJ57" s="208">
        <v>0</v>
      </c>
      <c r="AK57" s="537">
        <v>0</v>
      </c>
      <c r="AL57" s="208">
        <v>0</v>
      </c>
      <c r="AM57" s="537">
        <v>0</v>
      </c>
      <c r="AN57" s="208">
        <v>0</v>
      </c>
      <c r="AO57" s="537" t="s">
        <v>468</v>
      </c>
      <c r="AP57" s="208" t="s">
        <v>468</v>
      </c>
      <c r="AQ57" s="537">
        <v>0</v>
      </c>
      <c r="AR57" s="208">
        <v>0</v>
      </c>
      <c r="AS57" s="537">
        <v>0</v>
      </c>
      <c r="AT57" s="208">
        <v>0</v>
      </c>
      <c r="AU57" s="537" t="s">
        <v>468</v>
      </c>
      <c r="AV57" s="208" t="s">
        <v>468</v>
      </c>
      <c r="AW57" s="537">
        <v>0</v>
      </c>
      <c r="AX57" s="208">
        <v>0</v>
      </c>
      <c r="AY57" s="537">
        <v>0</v>
      </c>
      <c r="AZ57" s="208">
        <v>0</v>
      </c>
      <c r="BA57" s="537">
        <v>0</v>
      </c>
      <c r="BB57" s="208">
        <v>0</v>
      </c>
      <c r="BC57" s="537" t="s">
        <v>468</v>
      </c>
      <c r="BD57" s="208" t="s">
        <v>468</v>
      </c>
      <c r="BE57" s="537" t="s">
        <v>468</v>
      </c>
      <c r="BF57" s="208" t="s">
        <v>468</v>
      </c>
      <c r="BG57" s="537">
        <v>0</v>
      </c>
      <c r="BH57" s="208">
        <v>0</v>
      </c>
      <c r="BI57" s="537">
        <v>0</v>
      </c>
      <c r="BJ57" s="208">
        <v>0</v>
      </c>
      <c r="BK57" s="537">
        <v>0</v>
      </c>
      <c r="BL57" s="208">
        <v>0</v>
      </c>
      <c r="BM57" s="537">
        <v>0</v>
      </c>
      <c r="BN57" s="208">
        <v>0</v>
      </c>
      <c r="BO57" s="537">
        <v>0</v>
      </c>
      <c r="BP57" s="208">
        <v>0</v>
      </c>
      <c r="BQ57" s="537">
        <v>0</v>
      </c>
      <c r="BR57" s="208">
        <v>0</v>
      </c>
      <c r="BS57" s="537">
        <v>0</v>
      </c>
      <c r="BT57" s="208">
        <v>0</v>
      </c>
      <c r="BU57" s="537">
        <v>0</v>
      </c>
      <c r="BV57" s="208">
        <v>0</v>
      </c>
      <c r="BW57" s="537">
        <v>0</v>
      </c>
      <c r="BX57" s="208">
        <v>0</v>
      </c>
      <c r="BY57" s="537">
        <v>0</v>
      </c>
      <c r="BZ57" s="208">
        <v>0</v>
      </c>
      <c r="CA57" s="537">
        <v>0</v>
      </c>
      <c r="CB57" s="208">
        <v>0</v>
      </c>
      <c r="CC57" s="537">
        <v>0</v>
      </c>
      <c r="CD57" s="208">
        <v>0</v>
      </c>
      <c r="CE57" s="537">
        <v>0</v>
      </c>
      <c r="CF57" s="208">
        <v>0</v>
      </c>
      <c r="CG57" s="537">
        <v>0</v>
      </c>
      <c r="CH57" s="208">
        <v>0</v>
      </c>
      <c r="CI57" s="537" t="s">
        <v>468</v>
      </c>
      <c r="CJ57" s="208" t="s">
        <v>468</v>
      </c>
      <c r="CK57" s="537">
        <v>0</v>
      </c>
      <c r="CL57" s="208">
        <v>0</v>
      </c>
      <c r="CM57" s="537">
        <v>0</v>
      </c>
      <c r="CN57" s="208">
        <v>0</v>
      </c>
      <c r="CO57" s="537">
        <v>0</v>
      </c>
      <c r="CP57" s="208">
        <v>0</v>
      </c>
      <c r="CQ57" s="537">
        <v>0</v>
      </c>
      <c r="CR57" s="208">
        <v>0</v>
      </c>
      <c r="CS57" s="537">
        <v>0</v>
      </c>
      <c r="CT57" s="208">
        <v>0</v>
      </c>
      <c r="CU57" s="537">
        <v>0</v>
      </c>
      <c r="CV57" s="208">
        <v>0</v>
      </c>
      <c r="CW57"/>
      <c r="CX57"/>
      <c r="CY57"/>
      <c r="CZ57"/>
      <c r="DA57"/>
      <c r="DB57"/>
      <c r="DC57"/>
      <c r="DD57"/>
      <c r="DE57"/>
      <c r="DF57"/>
      <c r="DG57"/>
      <c r="DH57"/>
      <c r="DI57"/>
      <c r="DJ57"/>
      <c r="DK57"/>
      <c r="DL57"/>
      <c r="DM57"/>
      <c r="DN57"/>
      <c r="DO57"/>
      <c r="DP57"/>
      <c r="DQ57"/>
      <c r="DR57"/>
      <c r="DS57"/>
      <c r="DT57"/>
      <c r="DU57"/>
      <c r="DV57"/>
      <c r="DW57"/>
    </row>
    <row r="58" spans="1:127" s="13" customFormat="1" ht="16.5" customHeight="1">
      <c r="B58" s="578" t="s">
        <v>489</v>
      </c>
      <c r="C58" s="538">
        <v>0</v>
      </c>
      <c r="D58" s="208">
        <v>0</v>
      </c>
      <c r="E58" s="537">
        <v>17.687384000000002</v>
      </c>
      <c r="F58" s="208">
        <v>2.1204597576292188</v>
      </c>
      <c r="G58" s="537">
        <v>90.132338000000004</v>
      </c>
      <c r="H58" s="208">
        <v>3.8462625322816089</v>
      </c>
      <c r="I58" s="537">
        <v>0</v>
      </c>
      <c r="J58" s="208">
        <v>0</v>
      </c>
      <c r="K58" s="537">
        <v>185.99083754</v>
      </c>
      <c r="L58" s="208">
        <v>1.323701660790682</v>
      </c>
      <c r="M58" s="537">
        <v>78.787606999999994</v>
      </c>
      <c r="N58" s="208">
        <v>5.3467200403750086</v>
      </c>
      <c r="O58" s="537">
        <v>4260.6250424499995</v>
      </c>
      <c r="P58" s="208">
        <v>23.948255223552959</v>
      </c>
      <c r="Q58" s="537">
        <v>170.430903</v>
      </c>
      <c r="R58" s="208">
        <v>28.267929489877293</v>
      </c>
      <c r="S58" s="537">
        <v>0</v>
      </c>
      <c r="T58" s="208">
        <v>0</v>
      </c>
      <c r="U58" s="537">
        <v>1500.0285761299999</v>
      </c>
      <c r="V58" s="208">
        <v>30.672537258307536</v>
      </c>
      <c r="W58" s="537">
        <v>0</v>
      </c>
      <c r="X58" s="208">
        <v>0</v>
      </c>
      <c r="Y58" s="537">
        <v>53.648995200000002</v>
      </c>
      <c r="Z58" s="208">
        <v>0.77295268538142581</v>
      </c>
      <c r="AA58" s="537">
        <v>0</v>
      </c>
      <c r="AB58" s="208">
        <v>0</v>
      </c>
      <c r="AC58" s="537">
        <v>0</v>
      </c>
      <c r="AD58" s="208">
        <v>0</v>
      </c>
      <c r="AE58" s="537">
        <v>10.17779906</v>
      </c>
      <c r="AF58" s="208">
        <v>7.122356131245394</v>
      </c>
      <c r="AG58" s="537">
        <v>7.2821670599999999</v>
      </c>
      <c r="AH58" s="208">
        <v>3.2661328415985715</v>
      </c>
      <c r="AI58" s="537">
        <v>340.49796885000001</v>
      </c>
      <c r="AJ58" s="208">
        <v>1.8421023248210151</v>
      </c>
      <c r="AK58" s="537">
        <v>36.582846670000002</v>
      </c>
      <c r="AL58" s="208">
        <v>1.2014508872526326</v>
      </c>
      <c r="AM58" s="537">
        <v>59.529412000000001</v>
      </c>
      <c r="AN58" s="208">
        <v>3.6000249228443777</v>
      </c>
      <c r="AO58" s="537" t="s">
        <v>468</v>
      </c>
      <c r="AP58" s="208" t="s">
        <v>468</v>
      </c>
      <c r="AQ58" s="537">
        <v>6918.1303402499998</v>
      </c>
      <c r="AR58" s="208">
        <v>12.909723528790767</v>
      </c>
      <c r="AS58" s="537">
        <v>0</v>
      </c>
      <c r="AT58" s="208">
        <v>0</v>
      </c>
      <c r="AU58" s="537" t="s">
        <v>468</v>
      </c>
      <c r="AV58" s="208" t="s">
        <v>468</v>
      </c>
      <c r="AW58" s="537">
        <v>2.95445395</v>
      </c>
      <c r="AX58" s="208">
        <v>0.76753851980449306</v>
      </c>
      <c r="AY58" s="537">
        <v>1.5123070000000001</v>
      </c>
      <c r="AZ58" s="208">
        <v>5.5308645979666726E-2</v>
      </c>
      <c r="BA58" s="537">
        <v>0</v>
      </c>
      <c r="BB58" s="208">
        <v>0</v>
      </c>
      <c r="BC58" s="537" t="s">
        <v>468</v>
      </c>
      <c r="BD58" s="208" t="s">
        <v>468</v>
      </c>
      <c r="BE58" s="537" t="s">
        <v>468</v>
      </c>
      <c r="BF58" s="208" t="s">
        <v>468</v>
      </c>
      <c r="BG58" s="537">
        <v>8.0000000000000002E-3</v>
      </c>
      <c r="BH58" s="208">
        <v>0.1897553910692574</v>
      </c>
      <c r="BI58" s="537">
        <v>2.4016350000000002</v>
      </c>
      <c r="BJ58" s="208">
        <v>5.5375652126073787</v>
      </c>
      <c r="BK58" s="537">
        <v>49.461205</v>
      </c>
      <c r="BL58" s="208">
        <v>0.27995658814537455</v>
      </c>
      <c r="BM58" s="537">
        <v>148.35694100000001</v>
      </c>
      <c r="BN58" s="208">
        <v>40.153131818591511</v>
      </c>
      <c r="BO58" s="537">
        <v>0</v>
      </c>
      <c r="BP58" s="208">
        <v>0</v>
      </c>
      <c r="BQ58" s="537">
        <v>0</v>
      </c>
      <c r="BR58" s="208">
        <v>0</v>
      </c>
      <c r="BS58" s="537">
        <v>542.75339499999995</v>
      </c>
      <c r="BT58" s="208">
        <v>63.561368600004108</v>
      </c>
      <c r="BU58" s="537">
        <v>0</v>
      </c>
      <c r="BV58" s="208">
        <v>0</v>
      </c>
      <c r="BW58" s="537">
        <v>0</v>
      </c>
      <c r="BX58" s="208">
        <v>0</v>
      </c>
      <c r="BY58" s="537">
        <v>0</v>
      </c>
      <c r="BZ58" s="208">
        <v>0</v>
      </c>
      <c r="CA58" s="537">
        <v>0</v>
      </c>
      <c r="CB58" s="208">
        <v>0</v>
      </c>
      <c r="CC58" s="537">
        <v>100</v>
      </c>
      <c r="CD58" s="208">
        <v>12.586409169810409</v>
      </c>
      <c r="CE58" s="537">
        <v>0</v>
      </c>
      <c r="CF58" s="208">
        <v>0</v>
      </c>
      <c r="CG58" s="537">
        <v>105.805727</v>
      </c>
      <c r="CH58" s="208">
        <v>4.3404865438457518</v>
      </c>
      <c r="CI58" s="537" t="s">
        <v>468</v>
      </c>
      <c r="CJ58" s="208" t="s">
        <v>468</v>
      </c>
      <c r="CK58" s="537">
        <v>57.7</v>
      </c>
      <c r="CL58" s="208">
        <v>3.9357790863924165</v>
      </c>
      <c r="CM58" s="537">
        <v>104.339521</v>
      </c>
      <c r="CN58" s="208">
        <v>0.39571987776364537</v>
      </c>
      <c r="CO58" s="537">
        <v>843.82229199999995</v>
      </c>
      <c r="CP58" s="208">
        <v>5.3976795474987247</v>
      </c>
      <c r="CQ58" s="537">
        <v>0</v>
      </c>
      <c r="CR58" s="208">
        <v>0</v>
      </c>
      <c r="CS58" s="537">
        <v>61.557341999999998</v>
      </c>
      <c r="CT58" s="208">
        <v>3.6008941420260392</v>
      </c>
      <c r="CU58" s="537">
        <v>0</v>
      </c>
      <c r="CV58" s="208">
        <v>0</v>
      </c>
      <c r="CW58"/>
      <c r="CX58"/>
      <c r="CY58"/>
      <c r="CZ58"/>
      <c r="DA58"/>
      <c r="DB58"/>
      <c r="DC58"/>
      <c r="DD58"/>
      <c r="DE58"/>
      <c r="DF58"/>
      <c r="DG58"/>
      <c r="DH58"/>
      <c r="DI58"/>
      <c r="DJ58"/>
      <c r="DK58"/>
      <c r="DL58"/>
      <c r="DM58"/>
      <c r="DN58"/>
      <c r="DO58"/>
      <c r="DP58"/>
      <c r="DQ58"/>
      <c r="DR58"/>
      <c r="DS58"/>
      <c r="DT58"/>
      <c r="DU58"/>
      <c r="DV58"/>
      <c r="DW58"/>
    </row>
    <row r="59" spans="1:127" s="13" customFormat="1" ht="16.5" customHeight="1">
      <c r="B59" s="576"/>
      <c r="C59" s="572"/>
      <c r="D59" s="573"/>
      <c r="E59" s="572"/>
      <c r="F59" s="573"/>
      <c r="G59" s="572"/>
      <c r="H59" s="573"/>
      <c r="I59" s="572"/>
      <c r="J59" s="573"/>
      <c r="K59" s="572"/>
      <c r="L59" s="573"/>
      <c r="M59" s="572"/>
      <c r="N59" s="573"/>
      <c r="O59" s="572"/>
      <c r="P59" s="573"/>
      <c r="Q59" s="572"/>
      <c r="R59" s="573"/>
      <c r="S59" s="572"/>
      <c r="T59" s="573"/>
      <c r="U59" s="572"/>
      <c r="V59" s="573"/>
      <c r="W59" s="572"/>
      <c r="X59" s="573"/>
      <c r="Y59" s="572"/>
      <c r="Z59" s="573"/>
      <c r="AA59" s="572"/>
      <c r="AB59" s="573"/>
      <c r="AC59" s="572"/>
      <c r="AD59" s="573"/>
      <c r="AE59" s="572"/>
      <c r="AF59" s="573"/>
      <c r="AG59" s="572"/>
      <c r="AH59" s="573"/>
      <c r="AI59" s="572"/>
      <c r="AJ59" s="573"/>
      <c r="AK59" s="572"/>
      <c r="AL59" s="573"/>
      <c r="AM59" s="572"/>
      <c r="AN59" s="573"/>
      <c r="AO59" s="572"/>
      <c r="AP59" s="573"/>
      <c r="AQ59" s="572"/>
      <c r="AR59" s="573"/>
      <c r="AS59" s="572"/>
      <c r="AT59" s="573"/>
      <c r="AU59" s="572"/>
      <c r="AV59" s="573"/>
      <c r="AW59" s="572"/>
      <c r="AX59" s="573"/>
      <c r="AY59" s="572"/>
      <c r="AZ59" s="573"/>
      <c r="BA59" s="572"/>
      <c r="BB59" s="573"/>
      <c r="BC59" s="572"/>
      <c r="BD59" s="573"/>
      <c r="BE59" s="572"/>
      <c r="BF59" s="573"/>
      <c r="BG59" s="572"/>
      <c r="BH59" s="573"/>
      <c r="BI59" s="572"/>
      <c r="BJ59" s="573"/>
      <c r="BK59" s="572"/>
      <c r="BL59" s="573"/>
      <c r="BM59" s="572"/>
      <c r="BN59" s="573"/>
      <c r="BO59" s="572"/>
      <c r="BP59" s="573"/>
      <c r="BQ59" s="572"/>
      <c r="BR59" s="573"/>
      <c r="BS59" s="572"/>
      <c r="BT59" s="573"/>
      <c r="BU59" s="572"/>
      <c r="BV59" s="573"/>
      <c r="BW59" s="572"/>
      <c r="BX59" s="573"/>
      <c r="BY59" s="572"/>
      <c r="BZ59" s="573"/>
      <c r="CA59" s="572"/>
      <c r="CB59" s="573"/>
      <c r="CC59" s="572"/>
      <c r="CD59" s="573"/>
      <c r="CE59" s="572"/>
      <c r="CF59" s="573"/>
      <c r="CG59" s="572"/>
      <c r="CH59" s="573"/>
      <c r="CI59" s="572"/>
      <c r="CJ59" s="573"/>
      <c r="CK59" s="572"/>
      <c r="CL59" s="573"/>
      <c r="CM59" s="572"/>
      <c r="CN59" s="573"/>
      <c r="CO59" s="572"/>
      <c r="CP59" s="573"/>
      <c r="CQ59" s="572"/>
      <c r="CR59" s="573"/>
      <c r="CS59" s="572"/>
      <c r="CT59" s="573"/>
      <c r="CU59" s="572"/>
      <c r="CV59" s="573"/>
      <c r="CW59"/>
      <c r="CX59"/>
      <c r="CY59"/>
      <c r="CZ59"/>
      <c r="DA59"/>
      <c r="DB59"/>
      <c r="DC59"/>
      <c r="DD59"/>
      <c r="DE59"/>
      <c r="DF59"/>
      <c r="DG59"/>
      <c r="DH59"/>
      <c r="DI59"/>
      <c r="DJ59"/>
      <c r="DK59"/>
      <c r="DL59"/>
      <c r="DM59"/>
      <c r="DN59"/>
      <c r="DO59"/>
      <c r="DP59"/>
      <c r="DQ59"/>
      <c r="DR59"/>
      <c r="DS59"/>
      <c r="DT59"/>
      <c r="DU59"/>
      <c r="DV59"/>
      <c r="DW59"/>
    </row>
    <row r="60" spans="1:127" ht="20.100000000000001" customHeight="1">
      <c r="B60" s="780" t="s">
        <v>105</v>
      </c>
      <c r="C60" s="780"/>
      <c r="D60" s="780"/>
      <c r="E60" s="780"/>
      <c r="F60" s="780"/>
      <c r="G60" s="780"/>
      <c r="H60" s="780"/>
      <c r="I60" s="780"/>
      <c r="J60" s="780"/>
      <c r="K60" s="780"/>
      <c r="L60" s="780"/>
      <c r="M60" s="780"/>
      <c r="N60" s="780"/>
      <c r="O60" s="780"/>
      <c r="P60" s="780"/>
      <c r="Q60" s="780"/>
      <c r="R60" s="780"/>
      <c r="S60" s="780"/>
      <c r="T60" s="780"/>
      <c r="U60" s="780"/>
      <c r="V60" s="780"/>
      <c r="W60" s="780"/>
      <c r="X60" s="780"/>
      <c r="Y60" s="780"/>
      <c r="Z60" s="780"/>
      <c r="AA60" s="780"/>
      <c r="AB60" s="780"/>
      <c r="AC60" s="780"/>
      <c r="AD60" s="780"/>
      <c r="AE60" s="780"/>
      <c r="AF60" s="780"/>
      <c r="AG60" s="780"/>
      <c r="AH60" s="780"/>
      <c r="AI60" s="780"/>
      <c r="AJ60" s="780"/>
      <c r="AK60" s="780"/>
      <c r="AL60" s="780"/>
      <c r="AM60" s="780"/>
      <c r="AN60" s="780"/>
      <c r="AO60" s="780"/>
      <c r="AP60" s="780"/>
      <c r="AQ60" s="780"/>
      <c r="AR60" s="780"/>
      <c r="AS60" s="780"/>
      <c r="AT60" s="780"/>
      <c r="AU60" s="780"/>
      <c r="AV60" s="780"/>
      <c r="AW60" s="780"/>
      <c r="AX60" s="780"/>
      <c r="AY60" s="780"/>
      <c r="AZ60" s="780"/>
      <c r="BA60" s="780"/>
      <c r="BB60" s="780"/>
      <c r="BC60" s="780"/>
      <c r="BD60" s="780"/>
      <c r="BE60" s="780"/>
      <c r="BF60" s="780"/>
      <c r="BG60" s="780"/>
      <c r="BH60" s="780"/>
      <c r="BI60" s="780"/>
      <c r="BJ60" s="780"/>
      <c r="BK60" s="780"/>
      <c r="BL60" s="780"/>
      <c r="BM60" s="780"/>
      <c r="BN60" s="780"/>
      <c r="BO60" s="780"/>
      <c r="BP60" s="780"/>
      <c r="BQ60" s="780"/>
      <c r="BR60" s="780"/>
      <c r="BS60" s="780"/>
      <c r="BT60" s="780"/>
      <c r="BU60" s="780"/>
      <c r="BV60" s="780"/>
      <c r="BW60" s="780"/>
      <c r="BX60" s="780"/>
      <c r="BY60" s="780"/>
      <c r="BZ60" s="780"/>
      <c r="CA60" s="780"/>
      <c r="CB60" s="780"/>
      <c r="CC60" s="780"/>
      <c r="CD60" s="780"/>
      <c r="CE60" s="780"/>
      <c r="CF60" s="780"/>
      <c r="CG60" s="780"/>
      <c r="CH60" s="780"/>
      <c r="CI60" s="780"/>
      <c r="CJ60" s="780"/>
      <c r="CK60" s="780"/>
      <c r="CL60" s="780"/>
      <c r="CM60" s="780"/>
      <c r="CN60" s="780"/>
      <c r="CO60" s="780"/>
      <c r="CP60" s="780"/>
      <c r="CQ60" s="780"/>
      <c r="CR60" s="780"/>
      <c r="CS60" s="780"/>
      <c r="CT60" s="780"/>
      <c r="CU60" s="780"/>
      <c r="CV60" s="780"/>
      <c r="CW60"/>
      <c r="CX60"/>
      <c r="CY60"/>
      <c r="CZ60"/>
      <c r="DA60"/>
      <c r="DB60"/>
      <c r="DC60"/>
      <c r="DD60"/>
      <c r="DE60"/>
      <c r="DF60"/>
      <c r="DG60"/>
      <c r="DH60"/>
      <c r="DI60"/>
      <c r="DJ60"/>
      <c r="DK60"/>
      <c r="DL60"/>
      <c r="DM60"/>
      <c r="DN60"/>
      <c r="DO60"/>
      <c r="DP60"/>
      <c r="DQ60"/>
      <c r="DR60"/>
      <c r="DS60"/>
      <c r="DT60"/>
      <c r="DU60"/>
      <c r="DV60"/>
      <c r="DW60"/>
    </row>
    <row r="61" spans="1:127" ht="20.100000000000001" customHeight="1">
      <c r="B61" s="163"/>
      <c r="D61" s="32"/>
      <c r="E61" s="32"/>
      <c r="F61" s="32"/>
      <c r="I61" s="32"/>
      <c r="J61" s="32"/>
      <c r="N61" s="32"/>
      <c r="O61" s="32"/>
      <c r="P61" s="32"/>
      <c r="T61" s="32"/>
      <c r="U61" s="32"/>
      <c r="V61" s="32"/>
      <c r="Z61" s="32"/>
      <c r="AA61" s="32"/>
      <c r="AB61" s="32"/>
      <c r="AF61" s="32"/>
      <c r="AG61" s="32"/>
      <c r="AH61" s="32"/>
      <c r="AL61" s="32"/>
      <c r="AM61" s="32"/>
      <c r="AN61" s="32"/>
      <c r="AR61" s="32"/>
      <c r="AS61" s="32"/>
      <c r="AT61" s="32"/>
      <c r="AX61" s="32"/>
      <c r="AY61" s="32"/>
      <c r="AZ61" s="32"/>
      <c r="BD61" s="32"/>
      <c r="BE61" s="32"/>
      <c r="BF61" s="32"/>
      <c r="BJ61" s="32"/>
      <c r="BK61" s="32"/>
      <c r="BL61" s="32"/>
      <c r="BP61" s="32"/>
      <c r="BQ61" s="32"/>
      <c r="BR61" s="32"/>
      <c r="BV61" s="32"/>
      <c r="BW61" s="32"/>
      <c r="BX61" s="32"/>
      <c r="CB61" s="32"/>
      <c r="CC61" s="32"/>
      <c r="CD61" s="32"/>
      <c r="CH61" s="32"/>
      <c r="CI61" s="32"/>
      <c r="CJ61" s="32"/>
      <c r="CN61" s="32"/>
      <c r="CO61" s="32"/>
      <c r="CP61" s="32"/>
      <c r="CT61" s="32"/>
      <c r="CU61" s="32"/>
      <c r="CV61" s="32"/>
      <c r="CW61"/>
      <c r="CX61"/>
      <c r="CY61"/>
      <c r="CZ61"/>
      <c r="DA61"/>
      <c r="DB61"/>
      <c r="DC61"/>
      <c r="DD61"/>
      <c r="DE61"/>
      <c r="DF61"/>
      <c r="DG61"/>
      <c r="DH61"/>
      <c r="DI61"/>
      <c r="DJ61"/>
      <c r="DK61"/>
      <c r="DL61"/>
      <c r="DM61"/>
      <c r="DN61"/>
      <c r="DO61"/>
      <c r="DP61"/>
      <c r="DQ61"/>
      <c r="DR61"/>
      <c r="DS61"/>
      <c r="DT61"/>
      <c r="DU61"/>
      <c r="DV61"/>
      <c r="DW61"/>
    </row>
    <row r="62" spans="1:127" ht="20.100000000000001" customHeight="1">
      <c r="B62" s="10"/>
    </row>
    <row r="63" spans="1:127" hidden="1"/>
    <row r="64" spans="1:127"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6">
    <mergeCell ref="B60:F60"/>
    <mergeCell ref="BM60:BR60"/>
    <mergeCell ref="BS60:BX60"/>
    <mergeCell ref="BY60:CD60"/>
    <mergeCell ref="CE60:CJ60"/>
    <mergeCell ref="G60:J60"/>
    <mergeCell ref="AC60:AH60"/>
    <mergeCell ref="K60:P60"/>
    <mergeCell ref="W60:AB60"/>
    <mergeCell ref="Q60:V60"/>
    <mergeCell ref="CK60:CP60"/>
    <mergeCell ref="CQ60:CV60"/>
    <mergeCell ref="CG6:CH6"/>
    <mergeCell ref="CI6:CJ6"/>
    <mergeCell ref="CK6:CL6"/>
    <mergeCell ref="CM6:CN6"/>
    <mergeCell ref="CO6:CP6"/>
    <mergeCell ref="CQ6:CR6"/>
    <mergeCell ref="CS6:CT6"/>
    <mergeCell ref="CU6:CV6"/>
    <mergeCell ref="CE6:CF6"/>
    <mergeCell ref="BK6:BL6"/>
    <mergeCell ref="BG60:BL60"/>
    <mergeCell ref="BM6:BN6"/>
    <mergeCell ref="BO6:BP6"/>
    <mergeCell ref="BQ6:BR6"/>
    <mergeCell ref="BS6:BT6"/>
    <mergeCell ref="BI6:BJ6"/>
    <mergeCell ref="BU6:BV6"/>
    <mergeCell ref="BW6:BX6"/>
    <mergeCell ref="BY6:BZ6"/>
    <mergeCell ref="CA6:CB6"/>
    <mergeCell ref="CC6:CD6"/>
    <mergeCell ref="BA6:BB6"/>
    <mergeCell ref="BC6:BD6"/>
    <mergeCell ref="BE6:BF6"/>
    <mergeCell ref="BA60:BF60"/>
    <mergeCell ref="BG6:BH6"/>
    <mergeCell ref="AS6:AT6"/>
    <mergeCell ref="AO60:AT60"/>
    <mergeCell ref="AU6:AV6"/>
    <mergeCell ref="AW6:AX6"/>
    <mergeCell ref="AY6:AZ6"/>
    <mergeCell ref="AU60:AZ60"/>
    <mergeCell ref="AQ6:AR6"/>
    <mergeCell ref="AI6:AJ6"/>
    <mergeCell ref="AK6:AL6"/>
    <mergeCell ref="AM6:AN6"/>
    <mergeCell ref="AI60:AN60"/>
    <mergeCell ref="AO6:AP6"/>
    <mergeCell ref="AG6:AH6"/>
    <mergeCell ref="K6:L6"/>
    <mergeCell ref="M6:N6"/>
    <mergeCell ref="O6:P6"/>
    <mergeCell ref="C6:D6"/>
    <mergeCell ref="E6:F6"/>
    <mergeCell ref="G6:H6"/>
    <mergeCell ref="I6:J6"/>
    <mergeCell ref="Y6:Z6"/>
    <mergeCell ref="AA6:AB6"/>
    <mergeCell ref="AC6:AD6"/>
    <mergeCell ref="AE6:AF6"/>
    <mergeCell ref="Q6:R6"/>
    <mergeCell ref="S6:T6"/>
    <mergeCell ref="U6:V6"/>
    <mergeCell ref="W6:X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B1:G54"/>
  <sheetViews>
    <sheetView showGridLines="0" showRowColHeaders="0" zoomScaleNormal="100" zoomScaleSheetLayoutView="40" workbookViewId="0"/>
  </sheetViews>
  <sheetFormatPr baseColWidth="10" defaultColWidth="11.25" defaultRowHeight="16.2"/>
  <cols>
    <col min="1" max="1" width="8.75" style="319" customWidth="1"/>
    <col min="2" max="2" width="107.6640625" style="319" customWidth="1"/>
    <col min="3" max="3" width="11.5" style="319" customWidth="1"/>
    <col min="4" max="16384" width="11.25" style="319"/>
  </cols>
  <sheetData>
    <row r="1" spans="2:6" ht="90" customHeight="1"/>
    <row r="2" spans="2:6" ht="26.25" customHeight="1"/>
    <row r="3" spans="2:6" ht="75.75" customHeight="1">
      <c r="B3" s="364" t="s">
        <v>103</v>
      </c>
      <c r="F3" s="320"/>
    </row>
    <row r="4" spans="2:6" ht="118.2" customHeight="1">
      <c r="B4" s="781" t="s">
        <v>496</v>
      </c>
      <c r="F4" s="320"/>
    </row>
    <row r="5" spans="2:6" ht="20.100000000000001" customHeight="1">
      <c r="B5" s="781"/>
      <c r="F5" s="320"/>
    </row>
    <row r="6" spans="2:6" ht="36.75" customHeight="1">
      <c r="B6" s="781"/>
      <c r="F6" s="320"/>
    </row>
    <row r="7" spans="2:6" ht="121.2" customHeight="1">
      <c r="B7" s="781"/>
      <c r="F7" s="320"/>
    </row>
    <row r="8" spans="2:6" ht="83.25" customHeight="1">
      <c r="B8" s="365"/>
      <c r="F8" s="320"/>
    </row>
    <row r="9" spans="2:6" ht="20.100000000000001" customHeight="1">
      <c r="B9" s="782"/>
      <c r="F9" s="320"/>
    </row>
    <row r="10" spans="2:6" ht="20.100000000000001" customHeight="1">
      <c r="B10" s="782"/>
      <c r="F10" s="320"/>
    </row>
    <row r="11" spans="2:6" ht="20.100000000000001" customHeight="1">
      <c r="B11" s="782"/>
      <c r="F11" s="320"/>
    </row>
    <row r="12" spans="2:6" ht="20.100000000000001" customHeight="1">
      <c r="B12" s="782"/>
      <c r="F12" s="320"/>
    </row>
    <row r="13" spans="2:6" ht="20.100000000000001" customHeight="1">
      <c r="B13" s="782"/>
      <c r="F13" s="320"/>
    </row>
    <row r="14" spans="2:6" ht="20.100000000000001" customHeight="1">
      <c r="B14" s="782"/>
      <c r="F14" s="320"/>
    </row>
    <row r="15" spans="2:6" ht="20.100000000000001" customHeight="1">
      <c r="B15" s="782"/>
      <c r="F15" s="320"/>
    </row>
    <row r="16" spans="2:6" ht="20.100000000000001" customHeight="1">
      <c r="F16" s="320"/>
    </row>
    <row r="17" spans="6:6" ht="20.100000000000001" customHeight="1">
      <c r="F17" s="320"/>
    </row>
    <row r="18" spans="6:6" ht="20.100000000000001" customHeight="1">
      <c r="F18" s="320"/>
    </row>
    <row r="19" spans="6:6" ht="20.100000000000001" customHeight="1">
      <c r="F19" s="320"/>
    </row>
    <row r="20" spans="6:6" ht="20.100000000000001" customHeight="1">
      <c r="F20" s="320"/>
    </row>
    <row r="21" spans="6:6" ht="20.100000000000001" customHeight="1">
      <c r="F21" s="320"/>
    </row>
    <row r="22" spans="6:6" ht="20.100000000000001" customHeight="1">
      <c r="F22" s="320"/>
    </row>
    <row r="23" spans="6:6" ht="20.100000000000001" customHeight="1">
      <c r="F23" s="320"/>
    </row>
    <row r="24" spans="6:6" ht="20.100000000000001" customHeight="1">
      <c r="F24" s="320"/>
    </row>
    <row r="25" spans="6:6" ht="20.100000000000001" customHeight="1">
      <c r="F25" s="320"/>
    </row>
    <row r="26" spans="6:6" ht="20.100000000000001" customHeight="1">
      <c r="F26" s="320"/>
    </row>
    <row r="27" spans="6:6" ht="20.100000000000001" customHeight="1">
      <c r="F27" s="320"/>
    </row>
    <row r="28" spans="6:6" ht="27" customHeight="1">
      <c r="F28" s="320"/>
    </row>
    <row r="29" spans="6:6" ht="20.100000000000001" customHeight="1">
      <c r="F29" s="320"/>
    </row>
    <row r="30" spans="6:6" ht="20.100000000000001" customHeight="1">
      <c r="F30" s="320"/>
    </row>
    <row r="31" spans="6:6" ht="20.100000000000001" customHeight="1">
      <c r="F31" s="320"/>
    </row>
    <row r="32" spans="6:6" ht="20.100000000000001" customHeight="1">
      <c r="F32" s="320"/>
    </row>
    <row r="33" spans="6:6" ht="20.100000000000001" customHeight="1">
      <c r="F33" s="320"/>
    </row>
    <row r="34" spans="6:6" ht="20.100000000000001" customHeight="1">
      <c r="F34" s="320"/>
    </row>
    <row r="35" spans="6:6" ht="20.100000000000001" customHeight="1">
      <c r="F35" s="320"/>
    </row>
    <row r="36" spans="6:6" ht="20.100000000000001" customHeight="1">
      <c r="F36" s="320"/>
    </row>
    <row r="37" spans="6:6" ht="20.100000000000001" customHeight="1">
      <c r="F37" s="320"/>
    </row>
    <row r="38" spans="6:6" ht="20.100000000000001" customHeight="1">
      <c r="F38" s="320"/>
    </row>
    <row r="39" spans="6:6" ht="20.100000000000001" customHeight="1">
      <c r="F39" s="320"/>
    </row>
    <row r="40" spans="6:6" ht="20.100000000000001" customHeight="1">
      <c r="F40" s="320"/>
    </row>
    <row r="41" spans="6:6" ht="16.5" customHeight="1">
      <c r="F41" s="320"/>
    </row>
    <row r="54" spans="7:7" ht="18">
      <c r="G54" s="322"/>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185"/>
  <sheetViews>
    <sheetView showGridLines="0" showRowColHeaders="0" zoomScale="70" zoomScaleNormal="70" zoomScaleSheetLayoutView="85" workbookViewId="0">
      <pane xSplit="3" ySplit="6" topLeftCell="D7" activePane="bottomRight" state="frozen"/>
      <selection pane="topRight"/>
      <selection pane="bottomLeft"/>
      <selection pane="bottomRight"/>
    </sheetView>
  </sheetViews>
  <sheetFormatPr baseColWidth="10" defaultColWidth="0" defaultRowHeight="20.399999999999999" customHeight="1"/>
  <cols>
    <col min="1" max="1" width="7.5" style="232" customWidth="1"/>
    <col min="2" max="2" width="101.6640625" style="232" customWidth="1"/>
    <col min="3" max="52" width="17.6640625" style="232" customWidth="1"/>
    <col min="53" max="253" width="11.25" style="232" customWidth="1"/>
    <col min="254" max="254" width="8.5" style="232" customWidth="1"/>
    <col min="255" max="255" width="101.1640625" style="232" customWidth="1"/>
    <col min="256" max="256" width="16.5" style="232" customWidth="1"/>
    <col min="257" max="279" width="17.83203125" style="232" customWidth="1"/>
    <col min="280" max="280" width="19.25" style="232" customWidth="1"/>
    <col min="281" max="281" width="17.6640625" style="232" customWidth="1"/>
    <col min="282" max="282" width="19.6640625" style="232" customWidth="1"/>
    <col min="283" max="290" width="17.83203125" style="232" customWidth="1"/>
    <col min="291" max="291" width="19.9140625" style="232" customWidth="1"/>
    <col min="292" max="292" width="19.6640625" style="232" customWidth="1"/>
    <col min="293" max="307" width="17.83203125" style="232" customWidth="1"/>
    <col min="308" max="355" width="11.25" style="232" hidden="1" customWidth="1"/>
    <col min="356" max="509" width="8.58203125" style="232" hidden="1"/>
    <col min="510" max="510" width="8.5" style="232" customWidth="1"/>
    <col min="511" max="511" width="101.1640625" style="232" customWidth="1"/>
    <col min="512" max="512" width="16.5" style="232" customWidth="1"/>
    <col min="513" max="535" width="17.83203125" style="232" customWidth="1"/>
    <col min="536" max="536" width="19.25" style="232" customWidth="1"/>
    <col min="537" max="537" width="17.6640625" style="232" customWidth="1"/>
    <col min="538" max="538" width="19.6640625" style="232" customWidth="1"/>
    <col min="539" max="546" width="17.83203125" style="232" customWidth="1"/>
    <col min="547" max="547" width="19.9140625" style="232" customWidth="1"/>
    <col min="548" max="548" width="19.6640625" style="232" customWidth="1"/>
    <col min="549" max="563" width="17.83203125" style="232" customWidth="1"/>
    <col min="564" max="611" width="11.25" style="232" hidden="1" customWidth="1"/>
    <col min="612" max="765" width="8.58203125" style="232" hidden="1"/>
    <col min="766" max="766" width="8.5" style="232" customWidth="1"/>
    <col min="767" max="767" width="101.1640625" style="232" customWidth="1"/>
    <col min="768" max="768" width="16.5" style="232" customWidth="1"/>
    <col min="769" max="791" width="17.83203125" style="232" customWidth="1"/>
    <col min="792" max="792" width="19.25" style="232" customWidth="1"/>
    <col min="793" max="793" width="17.6640625" style="232" customWidth="1"/>
    <col min="794" max="794" width="19.6640625" style="232" customWidth="1"/>
    <col min="795" max="802" width="17.83203125" style="232" customWidth="1"/>
    <col min="803" max="803" width="19.9140625" style="232" customWidth="1"/>
    <col min="804" max="804" width="19.6640625" style="232" customWidth="1"/>
    <col min="805" max="819" width="17.83203125" style="232" customWidth="1"/>
    <col min="820" max="867" width="11.25" style="232" hidden="1" customWidth="1"/>
    <col min="868" max="1021" width="8.58203125" style="232" hidden="1"/>
    <col min="1022" max="1022" width="8.5" style="232" customWidth="1"/>
    <col min="1023" max="1023" width="101.1640625" style="232" customWidth="1"/>
    <col min="1024" max="1024" width="16.5" style="232" customWidth="1"/>
    <col min="1025" max="1047" width="17.83203125" style="232" customWidth="1"/>
    <col min="1048" max="1048" width="19.25" style="232" customWidth="1"/>
    <col min="1049" max="1049" width="17.6640625" style="232" customWidth="1"/>
    <col min="1050" max="1050" width="19.6640625" style="232" customWidth="1"/>
    <col min="1051" max="1058" width="17.83203125" style="232" customWidth="1"/>
    <col min="1059" max="1059" width="19.9140625" style="232" customWidth="1"/>
    <col min="1060" max="1060" width="19.6640625" style="232" customWidth="1"/>
    <col min="1061" max="1075" width="17.83203125" style="232" customWidth="1"/>
    <col min="1076" max="1123" width="11.25" style="232" hidden="1" customWidth="1"/>
    <col min="1124" max="1277" width="8.58203125" style="232" hidden="1"/>
    <col min="1278" max="1278" width="8.5" style="232" customWidth="1"/>
    <col min="1279" max="1279" width="101.1640625" style="232" customWidth="1"/>
    <col min="1280" max="1280" width="16.5" style="232" customWidth="1"/>
    <col min="1281" max="1303" width="17.83203125" style="232" customWidth="1"/>
    <col min="1304" max="1304" width="19.25" style="232" customWidth="1"/>
    <col min="1305" max="1305" width="17.6640625" style="232" customWidth="1"/>
    <col min="1306" max="1306" width="19.6640625" style="232" customWidth="1"/>
    <col min="1307" max="1314" width="17.83203125" style="232" customWidth="1"/>
    <col min="1315" max="1315" width="19.9140625" style="232" customWidth="1"/>
    <col min="1316" max="1316" width="19.6640625" style="232" customWidth="1"/>
    <col min="1317" max="1331" width="17.83203125" style="232" customWidth="1"/>
    <col min="1332" max="1379" width="11.25" style="232" hidden="1" customWidth="1"/>
    <col min="1380" max="1533" width="8.58203125" style="232" hidden="1"/>
    <col min="1534" max="1534" width="8.5" style="232" customWidth="1"/>
    <col min="1535" max="1535" width="101.1640625" style="232" customWidth="1"/>
    <col min="1536" max="1536" width="16.5" style="232" customWidth="1"/>
    <col min="1537" max="1559" width="17.83203125" style="232" customWidth="1"/>
    <col min="1560" max="1560" width="19.25" style="232" customWidth="1"/>
    <col min="1561" max="1561" width="17.6640625" style="232" customWidth="1"/>
    <col min="1562" max="1562" width="19.6640625" style="232" customWidth="1"/>
    <col min="1563" max="1570" width="17.83203125" style="232" customWidth="1"/>
    <col min="1571" max="1571" width="19.9140625" style="232" customWidth="1"/>
    <col min="1572" max="1572" width="19.6640625" style="232" customWidth="1"/>
    <col min="1573" max="1587" width="17.83203125" style="232" customWidth="1"/>
    <col min="1588" max="1635" width="11.25" style="232" hidden="1" customWidth="1"/>
    <col min="1636" max="1789" width="8.58203125" style="232" hidden="1"/>
    <col min="1790" max="1790" width="8.5" style="232" customWidth="1"/>
    <col min="1791" max="1791" width="101.1640625" style="232" customWidth="1"/>
    <col min="1792" max="1792" width="16.5" style="232" customWidth="1"/>
    <col min="1793" max="1815" width="17.83203125" style="232" customWidth="1"/>
    <col min="1816" max="1816" width="19.25" style="232" customWidth="1"/>
    <col min="1817" max="1817" width="17.6640625" style="232" customWidth="1"/>
    <col min="1818" max="1818" width="19.6640625" style="232" customWidth="1"/>
    <col min="1819" max="1826" width="17.83203125" style="232" customWidth="1"/>
    <col min="1827" max="1827" width="19.9140625" style="232" customWidth="1"/>
    <col min="1828" max="1828" width="19.6640625" style="232" customWidth="1"/>
    <col min="1829" max="1843" width="17.83203125" style="232" customWidth="1"/>
    <col min="1844" max="1891" width="11.25" style="232" hidden="1" customWidth="1"/>
    <col min="1892" max="2045" width="8.58203125" style="232" hidden="1"/>
    <col min="2046" max="2046" width="8.5" style="232" customWidth="1"/>
    <col min="2047" max="2047" width="101.1640625" style="232" customWidth="1"/>
    <col min="2048" max="2048" width="16.5" style="232" customWidth="1"/>
    <col min="2049" max="2071" width="17.83203125" style="232" customWidth="1"/>
    <col min="2072" max="2072" width="19.25" style="232" customWidth="1"/>
    <col min="2073" max="2073" width="17.6640625" style="232" customWidth="1"/>
    <col min="2074" max="2074" width="19.6640625" style="232" customWidth="1"/>
    <col min="2075" max="2082" width="17.83203125" style="232" customWidth="1"/>
    <col min="2083" max="2083" width="19.9140625" style="232" customWidth="1"/>
    <col min="2084" max="2084" width="19.6640625" style="232" customWidth="1"/>
    <col min="2085" max="2099" width="17.83203125" style="232" customWidth="1"/>
    <col min="2100" max="2147" width="11.25" style="232" hidden="1" customWidth="1"/>
    <col min="2148" max="2301" width="8.58203125" style="232" hidden="1"/>
    <col min="2302" max="2302" width="8.5" style="232" customWidth="1"/>
    <col min="2303" max="2303" width="101.1640625" style="232" customWidth="1"/>
    <col min="2304" max="2304" width="16.5" style="232" customWidth="1"/>
    <col min="2305" max="2327" width="17.83203125" style="232" customWidth="1"/>
    <col min="2328" max="2328" width="19.25" style="232" customWidth="1"/>
    <col min="2329" max="2329" width="17.6640625" style="232" customWidth="1"/>
    <col min="2330" max="2330" width="19.6640625" style="232" customWidth="1"/>
    <col min="2331" max="2338" width="17.83203125" style="232" customWidth="1"/>
    <col min="2339" max="2339" width="19.9140625" style="232" customWidth="1"/>
    <col min="2340" max="2340" width="19.6640625" style="232" customWidth="1"/>
    <col min="2341" max="2355" width="17.83203125" style="232" customWidth="1"/>
    <col min="2356" max="2403" width="11.25" style="232" hidden="1" customWidth="1"/>
    <col min="2404" max="2557" width="8.58203125" style="232" hidden="1"/>
    <col min="2558" max="2558" width="8.5" style="232" customWidth="1"/>
    <col min="2559" max="2559" width="101.1640625" style="232" customWidth="1"/>
    <col min="2560" max="2560" width="16.5" style="232" customWidth="1"/>
    <col min="2561" max="2583" width="17.83203125" style="232" customWidth="1"/>
    <col min="2584" max="2584" width="19.25" style="232" customWidth="1"/>
    <col min="2585" max="2585" width="17.6640625" style="232" customWidth="1"/>
    <col min="2586" max="2586" width="19.6640625" style="232" customWidth="1"/>
    <col min="2587" max="2594" width="17.83203125" style="232" customWidth="1"/>
    <col min="2595" max="2595" width="19.9140625" style="232" customWidth="1"/>
    <col min="2596" max="2596" width="19.6640625" style="232" customWidth="1"/>
    <col min="2597" max="2611" width="17.83203125" style="232" customWidth="1"/>
    <col min="2612" max="2659" width="11.25" style="232" hidden="1" customWidth="1"/>
    <col min="2660" max="2813" width="8.58203125" style="232" hidden="1"/>
    <col min="2814" max="2814" width="8.5" style="232" customWidth="1"/>
    <col min="2815" max="2815" width="101.1640625" style="232" customWidth="1"/>
    <col min="2816" max="2816" width="16.5" style="232" customWidth="1"/>
    <col min="2817" max="2839" width="17.83203125" style="232" customWidth="1"/>
    <col min="2840" max="2840" width="19.25" style="232" customWidth="1"/>
    <col min="2841" max="2841" width="17.6640625" style="232" customWidth="1"/>
    <col min="2842" max="2842" width="19.6640625" style="232" customWidth="1"/>
    <col min="2843" max="2850" width="17.83203125" style="232" customWidth="1"/>
    <col min="2851" max="2851" width="19.9140625" style="232" customWidth="1"/>
    <col min="2852" max="2852" width="19.6640625" style="232" customWidth="1"/>
    <col min="2853" max="2867" width="17.83203125" style="232" customWidth="1"/>
    <col min="2868" max="2915" width="11.25" style="232" hidden="1" customWidth="1"/>
    <col min="2916" max="3069" width="8.58203125" style="232" hidden="1"/>
    <col min="3070" max="3070" width="8.5" style="232" customWidth="1"/>
    <col min="3071" max="3071" width="101.1640625" style="232" customWidth="1"/>
    <col min="3072" max="3072" width="16.5" style="232" customWidth="1"/>
    <col min="3073" max="3095" width="17.83203125" style="232" customWidth="1"/>
    <col min="3096" max="3096" width="19.25" style="232" customWidth="1"/>
    <col min="3097" max="3097" width="17.6640625" style="232" customWidth="1"/>
    <col min="3098" max="3098" width="19.6640625" style="232" customWidth="1"/>
    <col min="3099" max="3106" width="17.83203125" style="232" customWidth="1"/>
    <col min="3107" max="3107" width="19.9140625" style="232" customWidth="1"/>
    <col min="3108" max="3108" width="19.6640625" style="232" customWidth="1"/>
    <col min="3109" max="3123" width="17.83203125" style="232" customWidth="1"/>
    <col min="3124" max="3171" width="11.25" style="232" hidden="1" customWidth="1"/>
    <col min="3172" max="3325" width="8.58203125" style="232" hidden="1"/>
    <col min="3326" max="3326" width="8.5" style="232" customWidth="1"/>
    <col min="3327" max="3327" width="101.1640625" style="232" customWidth="1"/>
    <col min="3328" max="3328" width="16.5" style="232" customWidth="1"/>
    <col min="3329" max="3351" width="17.83203125" style="232" customWidth="1"/>
    <col min="3352" max="3352" width="19.25" style="232" customWidth="1"/>
    <col min="3353" max="3353" width="17.6640625" style="232" customWidth="1"/>
    <col min="3354" max="3354" width="19.6640625" style="232" customWidth="1"/>
    <col min="3355" max="3362" width="17.83203125" style="232" customWidth="1"/>
    <col min="3363" max="3363" width="19.9140625" style="232" customWidth="1"/>
    <col min="3364" max="3364" width="19.6640625" style="232" customWidth="1"/>
    <col min="3365" max="3379" width="17.83203125" style="232" customWidth="1"/>
    <col min="3380" max="3427" width="11.25" style="232" hidden="1" customWidth="1"/>
    <col min="3428" max="3581" width="8.58203125" style="232" hidden="1"/>
    <col min="3582" max="3582" width="8.5" style="232" customWidth="1"/>
    <col min="3583" max="3583" width="101.1640625" style="232" customWidth="1"/>
    <col min="3584" max="3584" width="16.5" style="232" customWidth="1"/>
    <col min="3585" max="3607" width="17.83203125" style="232" customWidth="1"/>
    <col min="3608" max="3608" width="19.25" style="232" customWidth="1"/>
    <col min="3609" max="3609" width="17.6640625" style="232" customWidth="1"/>
    <col min="3610" max="3610" width="19.6640625" style="232" customWidth="1"/>
    <col min="3611" max="3618" width="17.83203125" style="232" customWidth="1"/>
    <col min="3619" max="3619" width="19.9140625" style="232" customWidth="1"/>
    <col min="3620" max="3620" width="19.6640625" style="232" customWidth="1"/>
    <col min="3621" max="3635" width="17.83203125" style="232" customWidth="1"/>
    <col min="3636" max="3683" width="11.25" style="232" hidden="1" customWidth="1"/>
    <col min="3684" max="3837" width="8.58203125" style="232" hidden="1"/>
    <col min="3838" max="3838" width="8.5" style="232" customWidth="1"/>
    <col min="3839" max="3839" width="101.1640625" style="232" customWidth="1"/>
    <col min="3840" max="3840" width="16.5" style="232" customWidth="1"/>
    <col min="3841" max="3863" width="17.83203125" style="232" customWidth="1"/>
    <col min="3864" max="3864" width="19.25" style="232" customWidth="1"/>
    <col min="3865" max="3865" width="17.6640625" style="232" customWidth="1"/>
    <col min="3866" max="3866" width="19.6640625" style="232" customWidth="1"/>
    <col min="3867" max="3874" width="17.83203125" style="232" customWidth="1"/>
    <col min="3875" max="3875" width="19.9140625" style="232" customWidth="1"/>
    <col min="3876" max="3876" width="19.6640625" style="232" customWidth="1"/>
    <col min="3877" max="3891" width="17.83203125" style="232" customWidth="1"/>
    <col min="3892" max="3939" width="11.25" style="232" hidden="1" customWidth="1"/>
    <col min="3940" max="4093" width="8.58203125" style="232" hidden="1"/>
    <col min="4094" max="4094" width="8.5" style="232" customWidth="1"/>
    <col min="4095" max="4095" width="101.1640625" style="232" customWidth="1"/>
    <col min="4096" max="4096" width="16.5" style="232" customWidth="1"/>
    <col min="4097" max="4119" width="17.83203125" style="232" customWidth="1"/>
    <col min="4120" max="4120" width="19.25" style="232" customWidth="1"/>
    <col min="4121" max="4121" width="17.6640625" style="232" customWidth="1"/>
    <col min="4122" max="4122" width="19.6640625" style="232" customWidth="1"/>
    <col min="4123" max="4130" width="17.83203125" style="232" customWidth="1"/>
    <col min="4131" max="4131" width="19.9140625" style="232" customWidth="1"/>
    <col min="4132" max="4132" width="19.6640625" style="232" customWidth="1"/>
    <col min="4133" max="4147" width="17.83203125" style="232" customWidth="1"/>
    <col min="4148" max="4195" width="11.25" style="232" hidden="1" customWidth="1"/>
    <col min="4196" max="4349" width="8.58203125" style="232" hidden="1"/>
    <col min="4350" max="4350" width="8.5" style="232" customWidth="1"/>
    <col min="4351" max="4351" width="101.1640625" style="232" customWidth="1"/>
    <col min="4352" max="4352" width="16.5" style="232" customWidth="1"/>
    <col min="4353" max="4375" width="17.83203125" style="232" customWidth="1"/>
    <col min="4376" max="4376" width="19.25" style="232" customWidth="1"/>
    <col min="4377" max="4377" width="17.6640625" style="232" customWidth="1"/>
    <col min="4378" max="4378" width="19.6640625" style="232" customWidth="1"/>
    <col min="4379" max="4386" width="17.83203125" style="232" customWidth="1"/>
    <col min="4387" max="4387" width="19.9140625" style="232" customWidth="1"/>
    <col min="4388" max="4388" width="19.6640625" style="232" customWidth="1"/>
    <col min="4389" max="4403" width="17.83203125" style="232" customWidth="1"/>
    <col min="4404" max="4451" width="11.25" style="232" hidden="1" customWidth="1"/>
    <col min="4452" max="4605" width="8.58203125" style="232" hidden="1"/>
    <col min="4606" max="4606" width="8.5" style="232" customWidth="1"/>
    <col min="4607" max="4607" width="101.1640625" style="232" customWidth="1"/>
    <col min="4608" max="4608" width="16.5" style="232" customWidth="1"/>
    <col min="4609" max="4631" width="17.83203125" style="232" customWidth="1"/>
    <col min="4632" max="4632" width="19.25" style="232" customWidth="1"/>
    <col min="4633" max="4633" width="17.6640625" style="232" customWidth="1"/>
    <col min="4634" max="4634" width="19.6640625" style="232" customWidth="1"/>
    <col min="4635" max="4642" width="17.83203125" style="232" customWidth="1"/>
    <col min="4643" max="4643" width="19.9140625" style="232" customWidth="1"/>
    <col min="4644" max="4644" width="19.6640625" style="232" customWidth="1"/>
    <col min="4645" max="4659" width="17.83203125" style="232" customWidth="1"/>
    <col min="4660" max="4707" width="11.25" style="232" hidden="1" customWidth="1"/>
    <col min="4708" max="4861" width="8.58203125" style="232" hidden="1"/>
    <col min="4862" max="4862" width="8.5" style="232" customWidth="1"/>
    <col min="4863" max="4863" width="101.1640625" style="232" customWidth="1"/>
    <col min="4864" max="4864" width="16.5" style="232" customWidth="1"/>
    <col min="4865" max="4887" width="17.83203125" style="232" customWidth="1"/>
    <col min="4888" max="4888" width="19.25" style="232" customWidth="1"/>
    <col min="4889" max="4889" width="17.6640625" style="232" customWidth="1"/>
    <col min="4890" max="4890" width="19.6640625" style="232" customWidth="1"/>
    <col min="4891" max="4898" width="17.83203125" style="232" customWidth="1"/>
    <col min="4899" max="4899" width="19.9140625" style="232" customWidth="1"/>
    <col min="4900" max="4900" width="19.6640625" style="232" customWidth="1"/>
    <col min="4901" max="4915" width="17.83203125" style="232" customWidth="1"/>
    <col min="4916" max="4963" width="11.25" style="232" hidden="1" customWidth="1"/>
    <col min="4964" max="5117" width="8.58203125" style="232" hidden="1"/>
    <col min="5118" max="5118" width="8.5" style="232" customWidth="1"/>
    <col min="5119" max="5119" width="101.1640625" style="232" customWidth="1"/>
    <col min="5120" max="5120" width="16.5" style="232" customWidth="1"/>
    <col min="5121" max="5143" width="17.83203125" style="232" customWidth="1"/>
    <col min="5144" max="5144" width="19.25" style="232" customWidth="1"/>
    <col min="5145" max="5145" width="17.6640625" style="232" customWidth="1"/>
    <col min="5146" max="5146" width="19.6640625" style="232" customWidth="1"/>
    <col min="5147" max="5154" width="17.83203125" style="232" customWidth="1"/>
    <col min="5155" max="5155" width="19.9140625" style="232" customWidth="1"/>
    <col min="5156" max="5156" width="19.6640625" style="232" customWidth="1"/>
    <col min="5157" max="5171" width="17.83203125" style="232" customWidth="1"/>
    <col min="5172" max="5219" width="11.25" style="232" hidden="1" customWidth="1"/>
    <col min="5220" max="5373" width="8.58203125" style="232" hidden="1"/>
    <col min="5374" max="5374" width="8.5" style="232" customWidth="1"/>
    <col min="5375" max="5375" width="101.1640625" style="232" customWidth="1"/>
    <col min="5376" max="5376" width="16.5" style="232" customWidth="1"/>
    <col min="5377" max="5399" width="17.83203125" style="232" customWidth="1"/>
    <col min="5400" max="5400" width="19.25" style="232" customWidth="1"/>
    <col min="5401" max="5401" width="17.6640625" style="232" customWidth="1"/>
    <col min="5402" max="5402" width="19.6640625" style="232" customWidth="1"/>
    <col min="5403" max="5410" width="17.83203125" style="232" customWidth="1"/>
    <col min="5411" max="5411" width="19.9140625" style="232" customWidth="1"/>
    <col min="5412" max="5412" width="19.6640625" style="232" customWidth="1"/>
    <col min="5413" max="5427" width="17.83203125" style="232" customWidth="1"/>
    <col min="5428" max="5475" width="11.25" style="232" hidden="1" customWidth="1"/>
    <col min="5476" max="5629" width="8.58203125" style="232" hidden="1"/>
    <col min="5630" max="5630" width="8.5" style="232" customWidth="1"/>
    <col min="5631" max="5631" width="101.1640625" style="232" customWidth="1"/>
    <col min="5632" max="5632" width="16.5" style="232" customWidth="1"/>
    <col min="5633" max="5655" width="17.83203125" style="232" customWidth="1"/>
    <col min="5656" max="5656" width="19.25" style="232" customWidth="1"/>
    <col min="5657" max="5657" width="17.6640625" style="232" customWidth="1"/>
    <col min="5658" max="5658" width="19.6640625" style="232" customWidth="1"/>
    <col min="5659" max="5666" width="17.83203125" style="232" customWidth="1"/>
    <col min="5667" max="5667" width="19.9140625" style="232" customWidth="1"/>
    <col min="5668" max="5668" width="19.6640625" style="232" customWidth="1"/>
    <col min="5669" max="5683" width="17.83203125" style="232" customWidth="1"/>
    <col min="5684" max="5731" width="11.25" style="232" hidden="1" customWidth="1"/>
    <col min="5732" max="5885" width="8.58203125" style="232" hidden="1"/>
    <col min="5886" max="5886" width="8.5" style="232" customWidth="1"/>
    <col min="5887" max="5887" width="101.1640625" style="232" customWidth="1"/>
    <col min="5888" max="5888" width="16.5" style="232" customWidth="1"/>
    <col min="5889" max="5911" width="17.83203125" style="232" customWidth="1"/>
    <col min="5912" max="5912" width="19.25" style="232" customWidth="1"/>
    <col min="5913" max="5913" width="17.6640625" style="232" customWidth="1"/>
    <col min="5914" max="5914" width="19.6640625" style="232" customWidth="1"/>
    <col min="5915" max="5922" width="17.83203125" style="232" customWidth="1"/>
    <col min="5923" max="5923" width="19.9140625" style="232" customWidth="1"/>
    <col min="5924" max="5924" width="19.6640625" style="232" customWidth="1"/>
    <col min="5925" max="5939" width="17.83203125" style="232" customWidth="1"/>
    <col min="5940" max="5987" width="11.25" style="232" hidden="1" customWidth="1"/>
    <col min="5988" max="6141" width="8.58203125" style="232" hidden="1"/>
    <col min="6142" max="6142" width="8.5" style="232" customWidth="1"/>
    <col min="6143" max="6143" width="101.1640625" style="232" customWidth="1"/>
    <col min="6144" max="6144" width="16.5" style="232" customWidth="1"/>
    <col min="6145" max="6167" width="17.83203125" style="232" customWidth="1"/>
    <col min="6168" max="6168" width="19.25" style="232" customWidth="1"/>
    <col min="6169" max="6169" width="17.6640625" style="232" customWidth="1"/>
    <col min="6170" max="6170" width="19.6640625" style="232" customWidth="1"/>
    <col min="6171" max="6178" width="17.83203125" style="232" customWidth="1"/>
    <col min="6179" max="6179" width="19.9140625" style="232" customWidth="1"/>
    <col min="6180" max="6180" width="19.6640625" style="232" customWidth="1"/>
    <col min="6181" max="6195" width="17.83203125" style="232" customWidth="1"/>
    <col min="6196" max="6243" width="11.25" style="232" hidden="1" customWidth="1"/>
    <col min="6244" max="6397" width="8.58203125" style="232" hidden="1"/>
    <col min="6398" max="6398" width="8.5" style="232" customWidth="1"/>
    <col min="6399" max="6399" width="101.1640625" style="232" customWidth="1"/>
    <col min="6400" max="6400" width="16.5" style="232" customWidth="1"/>
    <col min="6401" max="6423" width="17.83203125" style="232" customWidth="1"/>
    <col min="6424" max="6424" width="19.25" style="232" customWidth="1"/>
    <col min="6425" max="6425" width="17.6640625" style="232" customWidth="1"/>
    <col min="6426" max="6426" width="19.6640625" style="232" customWidth="1"/>
    <col min="6427" max="6434" width="17.83203125" style="232" customWidth="1"/>
    <col min="6435" max="6435" width="19.9140625" style="232" customWidth="1"/>
    <col min="6436" max="6436" width="19.6640625" style="232" customWidth="1"/>
    <col min="6437" max="6451" width="17.83203125" style="232" customWidth="1"/>
    <col min="6452" max="6499" width="11.25" style="232" hidden="1" customWidth="1"/>
    <col min="6500" max="6653" width="8.58203125" style="232" hidden="1"/>
    <col min="6654" max="6654" width="8.5" style="232" customWidth="1"/>
    <col min="6655" max="6655" width="101.1640625" style="232" customWidth="1"/>
    <col min="6656" max="6656" width="16.5" style="232" customWidth="1"/>
    <col min="6657" max="6679" width="17.83203125" style="232" customWidth="1"/>
    <col min="6680" max="6680" width="19.25" style="232" customWidth="1"/>
    <col min="6681" max="6681" width="17.6640625" style="232" customWidth="1"/>
    <col min="6682" max="6682" width="19.6640625" style="232" customWidth="1"/>
    <col min="6683" max="6690" width="17.83203125" style="232" customWidth="1"/>
    <col min="6691" max="6691" width="19.9140625" style="232" customWidth="1"/>
    <col min="6692" max="6692" width="19.6640625" style="232" customWidth="1"/>
    <col min="6693" max="6707" width="17.83203125" style="232" customWidth="1"/>
    <col min="6708" max="6755" width="11.25" style="232" hidden="1" customWidth="1"/>
    <col min="6756" max="6909" width="8.58203125" style="232" hidden="1"/>
    <col min="6910" max="6910" width="8.5" style="232" customWidth="1"/>
    <col min="6911" max="6911" width="101.1640625" style="232" customWidth="1"/>
    <col min="6912" max="6912" width="16.5" style="232" customWidth="1"/>
    <col min="6913" max="6935" width="17.83203125" style="232" customWidth="1"/>
    <col min="6936" max="6936" width="19.25" style="232" customWidth="1"/>
    <col min="6937" max="6937" width="17.6640625" style="232" customWidth="1"/>
    <col min="6938" max="6938" width="19.6640625" style="232" customWidth="1"/>
    <col min="6939" max="6946" width="17.83203125" style="232" customWidth="1"/>
    <col min="6947" max="6947" width="19.9140625" style="232" customWidth="1"/>
    <col min="6948" max="6948" width="19.6640625" style="232" customWidth="1"/>
    <col min="6949" max="6963" width="17.83203125" style="232" customWidth="1"/>
    <col min="6964" max="7011" width="11.25" style="232" hidden="1" customWidth="1"/>
    <col min="7012" max="7165" width="8.58203125" style="232" hidden="1"/>
    <col min="7166" max="7166" width="8.5" style="232" customWidth="1"/>
    <col min="7167" max="7167" width="101.1640625" style="232" customWidth="1"/>
    <col min="7168" max="7168" width="16.5" style="232" customWidth="1"/>
    <col min="7169" max="7191" width="17.83203125" style="232" customWidth="1"/>
    <col min="7192" max="7192" width="19.25" style="232" customWidth="1"/>
    <col min="7193" max="7193" width="17.6640625" style="232" customWidth="1"/>
    <col min="7194" max="7194" width="19.6640625" style="232" customWidth="1"/>
    <col min="7195" max="7202" width="17.83203125" style="232" customWidth="1"/>
    <col min="7203" max="7203" width="19.9140625" style="232" customWidth="1"/>
    <col min="7204" max="7204" width="19.6640625" style="232" customWidth="1"/>
    <col min="7205" max="7219" width="17.83203125" style="232" customWidth="1"/>
    <col min="7220" max="7267" width="11.25" style="232" hidden="1" customWidth="1"/>
    <col min="7268" max="7421" width="8.58203125" style="232" hidden="1"/>
    <col min="7422" max="7422" width="8.5" style="232" customWidth="1"/>
    <col min="7423" max="7423" width="101.1640625" style="232" customWidth="1"/>
    <col min="7424" max="7424" width="16.5" style="232" customWidth="1"/>
    <col min="7425" max="7447" width="17.83203125" style="232" customWidth="1"/>
    <col min="7448" max="7448" width="19.25" style="232" customWidth="1"/>
    <col min="7449" max="7449" width="17.6640625" style="232" customWidth="1"/>
    <col min="7450" max="7450" width="19.6640625" style="232" customWidth="1"/>
    <col min="7451" max="7458" width="17.83203125" style="232" customWidth="1"/>
    <col min="7459" max="7459" width="19.9140625" style="232" customWidth="1"/>
    <col min="7460" max="7460" width="19.6640625" style="232" customWidth="1"/>
    <col min="7461" max="7475" width="17.83203125" style="232" customWidth="1"/>
    <col min="7476" max="7523" width="11.25" style="232" hidden="1" customWidth="1"/>
    <col min="7524" max="7677" width="8.58203125" style="232" hidden="1"/>
    <col min="7678" max="7678" width="8.5" style="232" customWidth="1"/>
    <col min="7679" max="7679" width="101.1640625" style="232" customWidth="1"/>
    <col min="7680" max="7680" width="16.5" style="232" customWidth="1"/>
    <col min="7681" max="7703" width="17.83203125" style="232" customWidth="1"/>
    <col min="7704" max="7704" width="19.25" style="232" customWidth="1"/>
    <col min="7705" max="7705" width="17.6640625" style="232" customWidth="1"/>
    <col min="7706" max="7706" width="19.6640625" style="232" customWidth="1"/>
    <col min="7707" max="7714" width="17.83203125" style="232" customWidth="1"/>
    <col min="7715" max="7715" width="19.9140625" style="232" customWidth="1"/>
    <col min="7716" max="7716" width="19.6640625" style="232" customWidth="1"/>
    <col min="7717" max="7731" width="17.83203125" style="232" customWidth="1"/>
    <col min="7732" max="7779" width="11.25" style="232" hidden="1" customWidth="1"/>
    <col min="7780" max="7933" width="8.58203125" style="232" hidden="1"/>
    <col min="7934" max="7934" width="8.5" style="232" customWidth="1"/>
    <col min="7935" max="7935" width="101.1640625" style="232" customWidth="1"/>
    <col min="7936" max="7936" width="16.5" style="232" customWidth="1"/>
    <col min="7937" max="7959" width="17.83203125" style="232" customWidth="1"/>
    <col min="7960" max="7960" width="19.25" style="232" customWidth="1"/>
    <col min="7961" max="7961" width="17.6640625" style="232" customWidth="1"/>
    <col min="7962" max="7962" width="19.6640625" style="232" customWidth="1"/>
    <col min="7963" max="7970" width="17.83203125" style="232" customWidth="1"/>
    <col min="7971" max="7971" width="19.9140625" style="232" customWidth="1"/>
    <col min="7972" max="7972" width="19.6640625" style="232" customWidth="1"/>
    <col min="7973" max="7987" width="17.83203125" style="232" customWidth="1"/>
    <col min="7988" max="8035" width="11.25" style="232" hidden="1" customWidth="1"/>
    <col min="8036" max="8189" width="8.58203125" style="232" hidden="1"/>
    <col min="8190" max="8190" width="8.5" style="232" customWidth="1"/>
    <col min="8191" max="8191" width="101.1640625" style="232" customWidth="1"/>
    <col min="8192" max="8192" width="16.5" style="232" customWidth="1"/>
    <col min="8193" max="8215" width="17.83203125" style="232" customWidth="1"/>
    <col min="8216" max="8216" width="19.25" style="232" customWidth="1"/>
    <col min="8217" max="8217" width="17.6640625" style="232" customWidth="1"/>
    <col min="8218" max="8218" width="19.6640625" style="232" customWidth="1"/>
    <col min="8219" max="8226" width="17.83203125" style="232" customWidth="1"/>
    <col min="8227" max="8227" width="19.9140625" style="232" customWidth="1"/>
    <col min="8228" max="8228" width="19.6640625" style="232" customWidth="1"/>
    <col min="8229" max="8243" width="17.83203125" style="232" customWidth="1"/>
    <col min="8244" max="8291" width="11.25" style="232" hidden="1" customWidth="1"/>
    <col min="8292" max="8445" width="8.58203125" style="232" hidden="1"/>
    <col min="8446" max="8446" width="8.5" style="232" customWidth="1"/>
    <col min="8447" max="8447" width="101.1640625" style="232" customWidth="1"/>
    <col min="8448" max="8448" width="16.5" style="232" customWidth="1"/>
    <col min="8449" max="8471" width="17.83203125" style="232" customWidth="1"/>
    <col min="8472" max="8472" width="19.25" style="232" customWidth="1"/>
    <col min="8473" max="8473" width="17.6640625" style="232" customWidth="1"/>
    <col min="8474" max="8474" width="19.6640625" style="232" customWidth="1"/>
    <col min="8475" max="8482" width="17.83203125" style="232" customWidth="1"/>
    <col min="8483" max="8483" width="19.9140625" style="232" customWidth="1"/>
    <col min="8484" max="8484" width="19.6640625" style="232" customWidth="1"/>
    <col min="8485" max="8499" width="17.83203125" style="232" customWidth="1"/>
    <col min="8500" max="8547" width="11.25" style="232" hidden="1" customWidth="1"/>
    <col min="8548" max="8701" width="8.58203125" style="232" hidden="1"/>
    <col min="8702" max="8702" width="8.5" style="232" customWidth="1"/>
    <col min="8703" max="8703" width="101.1640625" style="232" customWidth="1"/>
    <col min="8704" max="8704" width="16.5" style="232" customWidth="1"/>
    <col min="8705" max="8727" width="17.83203125" style="232" customWidth="1"/>
    <col min="8728" max="8728" width="19.25" style="232" customWidth="1"/>
    <col min="8729" max="8729" width="17.6640625" style="232" customWidth="1"/>
    <col min="8730" max="8730" width="19.6640625" style="232" customWidth="1"/>
    <col min="8731" max="8738" width="17.83203125" style="232" customWidth="1"/>
    <col min="8739" max="8739" width="19.9140625" style="232" customWidth="1"/>
    <col min="8740" max="8740" width="19.6640625" style="232" customWidth="1"/>
    <col min="8741" max="8755" width="17.83203125" style="232" customWidth="1"/>
    <col min="8756" max="8803" width="11.25" style="232" hidden="1" customWidth="1"/>
    <col min="8804" max="8957" width="8.58203125" style="232" hidden="1"/>
    <col min="8958" max="8958" width="8.5" style="232" customWidth="1"/>
    <col min="8959" max="8959" width="101.1640625" style="232" customWidth="1"/>
    <col min="8960" max="8960" width="16.5" style="232" customWidth="1"/>
    <col min="8961" max="8983" width="17.83203125" style="232" customWidth="1"/>
    <col min="8984" max="8984" width="19.25" style="232" customWidth="1"/>
    <col min="8985" max="8985" width="17.6640625" style="232" customWidth="1"/>
    <col min="8986" max="8986" width="19.6640625" style="232" customWidth="1"/>
    <col min="8987" max="8994" width="17.83203125" style="232" customWidth="1"/>
    <col min="8995" max="8995" width="19.9140625" style="232" customWidth="1"/>
    <col min="8996" max="8996" width="19.6640625" style="232" customWidth="1"/>
    <col min="8997" max="9011" width="17.83203125" style="232" customWidth="1"/>
    <col min="9012" max="9059" width="11.25" style="232" hidden="1" customWidth="1"/>
    <col min="9060" max="9213" width="8.58203125" style="232" hidden="1"/>
    <col min="9214" max="9214" width="8.5" style="232" customWidth="1"/>
    <col min="9215" max="9215" width="101.1640625" style="232" customWidth="1"/>
    <col min="9216" max="9216" width="16.5" style="232" customWidth="1"/>
    <col min="9217" max="9239" width="17.83203125" style="232" customWidth="1"/>
    <col min="9240" max="9240" width="19.25" style="232" customWidth="1"/>
    <col min="9241" max="9241" width="17.6640625" style="232" customWidth="1"/>
    <col min="9242" max="9242" width="19.6640625" style="232" customWidth="1"/>
    <col min="9243" max="9250" width="17.83203125" style="232" customWidth="1"/>
    <col min="9251" max="9251" width="19.9140625" style="232" customWidth="1"/>
    <col min="9252" max="9252" width="19.6640625" style="232" customWidth="1"/>
    <col min="9253" max="9267" width="17.83203125" style="232" customWidth="1"/>
    <col min="9268" max="9315" width="11.25" style="232" hidden="1" customWidth="1"/>
    <col min="9316" max="9469" width="8.58203125" style="232" hidden="1"/>
    <col min="9470" max="9470" width="8.5" style="232" customWidth="1"/>
    <col min="9471" max="9471" width="101.1640625" style="232" customWidth="1"/>
    <col min="9472" max="9472" width="16.5" style="232" customWidth="1"/>
    <col min="9473" max="9495" width="17.83203125" style="232" customWidth="1"/>
    <col min="9496" max="9496" width="19.25" style="232" customWidth="1"/>
    <col min="9497" max="9497" width="17.6640625" style="232" customWidth="1"/>
    <col min="9498" max="9498" width="19.6640625" style="232" customWidth="1"/>
    <col min="9499" max="9506" width="17.83203125" style="232" customWidth="1"/>
    <col min="9507" max="9507" width="19.9140625" style="232" customWidth="1"/>
    <col min="9508" max="9508" width="19.6640625" style="232" customWidth="1"/>
    <col min="9509" max="9523" width="17.83203125" style="232" customWidth="1"/>
    <col min="9524" max="9571" width="11.25" style="232" hidden="1" customWidth="1"/>
    <col min="9572" max="9725" width="8.58203125" style="232" hidden="1"/>
    <col min="9726" max="9726" width="8.5" style="232" customWidth="1"/>
    <col min="9727" max="9727" width="101.1640625" style="232" customWidth="1"/>
    <col min="9728" max="9728" width="16.5" style="232" customWidth="1"/>
    <col min="9729" max="9751" width="17.83203125" style="232" customWidth="1"/>
    <col min="9752" max="9752" width="19.25" style="232" customWidth="1"/>
    <col min="9753" max="9753" width="17.6640625" style="232" customWidth="1"/>
    <col min="9754" max="9754" width="19.6640625" style="232" customWidth="1"/>
    <col min="9755" max="9762" width="17.83203125" style="232" customWidth="1"/>
    <col min="9763" max="9763" width="19.9140625" style="232" customWidth="1"/>
    <col min="9764" max="9764" width="19.6640625" style="232" customWidth="1"/>
    <col min="9765" max="9779" width="17.83203125" style="232" customWidth="1"/>
    <col min="9780" max="9827" width="11.25" style="232" hidden="1" customWidth="1"/>
    <col min="9828" max="9981" width="8.58203125" style="232" hidden="1"/>
    <col min="9982" max="9982" width="8.5" style="232" customWidth="1"/>
    <col min="9983" max="9983" width="101.1640625" style="232" customWidth="1"/>
    <col min="9984" max="9984" width="16.5" style="232" customWidth="1"/>
    <col min="9985" max="10007" width="17.83203125" style="232" customWidth="1"/>
    <col min="10008" max="10008" width="19.25" style="232" customWidth="1"/>
    <col min="10009" max="10009" width="17.6640625" style="232" customWidth="1"/>
    <col min="10010" max="10010" width="19.6640625" style="232" customWidth="1"/>
    <col min="10011" max="10018" width="17.83203125" style="232" customWidth="1"/>
    <col min="10019" max="10019" width="19.9140625" style="232" customWidth="1"/>
    <col min="10020" max="10020" width="19.6640625" style="232" customWidth="1"/>
    <col min="10021" max="10035" width="17.83203125" style="232" customWidth="1"/>
    <col min="10036" max="10083" width="11.25" style="232" hidden="1" customWidth="1"/>
    <col min="10084" max="10237" width="8.58203125" style="232" hidden="1"/>
    <col min="10238" max="10238" width="8.5" style="232" customWidth="1"/>
    <col min="10239" max="10239" width="101.1640625" style="232" customWidth="1"/>
    <col min="10240" max="10240" width="16.5" style="232" customWidth="1"/>
    <col min="10241" max="10263" width="17.83203125" style="232" customWidth="1"/>
    <col min="10264" max="10264" width="19.25" style="232" customWidth="1"/>
    <col min="10265" max="10265" width="17.6640625" style="232" customWidth="1"/>
    <col min="10266" max="10266" width="19.6640625" style="232" customWidth="1"/>
    <col min="10267" max="10274" width="17.83203125" style="232" customWidth="1"/>
    <col min="10275" max="10275" width="19.9140625" style="232" customWidth="1"/>
    <col min="10276" max="10276" width="19.6640625" style="232" customWidth="1"/>
    <col min="10277" max="10291" width="17.83203125" style="232" customWidth="1"/>
    <col min="10292" max="10339" width="11.25" style="232" hidden="1" customWidth="1"/>
    <col min="10340" max="10493" width="8.58203125" style="232" hidden="1"/>
    <col min="10494" max="10494" width="8.5" style="232" customWidth="1"/>
    <col min="10495" max="10495" width="101.1640625" style="232" customWidth="1"/>
    <col min="10496" max="10496" width="16.5" style="232" customWidth="1"/>
    <col min="10497" max="10519" width="17.83203125" style="232" customWidth="1"/>
    <col min="10520" max="10520" width="19.25" style="232" customWidth="1"/>
    <col min="10521" max="10521" width="17.6640625" style="232" customWidth="1"/>
    <col min="10522" max="10522" width="19.6640625" style="232" customWidth="1"/>
    <col min="10523" max="10530" width="17.83203125" style="232" customWidth="1"/>
    <col min="10531" max="10531" width="19.9140625" style="232" customWidth="1"/>
    <col min="10532" max="10532" width="19.6640625" style="232" customWidth="1"/>
    <col min="10533" max="10547" width="17.83203125" style="232" customWidth="1"/>
    <col min="10548" max="10595" width="11.25" style="232" hidden="1" customWidth="1"/>
    <col min="10596" max="10749" width="8.58203125" style="232" hidden="1"/>
    <col min="10750" max="10750" width="8.5" style="232" customWidth="1"/>
    <col min="10751" max="10751" width="101.1640625" style="232" customWidth="1"/>
    <col min="10752" max="10752" width="16.5" style="232" customWidth="1"/>
    <col min="10753" max="10775" width="17.83203125" style="232" customWidth="1"/>
    <col min="10776" max="10776" width="19.25" style="232" customWidth="1"/>
    <col min="10777" max="10777" width="17.6640625" style="232" customWidth="1"/>
    <col min="10778" max="10778" width="19.6640625" style="232" customWidth="1"/>
    <col min="10779" max="10786" width="17.83203125" style="232" customWidth="1"/>
    <col min="10787" max="10787" width="19.9140625" style="232" customWidth="1"/>
    <col min="10788" max="10788" width="19.6640625" style="232" customWidth="1"/>
    <col min="10789" max="10803" width="17.83203125" style="232" customWidth="1"/>
    <col min="10804" max="10851" width="11.25" style="232" hidden="1" customWidth="1"/>
    <col min="10852" max="11005" width="8.58203125" style="232" hidden="1"/>
    <col min="11006" max="11006" width="8.5" style="232" customWidth="1"/>
    <col min="11007" max="11007" width="101.1640625" style="232" customWidth="1"/>
    <col min="11008" max="11008" width="16.5" style="232" customWidth="1"/>
    <col min="11009" max="11031" width="17.83203125" style="232" customWidth="1"/>
    <col min="11032" max="11032" width="19.25" style="232" customWidth="1"/>
    <col min="11033" max="11033" width="17.6640625" style="232" customWidth="1"/>
    <col min="11034" max="11034" width="19.6640625" style="232" customWidth="1"/>
    <col min="11035" max="11042" width="17.83203125" style="232" customWidth="1"/>
    <col min="11043" max="11043" width="19.9140625" style="232" customWidth="1"/>
    <col min="11044" max="11044" width="19.6640625" style="232" customWidth="1"/>
    <col min="11045" max="11059" width="17.83203125" style="232" customWidth="1"/>
    <col min="11060" max="11107" width="11.25" style="232" hidden="1" customWidth="1"/>
    <col min="11108" max="11261" width="8.58203125" style="232" hidden="1"/>
    <col min="11262" max="11262" width="8.5" style="232" customWidth="1"/>
    <col min="11263" max="11263" width="101.1640625" style="232" customWidth="1"/>
    <col min="11264" max="11264" width="16.5" style="232" customWidth="1"/>
    <col min="11265" max="11287" width="17.83203125" style="232" customWidth="1"/>
    <col min="11288" max="11288" width="19.25" style="232" customWidth="1"/>
    <col min="11289" max="11289" width="17.6640625" style="232" customWidth="1"/>
    <col min="11290" max="11290" width="19.6640625" style="232" customWidth="1"/>
    <col min="11291" max="11298" width="17.83203125" style="232" customWidth="1"/>
    <col min="11299" max="11299" width="19.9140625" style="232" customWidth="1"/>
    <col min="11300" max="11300" width="19.6640625" style="232" customWidth="1"/>
    <col min="11301" max="11315" width="17.83203125" style="232" customWidth="1"/>
    <col min="11316" max="11363" width="11.25" style="232" hidden="1" customWidth="1"/>
    <col min="11364" max="11517" width="8.58203125" style="232" hidden="1"/>
    <col min="11518" max="11518" width="8.5" style="232" customWidth="1"/>
    <col min="11519" max="11519" width="101.1640625" style="232" customWidth="1"/>
    <col min="11520" max="11520" width="16.5" style="232" customWidth="1"/>
    <col min="11521" max="11543" width="17.83203125" style="232" customWidth="1"/>
    <col min="11544" max="11544" width="19.25" style="232" customWidth="1"/>
    <col min="11545" max="11545" width="17.6640625" style="232" customWidth="1"/>
    <col min="11546" max="11546" width="19.6640625" style="232" customWidth="1"/>
    <col min="11547" max="11554" width="17.83203125" style="232" customWidth="1"/>
    <col min="11555" max="11555" width="19.9140625" style="232" customWidth="1"/>
    <col min="11556" max="11556" width="19.6640625" style="232" customWidth="1"/>
    <col min="11557" max="11571" width="17.83203125" style="232" customWidth="1"/>
    <col min="11572" max="11619" width="11.25" style="232" hidden="1" customWidth="1"/>
    <col min="11620" max="11773" width="8.58203125" style="232" hidden="1"/>
    <col min="11774" max="11774" width="8.5" style="232" customWidth="1"/>
    <col min="11775" max="11775" width="101.1640625" style="232" customWidth="1"/>
    <col min="11776" max="11776" width="16.5" style="232" customWidth="1"/>
    <col min="11777" max="11799" width="17.83203125" style="232" customWidth="1"/>
    <col min="11800" max="11800" width="19.25" style="232" customWidth="1"/>
    <col min="11801" max="11801" width="17.6640625" style="232" customWidth="1"/>
    <col min="11802" max="11802" width="19.6640625" style="232" customWidth="1"/>
    <col min="11803" max="11810" width="17.83203125" style="232" customWidth="1"/>
    <col min="11811" max="11811" width="19.9140625" style="232" customWidth="1"/>
    <col min="11812" max="11812" width="19.6640625" style="232" customWidth="1"/>
    <col min="11813" max="11827" width="17.83203125" style="232" customWidth="1"/>
    <col min="11828" max="11875" width="11.25" style="232" hidden="1" customWidth="1"/>
    <col min="11876" max="12029" width="8.58203125" style="232" hidden="1"/>
    <col min="12030" max="12030" width="8.5" style="232" customWidth="1"/>
    <col min="12031" max="12031" width="101.1640625" style="232" customWidth="1"/>
    <col min="12032" max="12032" width="16.5" style="232" customWidth="1"/>
    <col min="12033" max="12055" width="17.83203125" style="232" customWidth="1"/>
    <col min="12056" max="12056" width="19.25" style="232" customWidth="1"/>
    <col min="12057" max="12057" width="17.6640625" style="232" customWidth="1"/>
    <col min="12058" max="12058" width="19.6640625" style="232" customWidth="1"/>
    <col min="12059" max="12066" width="17.83203125" style="232" customWidth="1"/>
    <col min="12067" max="12067" width="19.9140625" style="232" customWidth="1"/>
    <col min="12068" max="12068" width="19.6640625" style="232" customWidth="1"/>
    <col min="12069" max="12083" width="17.83203125" style="232" customWidth="1"/>
    <col min="12084" max="12131" width="11.25" style="232" hidden="1" customWidth="1"/>
    <col min="12132" max="12285" width="8.58203125" style="232" hidden="1"/>
    <col min="12286" max="12286" width="8.5" style="232" customWidth="1"/>
    <col min="12287" max="12287" width="101.1640625" style="232" customWidth="1"/>
    <col min="12288" max="12288" width="16.5" style="232" customWidth="1"/>
    <col min="12289" max="12311" width="17.83203125" style="232" customWidth="1"/>
    <col min="12312" max="12312" width="19.25" style="232" customWidth="1"/>
    <col min="12313" max="12313" width="17.6640625" style="232" customWidth="1"/>
    <col min="12314" max="12314" width="19.6640625" style="232" customWidth="1"/>
    <col min="12315" max="12322" width="17.83203125" style="232" customWidth="1"/>
    <col min="12323" max="12323" width="19.9140625" style="232" customWidth="1"/>
    <col min="12324" max="12324" width="19.6640625" style="232" customWidth="1"/>
    <col min="12325" max="12339" width="17.83203125" style="232" customWidth="1"/>
    <col min="12340" max="12387" width="11.25" style="232" hidden="1" customWidth="1"/>
    <col min="12388" max="12541" width="8.58203125" style="232" hidden="1"/>
    <col min="12542" max="12542" width="8.5" style="232" customWidth="1"/>
    <col min="12543" max="12543" width="101.1640625" style="232" customWidth="1"/>
    <col min="12544" max="12544" width="16.5" style="232" customWidth="1"/>
    <col min="12545" max="12567" width="17.83203125" style="232" customWidth="1"/>
    <col min="12568" max="12568" width="19.25" style="232" customWidth="1"/>
    <col min="12569" max="12569" width="17.6640625" style="232" customWidth="1"/>
    <col min="12570" max="12570" width="19.6640625" style="232" customWidth="1"/>
    <col min="12571" max="12578" width="17.83203125" style="232" customWidth="1"/>
    <col min="12579" max="12579" width="19.9140625" style="232" customWidth="1"/>
    <col min="12580" max="12580" width="19.6640625" style="232" customWidth="1"/>
    <col min="12581" max="12595" width="17.83203125" style="232" customWidth="1"/>
    <col min="12596" max="12643" width="11.25" style="232" hidden="1" customWidth="1"/>
    <col min="12644" max="12797" width="8.58203125" style="232" hidden="1"/>
    <col min="12798" max="12798" width="8.5" style="232" customWidth="1"/>
    <col min="12799" max="12799" width="101.1640625" style="232" customWidth="1"/>
    <col min="12800" max="12800" width="16.5" style="232" customWidth="1"/>
    <col min="12801" max="12823" width="17.83203125" style="232" customWidth="1"/>
    <col min="12824" max="12824" width="19.25" style="232" customWidth="1"/>
    <col min="12825" max="12825" width="17.6640625" style="232" customWidth="1"/>
    <col min="12826" max="12826" width="19.6640625" style="232" customWidth="1"/>
    <col min="12827" max="12834" width="17.83203125" style="232" customWidth="1"/>
    <col min="12835" max="12835" width="19.9140625" style="232" customWidth="1"/>
    <col min="12836" max="12836" width="19.6640625" style="232" customWidth="1"/>
    <col min="12837" max="12851" width="17.83203125" style="232" customWidth="1"/>
    <col min="12852" max="12899" width="11.25" style="232" hidden="1" customWidth="1"/>
    <col min="12900" max="13053" width="8.58203125" style="232" hidden="1"/>
    <col min="13054" max="13054" width="8.5" style="232" customWidth="1"/>
    <col min="13055" max="13055" width="101.1640625" style="232" customWidth="1"/>
    <col min="13056" max="13056" width="16.5" style="232" customWidth="1"/>
    <col min="13057" max="13079" width="17.83203125" style="232" customWidth="1"/>
    <col min="13080" max="13080" width="19.25" style="232" customWidth="1"/>
    <col min="13081" max="13081" width="17.6640625" style="232" customWidth="1"/>
    <col min="13082" max="13082" width="19.6640625" style="232" customWidth="1"/>
    <col min="13083" max="13090" width="17.83203125" style="232" customWidth="1"/>
    <col min="13091" max="13091" width="19.9140625" style="232" customWidth="1"/>
    <col min="13092" max="13092" width="19.6640625" style="232" customWidth="1"/>
    <col min="13093" max="13107" width="17.83203125" style="232" customWidth="1"/>
    <col min="13108" max="13155" width="11.25" style="232" hidden="1" customWidth="1"/>
    <col min="13156" max="13309" width="8.58203125" style="232" hidden="1"/>
    <col min="13310" max="13310" width="8.5" style="232" customWidth="1"/>
    <col min="13311" max="13311" width="101.1640625" style="232" customWidth="1"/>
    <col min="13312" max="13312" width="16.5" style="232" customWidth="1"/>
    <col min="13313" max="13335" width="17.83203125" style="232" customWidth="1"/>
    <col min="13336" max="13336" width="19.25" style="232" customWidth="1"/>
    <col min="13337" max="13337" width="17.6640625" style="232" customWidth="1"/>
    <col min="13338" max="13338" width="19.6640625" style="232" customWidth="1"/>
    <col min="13339" max="13346" width="17.83203125" style="232" customWidth="1"/>
    <col min="13347" max="13347" width="19.9140625" style="232" customWidth="1"/>
    <col min="13348" max="13348" width="19.6640625" style="232" customWidth="1"/>
    <col min="13349" max="13363" width="17.83203125" style="232" customWidth="1"/>
    <col min="13364" max="13411" width="11.25" style="232" hidden="1" customWidth="1"/>
    <col min="13412" max="13565" width="8.58203125" style="232" hidden="1"/>
    <col min="13566" max="13566" width="8.5" style="232" customWidth="1"/>
    <col min="13567" max="13567" width="101.1640625" style="232" customWidth="1"/>
    <col min="13568" max="13568" width="16.5" style="232" customWidth="1"/>
    <col min="13569" max="13591" width="17.83203125" style="232" customWidth="1"/>
    <col min="13592" max="13592" width="19.25" style="232" customWidth="1"/>
    <col min="13593" max="13593" width="17.6640625" style="232" customWidth="1"/>
    <col min="13594" max="13594" width="19.6640625" style="232" customWidth="1"/>
    <col min="13595" max="13602" width="17.83203125" style="232" customWidth="1"/>
    <col min="13603" max="13603" width="19.9140625" style="232" customWidth="1"/>
    <col min="13604" max="13604" width="19.6640625" style="232" customWidth="1"/>
    <col min="13605" max="13619" width="17.83203125" style="232" customWidth="1"/>
    <col min="13620" max="13667" width="11.25" style="232" hidden="1" customWidth="1"/>
    <col min="13668" max="13821" width="8.58203125" style="232" hidden="1"/>
    <col min="13822" max="13822" width="8.5" style="232" customWidth="1"/>
    <col min="13823" max="13823" width="101.1640625" style="232" customWidth="1"/>
    <col min="13824" max="13824" width="16.5" style="232" customWidth="1"/>
    <col min="13825" max="13847" width="17.83203125" style="232" customWidth="1"/>
    <col min="13848" max="13848" width="19.25" style="232" customWidth="1"/>
    <col min="13849" max="13849" width="17.6640625" style="232" customWidth="1"/>
    <col min="13850" max="13850" width="19.6640625" style="232" customWidth="1"/>
    <col min="13851" max="13858" width="17.83203125" style="232" customWidth="1"/>
    <col min="13859" max="13859" width="19.9140625" style="232" customWidth="1"/>
    <col min="13860" max="13860" width="19.6640625" style="232" customWidth="1"/>
    <col min="13861" max="13875" width="17.83203125" style="232" customWidth="1"/>
    <col min="13876" max="13923" width="11.25" style="232" hidden="1" customWidth="1"/>
    <col min="13924" max="14077" width="8.58203125" style="232" hidden="1"/>
    <col min="14078" max="14078" width="8.5" style="232" customWidth="1"/>
    <col min="14079" max="14079" width="101.1640625" style="232" customWidth="1"/>
    <col min="14080" max="14080" width="16.5" style="232" customWidth="1"/>
    <col min="14081" max="14103" width="17.83203125" style="232" customWidth="1"/>
    <col min="14104" max="14104" width="19.25" style="232" customWidth="1"/>
    <col min="14105" max="14105" width="17.6640625" style="232" customWidth="1"/>
    <col min="14106" max="14106" width="19.6640625" style="232" customWidth="1"/>
    <col min="14107" max="14114" width="17.83203125" style="232" customWidth="1"/>
    <col min="14115" max="14115" width="19.9140625" style="232" customWidth="1"/>
    <col min="14116" max="14116" width="19.6640625" style="232" customWidth="1"/>
    <col min="14117" max="14131" width="17.83203125" style="232" customWidth="1"/>
    <col min="14132" max="14179" width="11.25" style="232" hidden="1" customWidth="1"/>
    <col min="14180" max="14333" width="8.58203125" style="232" hidden="1"/>
    <col min="14334" max="14334" width="8.5" style="232" customWidth="1"/>
    <col min="14335" max="14335" width="101.1640625" style="232" customWidth="1"/>
    <col min="14336" max="14336" width="16.5" style="232" customWidth="1"/>
    <col min="14337" max="14359" width="17.83203125" style="232" customWidth="1"/>
    <col min="14360" max="14360" width="19.25" style="232" customWidth="1"/>
    <col min="14361" max="14361" width="17.6640625" style="232" customWidth="1"/>
    <col min="14362" max="14362" width="19.6640625" style="232" customWidth="1"/>
    <col min="14363" max="14370" width="17.83203125" style="232" customWidth="1"/>
    <col min="14371" max="14371" width="19.9140625" style="232" customWidth="1"/>
    <col min="14372" max="14372" width="19.6640625" style="232" customWidth="1"/>
    <col min="14373" max="14387" width="17.83203125" style="232" customWidth="1"/>
    <col min="14388" max="14435" width="11.25" style="232" hidden="1" customWidth="1"/>
    <col min="14436" max="14589" width="8.58203125" style="232" hidden="1"/>
    <col min="14590" max="14590" width="8.5" style="232" customWidth="1"/>
    <col min="14591" max="14591" width="101.1640625" style="232" customWidth="1"/>
    <col min="14592" max="14592" width="16.5" style="232" customWidth="1"/>
    <col min="14593" max="14615" width="17.83203125" style="232" customWidth="1"/>
    <col min="14616" max="14616" width="19.25" style="232" customWidth="1"/>
    <col min="14617" max="14617" width="17.6640625" style="232" customWidth="1"/>
    <col min="14618" max="14618" width="19.6640625" style="232" customWidth="1"/>
    <col min="14619" max="14626" width="17.83203125" style="232" customWidth="1"/>
    <col min="14627" max="14627" width="19.9140625" style="232" customWidth="1"/>
    <col min="14628" max="14628" width="19.6640625" style="232" customWidth="1"/>
    <col min="14629" max="14643" width="17.83203125" style="232" customWidth="1"/>
    <col min="14644" max="14691" width="11.25" style="232" hidden="1" customWidth="1"/>
    <col min="14692" max="14845" width="8.58203125" style="232" hidden="1"/>
    <col min="14846" max="14846" width="8.5" style="232" customWidth="1"/>
    <col min="14847" max="14847" width="101.1640625" style="232" customWidth="1"/>
    <col min="14848" max="14848" width="16.5" style="232" customWidth="1"/>
    <col min="14849" max="14871" width="17.83203125" style="232" customWidth="1"/>
    <col min="14872" max="14872" width="19.25" style="232" customWidth="1"/>
    <col min="14873" max="14873" width="17.6640625" style="232" customWidth="1"/>
    <col min="14874" max="14874" width="19.6640625" style="232" customWidth="1"/>
    <col min="14875" max="14882" width="17.83203125" style="232" customWidth="1"/>
    <col min="14883" max="14883" width="19.9140625" style="232" customWidth="1"/>
    <col min="14884" max="14884" width="19.6640625" style="232" customWidth="1"/>
    <col min="14885" max="14899" width="17.83203125" style="232" customWidth="1"/>
    <col min="14900" max="14947" width="11.25" style="232" hidden="1" customWidth="1"/>
    <col min="14948" max="15101" width="8.58203125" style="232" hidden="1"/>
    <col min="15102" max="15102" width="8.5" style="232" customWidth="1"/>
    <col min="15103" max="15103" width="101.1640625" style="232" customWidth="1"/>
    <col min="15104" max="15104" width="16.5" style="232" customWidth="1"/>
    <col min="15105" max="15127" width="17.83203125" style="232" customWidth="1"/>
    <col min="15128" max="15128" width="19.25" style="232" customWidth="1"/>
    <col min="15129" max="15129" width="17.6640625" style="232" customWidth="1"/>
    <col min="15130" max="15130" width="19.6640625" style="232" customWidth="1"/>
    <col min="15131" max="15138" width="17.83203125" style="232" customWidth="1"/>
    <col min="15139" max="15139" width="19.9140625" style="232" customWidth="1"/>
    <col min="15140" max="15140" width="19.6640625" style="232" customWidth="1"/>
    <col min="15141" max="15155" width="17.83203125" style="232" customWidth="1"/>
    <col min="15156" max="15203" width="11.25" style="232" hidden="1" customWidth="1"/>
    <col min="15204" max="15357" width="8.58203125" style="232" hidden="1"/>
    <col min="15358" max="15358" width="8.5" style="232" customWidth="1"/>
    <col min="15359" max="15359" width="101.1640625" style="232" customWidth="1"/>
    <col min="15360" max="15360" width="16.5" style="232" customWidth="1"/>
    <col min="15361" max="15383" width="17.83203125" style="232" customWidth="1"/>
    <col min="15384" max="15384" width="19.25" style="232" customWidth="1"/>
    <col min="15385" max="15385" width="17.6640625" style="232" customWidth="1"/>
    <col min="15386" max="15386" width="19.6640625" style="232" customWidth="1"/>
    <col min="15387" max="15394" width="17.83203125" style="232" customWidth="1"/>
    <col min="15395" max="15395" width="19.9140625" style="232" customWidth="1"/>
    <col min="15396" max="15396" width="19.6640625" style="232" customWidth="1"/>
    <col min="15397" max="15411" width="17.83203125" style="232" customWidth="1"/>
    <col min="15412" max="15459" width="11.25" style="232" hidden="1" customWidth="1"/>
    <col min="15460" max="15613" width="8.58203125" style="232" hidden="1"/>
    <col min="15614" max="15614" width="8.5" style="232" customWidth="1"/>
    <col min="15615" max="15615" width="101.1640625" style="232" customWidth="1"/>
    <col min="15616" max="15616" width="16.5" style="232" customWidth="1"/>
    <col min="15617" max="15639" width="17.83203125" style="232" customWidth="1"/>
    <col min="15640" max="15640" width="19.25" style="232" customWidth="1"/>
    <col min="15641" max="15641" width="17.6640625" style="232" customWidth="1"/>
    <col min="15642" max="15642" width="19.6640625" style="232" customWidth="1"/>
    <col min="15643" max="15650" width="17.83203125" style="232" customWidth="1"/>
    <col min="15651" max="15651" width="19.9140625" style="232" customWidth="1"/>
    <col min="15652" max="15652" width="19.6640625" style="232" customWidth="1"/>
    <col min="15653" max="15667" width="17.83203125" style="232" customWidth="1"/>
    <col min="15668" max="15715" width="11.25" style="232" hidden="1" customWidth="1"/>
    <col min="15716" max="15869" width="8.58203125" style="232" hidden="1"/>
    <col min="15870" max="15870" width="8.5" style="232" customWidth="1"/>
    <col min="15871" max="15871" width="101.1640625" style="232" customWidth="1"/>
    <col min="15872" max="15872" width="16.5" style="232" customWidth="1"/>
    <col min="15873" max="15895" width="17.83203125" style="232" customWidth="1"/>
    <col min="15896" max="15896" width="19.25" style="232" customWidth="1"/>
    <col min="15897" max="15897" width="17.6640625" style="232" customWidth="1"/>
    <col min="15898" max="15898" width="19.6640625" style="232" customWidth="1"/>
    <col min="15899" max="15906" width="17.83203125" style="232" customWidth="1"/>
    <col min="15907" max="15907" width="19.9140625" style="232" customWidth="1"/>
    <col min="15908" max="15908" width="19.6640625" style="232" customWidth="1"/>
    <col min="15909" max="15923" width="17.83203125" style="232" customWidth="1"/>
    <col min="15924" max="15971" width="11.25" style="232" hidden="1" customWidth="1"/>
    <col min="15972" max="16125" width="8.58203125" style="232" hidden="1"/>
    <col min="16126" max="16126" width="8.5" style="232" customWidth="1"/>
    <col min="16127" max="16127" width="101.1640625" style="232" customWidth="1"/>
    <col min="16128" max="16128" width="16.5" style="232" customWidth="1"/>
    <col min="16129" max="16151" width="17.83203125" style="232" customWidth="1"/>
    <col min="16152" max="16152" width="19.25" style="232" customWidth="1"/>
    <col min="16153" max="16153" width="17.6640625" style="232" customWidth="1"/>
    <col min="16154" max="16154" width="19.6640625" style="232" customWidth="1"/>
    <col min="16155" max="16162" width="17.83203125" style="232" customWidth="1"/>
    <col min="16163" max="16163" width="19.9140625" style="232" customWidth="1"/>
    <col min="16164" max="16164" width="19.6640625" style="232" customWidth="1"/>
    <col min="16165" max="16179" width="17.83203125" style="232" customWidth="1"/>
    <col min="16180" max="16181" width="0" style="232" hidden="1" customWidth="1"/>
    <col min="16182" max="16227" width="11.25" style="232" hidden="1" customWidth="1"/>
    <col min="16228" max="16384" width="11.25" style="232" hidden="1"/>
  </cols>
  <sheetData>
    <row r="1" spans="2:52" ht="20.399999999999999" customHeight="1">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spans="2:52" ht="20.399999999999999" customHeight="1">
      <c r="B2" s="246"/>
    </row>
    <row r="3" spans="2:52" ht="20.399999999999999" customHeight="1">
      <c r="B3" s="247"/>
      <c r="C3" s="248"/>
      <c r="D3" s="248"/>
      <c r="H3" s="248"/>
      <c r="M3" s="248"/>
      <c r="R3" s="248"/>
      <c r="W3" s="248"/>
      <c r="AB3" s="248"/>
      <c r="AG3" s="248"/>
      <c r="AL3" s="248"/>
      <c r="AQ3" s="248"/>
      <c r="AV3" s="248"/>
    </row>
    <row r="4" spans="2:52" ht="20.399999999999999" customHeight="1">
      <c r="B4" s="247"/>
      <c r="C4" s="248"/>
      <c r="D4" s="248"/>
      <c r="H4" s="248"/>
      <c r="M4" s="248"/>
      <c r="R4" s="248"/>
      <c r="W4" s="248"/>
      <c r="AB4" s="248"/>
      <c r="AG4" s="248"/>
      <c r="AL4" s="248"/>
      <c r="AQ4" s="248"/>
      <c r="AV4" s="248"/>
    </row>
    <row r="5" spans="2:52" s="233" customFormat="1" ht="20.399999999999999" customHeight="1">
      <c r="B5" s="244"/>
      <c r="E5" s="249"/>
      <c r="F5" s="249"/>
      <c r="G5" s="249"/>
      <c r="I5" s="249"/>
      <c r="J5" s="249"/>
      <c r="K5" s="249"/>
      <c r="L5" s="249"/>
      <c r="N5" s="249"/>
      <c r="O5" s="249"/>
      <c r="P5" s="249"/>
      <c r="Q5" s="249"/>
      <c r="S5" s="249"/>
      <c r="T5" s="249"/>
      <c r="U5" s="249"/>
      <c r="V5" s="249"/>
      <c r="X5" s="249"/>
      <c r="Y5" s="249"/>
      <c r="Z5" s="249"/>
      <c r="AA5" s="249"/>
      <c r="AC5" s="249"/>
      <c r="AD5" s="249"/>
      <c r="AE5" s="249"/>
      <c r="AF5" s="249"/>
      <c r="AH5" s="249"/>
      <c r="AI5" s="249"/>
      <c r="AJ5" s="249"/>
      <c r="AK5" s="249"/>
      <c r="AM5" s="249"/>
      <c r="AN5" s="249"/>
      <c r="AO5" s="249"/>
      <c r="AP5" s="249"/>
      <c r="AR5" s="249"/>
      <c r="AS5" s="249"/>
      <c r="AT5" s="249"/>
      <c r="AU5" s="249"/>
      <c r="AW5" s="249"/>
      <c r="AX5" s="249"/>
      <c r="AY5" s="249"/>
      <c r="AZ5" s="249"/>
    </row>
    <row r="6" spans="2:52" s="233" customFormat="1" ht="48.6" customHeight="1">
      <c r="B6" s="262" t="s">
        <v>316</v>
      </c>
      <c r="C6" s="263" t="s">
        <v>317</v>
      </c>
      <c r="D6" s="263" t="s">
        <v>32</v>
      </c>
      <c r="E6" s="263" t="s">
        <v>34</v>
      </c>
      <c r="F6" s="263" t="s">
        <v>35</v>
      </c>
      <c r="G6" s="263" t="s">
        <v>37</v>
      </c>
      <c r="H6" s="263" t="s">
        <v>38</v>
      </c>
      <c r="I6" s="263" t="s">
        <v>39</v>
      </c>
      <c r="J6" s="263" t="s">
        <v>40</v>
      </c>
      <c r="K6" s="263" t="s">
        <v>41</v>
      </c>
      <c r="L6" s="263" t="s">
        <v>42</v>
      </c>
      <c r="M6" s="263" t="s">
        <v>43</v>
      </c>
      <c r="N6" s="263" t="s">
        <v>44</v>
      </c>
      <c r="O6" s="263" t="s">
        <v>45</v>
      </c>
      <c r="P6" s="263" t="s">
        <v>46</v>
      </c>
      <c r="Q6" s="263" t="s">
        <v>47</v>
      </c>
      <c r="R6" s="263" t="s">
        <v>48</v>
      </c>
      <c r="S6" s="263" t="s">
        <v>49</v>
      </c>
      <c r="T6" s="263" t="s">
        <v>50</v>
      </c>
      <c r="U6" s="263" t="s">
        <v>51</v>
      </c>
      <c r="V6" s="263" t="s">
        <v>52</v>
      </c>
      <c r="W6" s="263" t="s">
        <v>53</v>
      </c>
      <c r="X6" s="263" t="s">
        <v>54</v>
      </c>
      <c r="Y6" s="263" t="s">
        <v>55</v>
      </c>
      <c r="Z6" s="263" t="s">
        <v>56</v>
      </c>
      <c r="AA6" s="263" t="s">
        <v>57</v>
      </c>
      <c r="AB6" s="263" t="s">
        <v>58</v>
      </c>
      <c r="AC6" s="263" t="s">
        <v>59</v>
      </c>
      <c r="AD6" s="263" t="s">
        <v>318</v>
      </c>
      <c r="AE6" s="263" t="s">
        <v>61</v>
      </c>
      <c r="AF6" s="263" t="s">
        <v>295</v>
      </c>
      <c r="AG6" s="263" t="s">
        <v>62</v>
      </c>
      <c r="AH6" s="263" t="s">
        <v>63</v>
      </c>
      <c r="AI6" s="263" t="s">
        <v>64</v>
      </c>
      <c r="AJ6" s="263" t="s">
        <v>65</v>
      </c>
      <c r="AK6" s="263" t="s">
        <v>66</v>
      </c>
      <c r="AL6" s="263" t="s">
        <v>67</v>
      </c>
      <c r="AM6" s="263" t="s">
        <v>68</v>
      </c>
      <c r="AN6" s="263" t="s">
        <v>69</v>
      </c>
      <c r="AO6" s="263" t="s">
        <v>70</v>
      </c>
      <c r="AP6" s="263" t="s">
        <v>71</v>
      </c>
      <c r="AQ6" s="263" t="s">
        <v>72</v>
      </c>
      <c r="AR6" s="263" t="s">
        <v>73</v>
      </c>
      <c r="AS6" s="263" t="s">
        <v>74</v>
      </c>
      <c r="AT6" s="263" t="s">
        <v>75</v>
      </c>
      <c r="AU6" s="263" t="s">
        <v>76</v>
      </c>
      <c r="AV6" s="263" t="s">
        <v>77</v>
      </c>
      <c r="AW6" s="263" t="s">
        <v>78</v>
      </c>
      <c r="AX6" s="263" t="s">
        <v>79</v>
      </c>
      <c r="AY6" s="263" t="s">
        <v>80</v>
      </c>
      <c r="AZ6" s="263" t="s">
        <v>81</v>
      </c>
    </row>
    <row r="7" spans="2:52" s="233" customFormat="1" ht="20.399999999999999" customHeight="1">
      <c r="B7" s="215"/>
      <c r="C7" s="242"/>
      <c r="D7" s="216"/>
      <c r="E7" s="216"/>
      <c r="F7" s="216"/>
      <c r="G7" s="217"/>
      <c r="H7" s="216"/>
      <c r="I7" s="216"/>
      <c r="J7" s="216"/>
      <c r="K7" s="216"/>
      <c r="L7" s="217"/>
      <c r="M7" s="216"/>
      <c r="N7" s="216"/>
      <c r="O7" s="216"/>
      <c r="P7" s="216"/>
      <c r="Q7" s="217"/>
      <c r="R7" s="216"/>
      <c r="S7" s="216"/>
      <c r="T7" s="216"/>
      <c r="U7" s="216"/>
      <c r="V7" s="217"/>
      <c r="W7" s="216"/>
      <c r="X7" s="216"/>
      <c r="Y7" s="216"/>
      <c r="Z7" s="216"/>
      <c r="AA7" s="217"/>
      <c r="AB7" s="216"/>
      <c r="AC7" s="216"/>
      <c r="AD7" s="216"/>
      <c r="AE7" s="216"/>
      <c r="AF7" s="217"/>
      <c r="AG7" s="216"/>
      <c r="AH7" s="216"/>
      <c r="AI7" s="216"/>
      <c r="AJ7" s="216"/>
      <c r="AK7" s="217"/>
      <c r="AL7" s="216"/>
      <c r="AM7" s="216"/>
      <c r="AN7" s="216"/>
      <c r="AO7" s="216"/>
      <c r="AP7" s="217"/>
      <c r="AQ7" s="216"/>
      <c r="AR7" s="216"/>
      <c r="AS7" s="216"/>
      <c r="AT7" s="216"/>
      <c r="AU7" s="217"/>
      <c r="AV7" s="216"/>
      <c r="AW7" s="216"/>
      <c r="AX7" s="216"/>
      <c r="AY7" s="216"/>
      <c r="AZ7" s="217"/>
    </row>
    <row r="8" spans="2:52" s="233" customFormat="1" ht="24.6">
      <c r="B8" s="253" t="s">
        <v>319</v>
      </c>
      <c r="C8" s="243"/>
      <c r="D8" s="218"/>
      <c r="E8" s="218"/>
      <c r="F8" s="218"/>
      <c r="G8" s="219"/>
      <c r="H8" s="218"/>
      <c r="I8" s="218"/>
      <c r="J8" s="218"/>
      <c r="K8" s="218"/>
      <c r="L8" s="219"/>
      <c r="M8" s="218"/>
      <c r="N8" s="218"/>
      <c r="O8" s="218"/>
      <c r="P8" s="218"/>
      <c r="Q8" s="219"/>
      <c r="R8" s="218"/>
      <c r="S8" s="218"/>
      <c r="T8" s="218"/>
      <c r="U8" s="218"/>
      <c r="V8" s="219"/>
      <c r="W8" s="218"/>
      <c r="X8" s="218"/>
      <c r="Y8" s="218"/>
      <c r="Z8" s="218"/>
      <c r="AA8" s="219"/>
      <c r="AB8" s="218"/>
      <c r="AC8" s="218"/>
      <c r="AD8" s="218"/>
      <c r="AE8" s="218"/>
      <c r="AF8" s="219"/>
      <c r="AG8" s="218"/>
      <c r="AH8" s="218"/>
      <c r="AI8" s="218"/>
      <c r="AJ8" s="218"/>
      <c r="AK8" s="219"/>
      <c r="AL8" s="218"/>
      <c r="AM8" s="218"/>
      <c r="AN8" s="218"/>
      <c r="AO8" s="218"/>
      <c r="AP8" s="219"/>
      <c r="AQ8" s="218"/>
      <c r="AR8" s="218"/>
      <c r="AS8" s="218"/>
      <c r="AT8" s="218"/>
      <c r="AU8" s="219"/>
      <c r="AV8" s="218"/>
      <c r="AW8" s="218"/>
      <c r="AX8" s="218"/>
      <c r="AY8" s="218"/>
      <c r="AZ8" s="219"/>
    </row>
    <row r="9" spans="2:52" s="233" customFormat="1" ht="24.6">
      <c r="B9" s="253"/>
      <c r="C9" s="243"/>
      <c r="D9" s="218"/>
      <c r="E9" s="218"/>
      <c r="F9" s="218"/>
      <c r="G9" s="219"/>
      <c r="H9" s="218"/>
      <c r="I9" s="218"/>
      <c r="J9" s="218"/>
      <c r="K9" s="218"/>
      <c r="L9" s="219"/>
      <c r="M9" s="218"/>
      <c r="N9" s="218"/>
      <c r="O9" s="218"/>
      <c r="P9" s="218"/>
      <c r="Q9" s="219"/>
      <c r="R9" s="218"/>
      <c r="S9" s="218"/>
      <c r="T9" s="218"/>
      <c r="U9" s="218"/>
      <c r="V9" s="219"/>
      <c r="W9" s="218"/>
      <c r="X9" s="218"/>
      <c r="Y9" s="218"/>
      <c r="Z9" s="218"/>
      <c r="AA9" s="219"/>
      <c r="AB9" s="218"/>
      <c r="AC9" s="218"/>
      <c r="AD9" s="218"/>
      <c r="AE9" s="218"/>
      <c r="AF9" s="219"/>
      <c r="AG9" s="218"/>
      <c r="AH9" s="218"/>
      <c r="AI9" s="218"/>
      <c r="AJ9" s="218"/>
      <c r="AK9" s="219"/>
      <c r="AL9" s="218"/>
      <c r="AM9" s="218"/>
      <c r="AN9" s="218"/>
      <c r="AO9" s="218"/>
      <c r="AP9" s="219"/>
      <c r="AQ9" s="218"/>
      <c r="AR9" s="218"/>
      <c r="AS9" s="218"/>
      <c r="AT9" s="218"/>
      <c r="AU9" s="219"/>
      <c r="AV9" s="218"/>
      <c r="AW9" s="218"/>
      <c r="AX9" s="218"/>
      <c r="AY9" s="218"/>
      <c r="AZ9" s="219"/>
    </row>
    <row r="10" spans="2:52" s="233" customFormat="1" ht="20.399999999999999" customHeight="1">
      <c r="B10" s="316" t="s">
        <v>320</v>
      </c>
      <c r="C10" s="584">
        <v>13429246.925548</v>
      </c>
      <c r="D10" s="585">
        <v>4095.569786</v>
      </c>
      <c r="E10" s="585">
        <v>51041.817423</v>
      </c>
      <c r="F10" s="585">
        <v>262220.63202299998</v>
      </c>
      <c r="G10" s="586">
        <v>7335.9389600000004</v>
      </c>
      <c r="H10" s="585">
        <v>1490866.1227800001</v>
      </c>
      <c r="I10" s="585">
        <v>134926.817579</v>
      </c>
      <c r="J10" s="585">
        <v>295941.45741099998</v>
      </c>
      <c r="K10" s="585">
        <v>96848.765325999993</v>
      </c>
      <c r="L10" s="586">
        <v>324635.33834800002</v>
      </c>
      <c r="M10" s="585">
        <v>3780.7366059999999</v>
      </c>
      <c r="N10" s="585">
        <v>139699.04715100001</v>
      </c>
      <c r="O10" s="585">
        <v>37103.445198000001</v>
      </c>
      <c r="P10" s="585">
        <v>131555.18659999999</v>
      </c>
      <c r="Q10" s="586">
        <v>9246.1540289999994</v>
      </c>
      <c r="R10" s="585">
        <v>7402.7354359999999</v>
      </c>
      <c r="S10" s="585">
        <v>1705021.1989120001</v>
      </c>
      <c r="T10" s="585">
        <v>236065.02368499999</v>
      </c>
      <c r="U10" s="585">
        <v>52919.077344999998</v>
      </c>
      <c r="V10" s="586">
        <v>98296.742834999997</v>
      </c>
      <c r="W10" s="585">
        <v>2876044.9918840001</v>
      </c>
      <c r="X10" s="585">
        <v>55363.449012999998</v>
      </c>
      <c r="Y10" s="585">
        <v>16949.184616999999</v>
      </c>
      <c r="Z10" s="585">
        <v>105633.88754700001</v>
      </c>
      <c r="AA10" s="586">
        <v>45386.893107000004</v>
      </c>
      <c r="AB10" s="585">
        <v>22588.985984999999</v>
      </c>
      <c r="AC10" s="585">
        <v>4964.1951499999996</v>
      </c>
      <c r="AD10" s="585">
        <v>1572.762072</v>
      </c>
      <c r="AE10" s="585">
        <v>835.60076900000001</v>
      </c>
      <c r="AF10" s="586">
        <v>4394.2404470000001</v>
      </c>
      <c r="AG10" s="585">
        <v>763.20954400000005</v>
      </c>
      <c r="AH10" s="585">
        <v>790833.80283499998</v>
      </c>
      <c r="AI10" s="585">
        <v>7602.3199850000001</v>
      </c>
      <c r="AJ10" s="585">
        <v>553472.39007199998</v>
      </c>
      <c r="AK10" s="586">
        <v>11536.003930999999</v>
      </c>
      <c r="AL10" s="585">
        <v>54105.252302000001</v>
      </c>
      <c r="AM10" s="585">
        <v>130052.93564700001</v>
      </c>
      <c r="AN10" s="585">
        <v>217033.842095</v>
      </c>
      <c r="AO10" s="585">
        <v>5280.6390600000004</v>
      </c>
      <c r="AP10" s="586">
        <v>9510.5423129999999</v>
      </c>
      <c r="AQ10" s="585">
        <v>228186.56781000001</v>
      </c>
      <c r="AR10" s="585">
        <v>45001.987251999999</v>
      </c>
      <c r="AS10" s="585">
        <v>117879.066549</v>
      </c>
      <c r="AT10" s="585">
        <v>1084.0844609999999</v>
      </c>
      <c r="AU10" s="586">
        <v>132481.24436400001</v>
      </c>
      <c r="AV10" s="585">
        <v>1981916.2405590001</v>
      </c>
      <c r="AW10" s="585">
        <v>827995.39677700005</v>
      </c>
      <c r="AX10" s="585">
        <v>4893.9131550000002</v>
      </c>
      <c r="AY10" s="585">
        <v>83241.881817000001</v>
      </c>
      <c r="AZ10" s="586">
        <v>3639.6069900000002</v>
      </c>
    </row>
    <row r="11" spans="2:52" s="233" customFormat="1" ht="12" customHeight="1">
      <c r="B11" s="234"/>
      <c r="C11" s="587"/>
      <c r="D11" s="588"/>
      <c r="E11" s="588"/>
      <c r="F11" s="588"/>
      <c r="G11" s="589"/>
      <c r="H11" s="588"/>
      <c r="I11" s="588"/>
      <c r="J11" s="588"/>
      <c r="K11" s="588"/>
      <c r="L11" s="589"/>
      <c r="M11" s="588"/>
      <c r="N11" s="588"/>
      <c r="O11" s="588"/>
      <c r="P11" s="588"/>
      <c r="Q11" s="589"/>
      <c r="R11" s="588"/>
      <c r="S11" s="588"/>
      <c r="T11" s="588"/>
      <c r="U11" s="588"/>
      <c r="V11" s="589"/>
      <c r="W11" s="588"/>
      <c r="X11" s="588"/>
      <c r="Y11" s="588"/>
      <c r="Z11" s="588"/>
      <c r="AA11" s="589"/>
      <c r="AB11" s="588"/>
      <c r="AC11" s="588"/>
      <c r="AD11" s="588"/>
      <c r="AE11" s="588"/>
      <c r="AF11" s="589"/>
      <c r="AG11" s="588"/>
      <c r="AH11" s="588"/>
      <c r="AI11" s="588"/>
      <c r="AJ11" s="588"/>
      <c r="AK11" s="589"/>
      <c r="AL11" s="588"/>
      <c r="AM11" s="588"/>
      <c r="AN11" s="588"/>
      <c r="AO11" s="588"/>
      <c r="AP11" s="589"/>
      <c r="AQ11" s="588"/>
      <c r="AR11" s="588"/>
      <c r="AS11" s="588"/>
      <c r="AT11" s="588"/>
      <c r="AU11" s="589"/>
      <c r="AV11" s="588"/>
      <c r="AW11" s="588"/>
      <c r="AX11" s="588"/>
      <c r="AY11" s="588"/>
      <c r="AZ11" s="589"/>
    </row>
    <row r="12" spans="2:52" ht="20.399999999999999" customHeight="1">
      <c r="B12" s="235" t="s">
        <v>321</v>
      </c>
      <c r="C12" s="590">
        <v>990077.075388</v>
      </c>
      <c r="D12" s="591">
        <v>313.48121200000003</v>
      </c>
      <c r="E12" s="591">
        <v>7845.5936030000003</v>
      </c>
      <c r="F12" s="591">
        <v>11114.134622</v>
      </c>
      <c r="G12" s="592">
        <v>634.57464200000004</v>
      </c>
      <c r="H12" s="591">
        <v>77580.938295</v>
      </c>
      <c r="I12" s="591">
        <v>8336.7144520000002</v>
      </c>
      <c r="J12" s="591">
        <v>29898.587609000002</v>
      </c>
      <c r="K12" s="591">
        <v>13599.139977000001</v>
      </c>
      <c r="L12" s="592">
        <v>28524.096430000001</v>
      </c>
      <c r="M12" s="591">
        <v>2681.6890859999999</v>
      </c>
      <c r="N12" s="591">
        <v>17060.621749999998</v>
      </c>
      <c r="O12" s="591">
        <v>5058.2321439999996</v>
      </c>
      <c r="P12" s="591">
        <v>14463.538601999999</v>
      </c>
      <c r="Q12" s="592">
        <v>6099.826325</v>
      </c>
      <c r="R12" s="591">
        <v>350.848185</v>
      </c>
      <c r="S12" s="591">
        <v>102156.87321799999</v>
      </c>
      <c r="T12" s="591">
        <v>12235.245025</v>
      </c>
      <c r="U12" s="591">
        <v>13337.995097999999</v>
      </c>
      <c r="V12" s="592">
        <v>10671.498368</v>
      </c>
      <c r="W12" s="591">
        <v>160743.500382</v>
      </c>
      <c r="X12" s="591">
        <v>66.966571999999999</v>
      </c>
      <c r="Y12" s="591">
        <v>693.16485299999999</v>
      </c>
      <c r="Z12" s="591">
        <v>17513.448052</v>
      </c>
      <c r="AA12" s="592">
        <v>4606.4807510000001</v>
      </c>
      <c r="AB12" s="591">
        <v>1038.3891269999999</v>
      </c>
      <c r="AC12" s="591">
        <v>451.477261</v>
      </c>
      <c r="AD12" s="591">
        <v>1481.568225</v>
      </c>
      <c r="AE12" s="591">
        <v>22.082141</v>
      </c>
      <c r="AF12" s="592">
        <v>312.05825299999998</v>
      </c>
      <c r="AG12" s="591">
        <v>158.15269699999999</v>
      </c>
      <c r="AH12" s="591">
        <v>60992.128454999998</v>
      </c>
      <c r="AI12" s="591">
        <v>4461.0476989999997</v>
      </c>
      <c r="AJ12" s="591">
        <v>55898.282838000006</v>
      </c>
      <c r="AK12" s="592">
        <v>971.53542000000004</v>
      </c>
      <c r="AL12" s="591">
        <v>15736.280618999999</v>
      </c>
      <c r="AM12" s="591">
        <v>4691.667031</v>
      </c>
      <c r="AN12" s="591">
        <v>21637.838016000002</v>
      </c>
      <c r="AO12" s="591">
        <v>57.067421000000003</v>
      </c>
      <c r="AP12" s="592">
        <v>2734.0789490000002</v>
      </c>
      <c r="AQ12" s="591">
        <v>61783.841291000004</v>
      </c>
      <c r="AR12" s="591">
        <v>13745.184254</v>
      </c>
      <c r="AS12" s="591">
        <v>4227.3591999999999</v>
      </c>
      <c r="AT12" s="591">
        <v>983.51376200000004</v>
      </c>
      <c r="AU12" s="592">
        <v>17094.897209999999</v>
      </c>
      <c r="AV12" s="591">
        <v>105355.07791599999</v>
      </c>
      <c r="AW12" s="591">
        <v>67877.406531000001</v>
      </c>
      <c r="AX12" s="591">
        <v>780.72946300000001</v>
      </c>
      <c r="AY12" s="591">
        <v>1883.818456</v>
      </c>
      <c r="AZ12" s="592">
        <v>114.403896</v>
      </c>
    </row>
    <row r="13" spans="2:52" ht="20.399999999999999" customHeight="1">
      <c r="B13" s="235" t="s">
        <v>322</v>
      </c>
      <c r="C13" s="590">
        <v>31224.344529000002</v>
      </c>
      <c r="D13" s="591">
        <v>0</v>
      </c>
      <c r="E13" s="591">
        <v>0</v>
      </c>
      <c r="F13" s="591">
        <v>95.393724000000006</v>
      </c>
      <c r="G13" s="592">
        <v>7.8309999999999994E-3</v>
      </c>
      <c r="H13" s="591">
        <v>930.64218600000004</v>
      </c>
      <c r="I13" s="591">
        <v>0</v>
      </c>
      <c r="J13" s="591">
        <v>831.73085900000001</v>
      </c>
      <c r="K13" s="591">
        <v>0</v>
      </c>
      <c r="L13" s="592">
        <v>0</v>
      </c>
      <c r="M13" s="591">
        <v>0</v>
      </c>
      <c r="N13" s="591">
        <v>0</v>
      </c>
      <c r="O13" s="591">
        <v>0</v>
      </c>
      <c r="P13" s="591">
        <v>2878.6497859999999</v>
      </c>
      <c r="Q13" s="592">
        <v>0</v>
      </c>
      <c r="R13" s="591">
        <v>0</v>
      </c>
      <c r="S13" s="591">
        <v>6953.5830580000002</v>
      </c>
      <c r="T13" s="591">
        <v>0</v>
      </c>
      <c r="U13" s="591">
        <v>0.34898000000000001</v>
      </c>
      <c r="V13" s="592">
        <v>211.23921899999999</v>
      </c>
      <c r="W13" s="591">
        <v>11524.803035999999</v>
      </c>
      <c r="X13" s="591">
        <v>0</v>
      </c>
      <c r="Y13" s="591">
        <v>0</v>
      </c>
      <c r="Z13" s="591">
        <v>0</v>
      </c>
      <c r="AA13" s="592">
        <v>0</v>
      </c>
      <c r="AB13" s="591">
        <v>0</v>
      </c>
      <c r="AC13" s="591">
        <v>0</v>
      </c>
      <c r="AD13" s="591">
        <v>0</v>
      </c>
      <c r="AE13" s="591">
        <v>0</v>
      </c>
      <c r="AF13" s="592">
        <v>0</v>
      </c>
      <c r="AG13" s="591">
        <v>0</v>
      </c>
      <c r="AH13" s="591">
        <v>152.87615600000001</v>
      </c>
      <c r="AI13" s="591">
        <v>0</v>
      </c>
      <c r="AJ13" s="591">
        <v>4.9939999999999998E-2</v>
      </c>
      <c r="AK13" s="592">
        <v>0</v>
      </c>
      <c r="AL13" s="591">
        <v>0</v>
      </c>
      <c r="AM13" s="591">
        <v>265.58427699999999</v>
      </c>
      <c r="AN13" s="591">
        <v>3447.9514479999998</v>
      </c>
      <c r="AO13" s="591">
        <v>0</v>
      </c>
      <c r="AP13" s="592">
        <v>0</v>
      </c>
      <c r="AQ13" s="591">
        <v>2068.9435560000002</v>
      </c>
      <c r="AR13" s="591">
        <v>0</v>
      </c>
      <c r="AS13" s="591">
        <v>3.0000000000000001E-6</v>
      </c>
      <c r="AT13" s="591">
        <v>0</v>
      </c>
      <c r="AU13" s="592">
        <v>0</v>
      </c>
      <c r="AV13" s="591">
        <v>345.073688</v>
      </c>
      <c r="AW13" s="591">
        <v>1517.4667790000001</v>
      </c>
      <c r="AX13" s="591">
        <v>0</v>
      </c>
      <c r="AY13" s="591">
        <v>0</v>
      </c>
      <c r="AZ13" s="592">
        <v>0</v>
      </c>
    </row>
    <row r="14" spans="2:52" ht="20.399999999999999" customHeight="1">
      <c r="B14" s="235" t="s">
        <v>323</v>
      </c>
      <c r="C14" s="590">
        <v>3359078.0105440002</v>
      </c>
      <c r="D14" s="591">
        <v>0.99533400000000005</v>
      </c>
      <c r="E14" s="591">
        <v>8077.287636</v>
      </c>
      <c r="F14" s="591">
        <v>150847.15437800001</v>
      </c>
      <c r="G14" s="592">
        <v>2453.3400369999999</v>
      </c>
      <c r="H14" s="591">
        <v>572106.92566199997</v>
      </c>
      <c r="I14" s="591">
        <v>40426.399702000002</v>
      </c>
      <c r="J14" s="591">
        <v>85465.133176999996</v>
      </c>
      <c r="K14" s="591">
        <v>59834.552016000001</v>
      </c>
      <c r="L14" s="592">
        <v>12305.45083</v>
      </c>
      <c r="M14" s="591">
        <v>0</v>
      </c>
      <c r="N14" s="591">
        <v>62683.190632999998</v>
      </c>
      <c r="O14" s="591">
        <v>1191.2246600000001</v>
      </c>
      <c r="P14" s="591">
        <v>27611.069755</v>
      </c>
      <c r="Q14" s="592">
        <v>0</v>
      </c>
      <c r="R14" s="591">
        <v>0</v>
      </c>
      <c r="S14" s="591">
        <v>370187.16312099999</v>
      </c>
      <c r="T14" s="591">
        <v>57036.360311999997</v>
      </c>
      <c r="U14" s="591">
        <v>18881.786424999998</v>
      </c>
      <c r="V14" s="592">
        <v>11114.99087</v>
      </c>
      <c r="W14" s="591">
        <v>654118.72046800004</v>
      </c>
      <c r="X14" s="591">
        <v>52323.658684000002</v>
      </c>
      <c r="Y14" s="591">
        <v>5165.7333769999996</v>
      </c>
      <c r="Z14" s="591">
        <v>33908.438162999999</v>
      </c>
      <c r="AA14" s="592">
        <v>0</v>
      </c>
      <c r="AB14" s="591">
        <v>0</v>
      </c>
      <c r="AC14" s="591">
        <v>1794.1081059999999</v>
      </c>
      <c r="AD14" s="591">
        <v>0</v>
      </c>
      <c r="AE14" s="591">
        <v>62.724021</v>
      </c>
      <c r="AF14" s="592">
        <v>0</v>
      </c>
      <c r="AG14" s="591">
        <v>0</v>
      </c>
      <c r="AH14" s="591">
        <v>139498.53899100001</v>
      </c>
      <c r="AI14" s="591">
        <v>191.2937</v>
      </c>
      <c r="AJ14" s="591">
        <v>107194.93321800001</v>
      </c>
      <c r="AK14" s="592">
        <v>210.525869</v>
      </c>
      <c r="AL14" s="591">
        <v>8827.0807839999998</v>
      </c>
      <c r="AM14" s="591">
        <v>33887.674892000003</v>
      </c>
      <c r="AN14" s="591">
        <v>13776.142754</v>
      </c>
      <c r="AO14" s="591">
        <v>1728.982428</v>
      </c>
      <c r="AP14" s="592">
        <v>0</v>
      </c>
      <c r="AQ14" s="591">
        <v>98549.035776999997</v>
      </c>
      <c r="AR14" s="591">
        <v>11191.69875</v>
      </c>
      <c r="AS14" s="591">
        <v>29924.481544999999</v>
      </c>
      <c r="AT14" s="591">
        <v>0</v>
      </c>
      <c r="AU14" s="592">
        <v>12719.621419999999</v>
      </c>
      <c r="AV14" s="591">
        <v>482364.86431999999</v>
      </c>
      <c r="AW14" s="591">
        <v>166926.20791500001</v>
      </c>
      <c r="AX14" s="591">
        <v>1233.013029</v>
      </c>
      <c r="AY14" s="591">
        <v>23257.507781</v>
      </c>
      <c r="AZ14" s="592">
        <v>0</v>
      </c>
    </row>
    <row r="15" spans="2:52" ht="20.399999999999999" customHeight="1">
      <c r="B15" s="236" t="s">
        <v>324</v>
      </c>
      <c r="C15" s="590">
        <v>1530820.0543209999</v>
      </c>
      <c r="D15" s="591">
        <v>0</v>
      </c>
      <c r="E15" s="591">
        <v>5115.5524910000004</v>
      </c>
      <c r="F15" s="591">
        <v>150657.289988</v>
      </c>
      <c r="G15" s="592">
        <v>2453.3400369999999</v>
      </c>
      <c r="H15" s="591">
        <v>88280.811822000003</v>
      </c>
      <c r="I15" s="591">
        <v>33617.337312000003</v>
      </c>
      <c r="J15" s="591">
        <v>85465.133176999996</v>
      </c>
      <c r="K15" s="591">
        <v>59834.552016000001</v>
      </c>
      <c r="L15" s="592">
        <v>11402.872300000001</v>
      </c>
      <c r="M15" s="591">
        <v>0</v>
      </c>
      <c r="N15" s="591">
        <v>23106.008696000001</v>
      </c>
      <c r="O15" s="591">
        <v>0</v>
      </c>
      <c r="P15" s="591">
        <v>27611.069755</v>
      </c>
      <c r="Q15" s="592">
        <v>0</v>
      </c>
      <c r="R15" s="591">
        <v>0</v>
      </c>
      <c r="S15" s="591">
        <v>110265.07571799999</v>
      </c>
      <c r="T15" s="591">
        <v>2848.9992219999999</v>
      </c>
      <c r="U15" s="591">
        <v>18881.786424999998</v>
      </c>
      <c r="V15" s="592">
        <v>10595.537122</v>
      </c>
      <c r="W15" s="591">
        <v>291200.210334</v>
      </c>
      <c r="X15" s="591">
        <v>52323.658684000002</v>
      </c>
      <c r="Y15" s="591">
        <v>1609.245678</v>
      </c>
      <c r="Z15" s="591">
        <v>435.88968299999999</v>
      </c>
      <c r="AA15" s="592">
        <v>0</v>
      </c>
      <c r="AB15" s="591">
        <v>0</v>
      </c>
      <c r="AC15" s="591">
        <v>1794.1081059999999</v>
      </c>
      <c r="AD15" s="591">
        <v>0</v>
      </c>
      <c r="AE15" s="591">
        <v>62.724021</v>
      </c>
      <c r="AF15" s="592">
        <v>0</v>
      </c>
      <c r="AG15" s="591">
        <v>0</v>
      </c>
      <c r="AH15" s="591">
        <v>50998.837223000002</v>
      </c>
      <c r="AI15" s="591">
        <v>0</v>
      </c>
      <c r="AJ15" s="591">
        <v>107194.93321800001</v>
      </c>
      <c r="AK15" s="592">
        <v>0</v>
      </c>
      <c r="AL15" s="591">
        <v>8827.0807839999998</v>
      </c>
      <c r="AM15" s="591">
        <v>33701.253726000003</v>
      </c>
      <c r="AN15" s="591">
        <v>13776.142754</v>
      </c>
      <c r="AO15" s="591">
        <v>0</v>
      </c>
      <c r="AP15" s="592">
        <v>0</v>
      </c>
      <c r="AQ15" s="591">
        <v>95243.472418999998</v>
      </c>
      <c r="AR15" s="591">
        <v>0</v>
      </c>
      <c r="AS15" s="591">
        <v>29924.481544999999</v>
      </c>
      <c r="AT15" s="591">
        <v>0</v>
      </c>
      <c r="AU15" s="592">
        <v>0</v>
      </c>
      <c r="AV15" s="591">
        <v>132485.15503200001</v>
      </c>
      <c r="AW15" s="591">
        <v>70900.862636999998</v>
      </c>
      <c r="AX15" s="591">
        <v>0</v>
      </c>
      <c r="AY15" s="591">
        <v>10206.632393</v>
      </c>
      <c r="AZ15" s="592">
        <v>0</v>
      </c>
    </row>
    <row r="16" spans="2:52" ht="20.399999999999999" customHeight="1">
      <c r="B16" s="236" t="s">
        <v>325</v>
      </c>
      <c r="C16" s="590">
        <v>1370504.94028</v>
      </c>
      <c r="D16" s="591">
        <v>0</v>
      </c>
      <c r="E16" s="591">
        <v>2434.5323119999998</v>
      </c>
      <c r="F16" s="591">
        <v>0</v>
      </c>
      <c r="G16" s="592">
        <v>0</v>
      </c>
      <c r="H16" s="591">
        <v>426243.24397000001</v>
      </c>
      <c r="I16" s="591">
        <v>2501.8766949999999</v>
      </c>
      <c r="J16" s="591">
        <v>0</v>
      </c>
      <c r="K16" s="591">
        <v>0</v>
      </c>
      <c r="L16" s="592">
        <v>0</v>
      </c>
      <c r="M16" s="591">
        <v>0</v>
      </c>
      <c r="N16" s="591">
        <v>31631.548379</v>
      </c>
      <c r="O16" s="591">
        <v>0</v>
      </c>
      <c r="P16" s="591">
        <v>0</v>
      </c>
      <c r="Q16" s="592">
        <v>0</v>
      </c>
      <c r="R16" s="591">
        <v>0</v>
      </c>
      <c r="S16" s="591">
        <v>162222.013225</v>
      </c>
      <c r="T16" s="591">
        <v>39696.223704000004</v>
      </c>
      <c r="U16" s="591">
        <v>0</v>
      </c>
      <c r="V16" s="592">
        <v>519.45374800000002</v>
      </c>
      <c r="W16" s="591">
        <v>234451.87419199999</v>
      </c>
      <c r="X16" s="591">
        <v>0</v>
      </c>
      <c r="Y16" s="591">
        <v>3556.4876989999998</v>
      </c>
      <c r="Z16" s="591">
        <v>33472.548479999998</v>
      </c>
      <c r="AA16" s="592">
        <v>0</v>
      </c>
      <c r="AB16" s="591">
        <v>0</v>
      </c>
      <c r="AC16" s="591">
        <v>0</v>
      </c>
      <c r="AD16" s="591">
        <v>0</v>
      </c>
      <c r="AE16" s="591">
        <v>0</v>
      </c>
      <c r="AF16" s="592">
        <v>0</v>
      </c>
      <c r="AG16" s="591">
        <v>0</v>
      </c>
      <c r="AH16" s="591">
        <v>65708.608510999999</v>
      </c>
      <c r="AI16" s="591">
        <v>191.2937</v>
      </c>
      <c r="AJ16" s="591">
        <v>0</v>
      </c>
      <c r="AK16" s="592">
        <v>210.525869</v>
      </c>
      <c r="AL16" s="591">
        <v>0</v>
      </c>
      <c r="AM16" s="591">
        <v>0</v>
      </c>
      <c r="AN16" s="591">
        <v>0</v>
      </c>
      <c r="AO16" s="591">
        <v>0</v>
      </c>
      <c r="AP16" s="592">
        <v>0</v>
      </c>
      <c r="AQ16" s="591">
        <v>457.15600599999999</v>
      </c>
      <c r="AR16" s="591">
        <v>11191.69875</v>
      </c>
      <c r="AS16" s="591">
        <v>0</v>
      </c>
      <c r="AT16" s="591">
        <v>0</v>
      </c>
      <c r="AU16" s="592">
        <v>12719.621419999999</v>
      </c>
      <c r="AV16" s="591">
        <v>239035.45623800001</v>
      </c>
      <c r="AW16" s="591">
        <v>91158.542017999993</v>
      </c>
      <c r="AX16" s="591">
        <v>51.359974999999999</v>
      </c>
      <c r="AY16" s="591">
        <v>13050.875388</v>
      </c>
      <c r="AZ16" s="592">
        <v>0</v>
      </c>
    </row>
    <row r="17" spans="2:52" ht="20.399999999999999" customHeight="1">
      <c r="B17" s="236" t="s">
        <v>326</v>
      </c>
      <c r="C17" s="590">
        <v>457753.01594100002</v>
      </c>
      <c r="D17" s="591">
        <v>0.99533400000000005</v>
      </c>
      <c r="E17" s="591">
        <v>527.20283300000006</v>
      </c>
      <c r="F17" s="591">
        <v>189.86438999999999</v>
      </c>
      <c r="G17" s="592">
        <v>0</v>
      </c>
      <c r="H17" s="591">
        <v>57582.869869000002</v>
      </c>
      <c r="I17" s="591">
        <v>4307.1856950000001</v>
      </c>
      <c r="J17" s="591">
        <v>0</v>
      </c>
      <c r="K17" s="591">
        <v>0</v>
      </c>
      <c r="L17" s="592">
        <v>902.57853</v>
      </c>
      <c r="M17" s="591">
        <v>0</v>
      </c>
      <c r="N17" s="591">
        <v>7945.6335580000004</v>
      </c>
      <c r="O17" s="591">
        <v>1191.2246600000001</v>
      </c>
      <c r="P17" s="591">
        <v>0</v>
      </c>
      <c r="Q17" s="592">
        <v>0</v>
      </c>
      <c r="R17" s="591">
        <v>0</v>
      </c>
      <c r="S17" s="591">
        <v>97700.074177000002</v>
      </c>
      <c r="T17" s="591">
        <v>14491.137384</v>
      </c>
      <c r="U17" s="591">
        <v>0</v>
      </c>
      <c r="V17" s="592">
        <v>0</v>
      </c>
      <c r="W17" s="591">
        <v>128466.635941</v>
      </c>
      <c r="X17" s="591">
        <v>0</v>
      </c>
      <c r="Y17" s="591">
        <v>0</v>
      </c>
      <c r="Z17" s="591">
        <v>0</v>
      </c>
      <c r="AA17" s="592">
        <v>0</v>
      </c>
      <c r="AB17" s="591">
        <v>0</v>
      </c>
      <c r="AC17" s="591">
        <v>0</v>
      </c>
      <c r="AD17" s="591">
        <v>0</v>
      </c>
      <c r="AE17" s="591">
        <v>0</v>
      </c>
      <c r="AF17" s="592">
        <v>0</v>
      </c>
      <c r="AG17" s="591">
        <v>0</v>
      </c>
      <c r="AH17" s="591">
        <v>22791.093257</v>
      </c>
      <c r="AI17" s="591">
        <v>0</v>
      </c>
      <c r="AJ17" s="591">
        <v>0</v>
      </c>
      <c r="AK17" s="592">
        <v>0</v>
      </c>
      <c r="AL17" s="591">
        <v>0</v>
      </c>
      <c r="AM17" s="591">
        <v>186.421166</v>
      </c>
      <c r="AN17" s="591">
        <v>0</v>
      </c>
      <c r="AO17" s="591">
        <v>1728.982428</v>
      </c>
      <c r="AP17" s="592">
        <v>0</v>
      </c>
      <c r="AQ17" s="591">
        <v>2848.4073509999998</v>
      </c>
      <c r="AR17" s="591">
        <v>0</v>
      </c>
      <c r="AS17" s="591">
        <v>0</v>
      </c>
      <c r="AT17" s="591">
        <v>0</v>
      </c>
      <c r="AU17" s="592">
        <v>0</v>
      </c>
      <c r="AV17" s="591">
        <v>110844.25305</v>
      </c>
      <c r="AW17" s="591">
        <v>4866.8032599999997</v>
      </c>
      <c r="AX17" s="591">
        <v>1181.6530540000001</v>
      </c>
      <c r="AY17" s="591">
        <v>0</v>
      </c>
      <c r="AZ17" s="592">
        <v>0</v>
      </c>
    </row>
    <row r="18" spans="2:52" ht="20.399999999999999" customHeight="1">
      <c r="B18" s="235" t="s">
        <v>327</v>
      </c>
      <c r="C18" s="590">
        <v>664095.70700599998</v>
      </c>
      <c r="D18" s="591">
        <v>2750.8665780000001</v>
      </c>
      <c r="E18" s="591">
        <v>8494.6654760000001</v>
      </c>
      <c r="F18" s="591">
        <v>29552.999398</v>
      </c>
      <c r="G18" s="592">
        <v>0</v>
      </c>
      <c r="H18" s="591">
        <v>0</v>
      </c>
      <c r="I18" s="591">
        <v>1999.999953</v>
      </c>
      <c r="J18" s="591">
        <v>2149.999816</v>
      </c>
      <c r="K18" s="591">
        <v>4069.2787640000001</v>
      </c>
      <c r="L18" s="592">
        <v>39512.468064000001</v>
      </c>
      <c r="M18" s="591">
        <v>800.25102300000003</v>
      </c>
      <c r="N18" s="591">
        <v>0</v>
      </c>
      <c r="O18" s="591">
        <v>0</v>
      </c>
      <c r="P18" s="591">
        <v>25399.999569</v>
      </c>
      <c r="Q18" s="592">
        <v>0</v>
      </c>
      <c r="R18" s="591">
        <v>0</v>
      </c>
      <c r="S18" s="591">
        <v>89137.778816999999</v>
      </c>
      <c r="T18" s="591">
        <v>0</v>
      </c>
      <c r="U18" s="591">
        <v>0</v>
      </c>
      <c r="V18" s="592">
        <v>16054.43759</v>
      </c>
      <c r="W18" s="591">
        <v>19706.197773</v>
      </c>
      <c r="X18" s="591">
        <v>940.17278499999998</v>
      </c>
      <c r="Y18" s="591">
        <v>950.29760799999997</v>
      </c>
      <c r="Z18" s="591">
        <v>14164.452240000001</v>
      </c>
      <c r="AA18" s="592">
        <v>0</v>
      </c>
      <c r="AB18" s="591">
        <v>160.05023700000001</v>
      </c>
      <c r="AC18" s="591">
        <v>0</v>
      </c>
      <c r="AD18" s="591">
        <v>0</v>
      </c>
      <c r="AE18" s="591">
        <v>214.99993599999999</v>
      </c>
      <c r="AF18" s="592">
        <v>100.031479</v>
      </c>
      <c r="AG18" s="591">
        <v>0</v>
      </c>
      <c r="AH18" s="591">
        <v>35011.070454000001</v>
      </c>
      <c r="AI18" s="591">
        <v>0</v>
      </c>
      <c r="AJ18" s="591">
        <v>9802.3821919999991</v>
      </c>
      <c r="AK18" s="592">
        <v>105.03263800000001</v>
      </c>
      <c r="AL18" s="591">
        <v>6021.9998290000003</v>
      </c>
      <c r="AM18" s="591">
        <v>50596.060252000003</v>
      </c>
      <c r="AN18" s="591">
        <v>80015.533809999994</v>
      </c>
      <c r="AO18" s="591">
        <v>0</v>
      </c>
      <c r="AP18" s="592">
        <v>1100.3476209999999</v>
      </c>
      <c r="AQ18" s="591">
        <v>6690.5327150000003</v>
      </c>
      <c r="AR18" s="591">
        <v>7300.0040220000001</v>
      </c>
      <c r="AS18" s="591">
        <v>11113.550599</v>
      </c>
      <c r="AT18" s="591">
        <v>0</v>
      </c>
      <c r="AU18" s="592">
        <v>9002.8302779999995</v>
      </c>
      <c r="AV18" s="591">
        <v>188464.37263900001</v>
      </c>
      <c r="AW18" s="591">
        <v>1713.042882</v>
      </c>
      <c r="AX18" s="591">
        <v>0</v>
      </c>
      <c r="AY18" s="591">
        <v>999.99996499999997</v>
      </c>
      <c r="AZ18" s="592">
        <v>0</v>
      </c>
    </row>
    <row r="19" spans="2:52" ht="20.399999999999999" customHeight="1">
      <c r="B19" s="235" t="s">
        <v>328</v>
      </c>
      <c r="C19" s="590">
        <v>0.25590499999999999</v>
      </c>
      <c r="D19" s="591">
        <v>0</v>
      </c>
      <c r="E19" s="591">
        <v>0</v>
      </c>
      <c r="F19" s="591">
        <v>0</v>
      </c>
      <c r="G19" s="592">
        <v>0</v>
      </c>
      <c r="H19" s="591">
        <v>0</v>
      </c>
      <c r="I19" s="591">
        <v>0</v>
      </c>
      <c r="J19" s="591">
        <v>0</v>
      </c>
      <c r="K19" s="591">
        <v>0</v>
      </c>
      <c r="L19" s="592">
        <v>0</v>
      </c>
      <c r="M19" s="591">
        <v>0</v>
      </c>
      <c r="N19" s="591">
        <v>0.219886</v>
      </c>
      <c r="O19" s="591">
        <v>0</v>
      </c>
      <c r="P19" s="591">
        <v>0</v>
      </c>
      <c r="Q19" s="592">
        <v>0</v>
      </c>
      <c r="R19" s="591">
        <v>0</v>
      </c>
      <c r="S19" s="591">
        <v>0</v>
      </c>
      <c r="T19" s="591">
        <v>0</v>
      </c>
      <c r="U19" s="591">
        <v>0</v>
      </c>
      <c r="V19" s="592">
        <v>0</v>
      </c>
      <c r="W19" s="591">
        <v>3.6019000000000002E-2</v>
      </c>
      <c r="X19" s="591">
        <v>0</v>
      </c>
      <c r="Y19" s="591">
        <v>0</v>
      </c>
      <c r="Z19" s="591">
        <v>0</v>
      </c>
      <c r="AA19" s="592">
        <v>0</v>
      </c>
      <c r="AB19" s="591">
        <v>0</v>
      </c>
      <c r="AC19" s="591">
        <v>0</v>
      </c>
      <c r="AD19" s="591">
        <v>0</v>
      </c>
      <c r="AE19" s="591">
        <v>0</v>
      </c>
      <c r="AF19" s="592">
        <v>0</v>
      </c>
      <c r="AG19" s="591">
        <v>0</v>
      </c>
      <c r="AH19" s="591">
        <v>0</v>
      </c>
      <c r="AI19" s="591">
        <v>0</v>
      </c>
      <c r="AJ19" s="591">
        <v>0</v>
      </c>
      <c r="AK19" s="592">
        <v>0</v>
      </c>
      <c r="AL19" s="591">
        <v>0</v>
      </c>
      <c r="AM19" s="591">
        <v>0</v>
      </c>
      <c r="AN19" s="591">
        <v>0</v>
      </c>
      <c r="AO19" s="591">
        <v>0</v>
      </c>
      <c r="AP19" s="592">
        <v>0</v>
      </c>
      <c r="AQ19" s="591">
        <v>0</v>
      </c>
      <c r="AR19" s="591">
        <v>0</v>
      </c>
      <c r="AS19" s="591">
        <v>0</v>
      </c>
      <c r="AT19" s="591">
        <v>0</v>
      </c>
      <c r="AU19" s="592">
        <v>0</v>
      </c>
      <c r="AV19" s="591">
        <v>0</v>
      </c>
      <c r="AW19" s="591">
        <v>0</v>
      </c>
      <c r="AX19" s="591">
        <v>0</v>
      </c>
      <c r="AY19" s="591">
        <v>0</v>
      </c>
      <c r="AZ19" s="592">
        <v>0</v>
      </c>
    </row>
    <row r="20" spans="2:52" ht="20.399999999999999" customHeight="1">
      <c r="B20" s="235" t="s">
        <v>329</v>
      </c>
      <c r="C20" s="590">
        <v>766776.23934800003</v>
      </c>
      <c r="D20" s="591">
        <v>0</v>
      </c>
      <c r="E20" s="591">
        <v>219.381461</v>
      </c>
      <c r="F20" s="591">
        <v>408.05832600000002</v>
      </c>
      <c r="G20" s="592">
        <v>0</v>
      </c>
      <c r="H20" s="591">
        <v>92408.885897999993</v>
      </c>
      <c r="I20" s="591">
        <v>4197.5100929999999</v>
      </c>
      <c r="J20" s="591">
        <v>813.19824500000004</v>
      </c>
      <c r="K20" s="591">
        <v>99.423975999999996</v>
      </c>
      <c r="L20" s="592">
        <v>1493.0951769999999</v>
      </c>
      <c r="M20" s="591">
        <v>0</v>
      </c>
      <c r="N20" s="591">
        <v>0</v>
      </c>
      <c r="O20" s="591">
        <v>0</v>
      </c>
      <c r="P20" s="591">
        <v>8468.0600620000005</v>
      </c>
      <c r="Q20" s="592">
        <v>0</v>
      </c>
      <c r="R20" s="591">
        <v>0</v>
      </c>
      <c r="S20" s="591">
        <v>35025.784372000002</v>
      </c>
      <c r="T20" s="591">
        <v>669.17960400000004</v>
      </c>
      <c r="U20" s="591">
        <v>2.6800000000000001E-2</v>
      </c>
      <c r="V20" s="592">
        <v>32935.619424999997</v>
      </c>
      <c r="W20" s="591">
        <v>233541.58397199999</v>
      </c>
      <c r="X20" s="591">
        <v>0</v>
      </c>
      <c r="Y20" s="591">
        <v>633.72205499999995</v>
      </c>
      <c r="Z20" s="591">
        <v>3301.149105</v>
      </c>
      <c r="AA20" s="592">
        <v>0</v>
      </c>
      <c r="AB20" s="591">
        <v>67.548516000000006</v>
      </c>
      <c r="AC20" s="591">
        <v>1538.2655460000001</v>
      </c>
      <c r="AD20" s="591">
        <v>0</v>
      </c>
      <c r="AE20" s="591">
        <v>0</v>
      </c>
      <c r="AF20" s="592">
        <v>0</v>
      </c>
      <c r="AG20" s="591">
        <v>0</v>
      </c>
      <c r="AH20" s="591">
        <v>30549.371615</v>
      </c>
      <c r="AI20" s="591">
        <v>0</v>
      </c>
      <c r="AJ20" s="591">
        <v>12371.066623000001</v>
      </c>
      <c r="AK20" s="592">
        <v>0</v>
      </c>
      <c r="AL20" s="591">
        <v>875.88857800000005</v>
      </c>
      <c r="AM20" s="591">
        <v>423.94208300000003</v>
      </c>
      <c r="AN20" s="591">
        <v>64927.988002999999</v>
      </c>
      <c r="AO20" s="591">
        <v>0</v>
      </c>
      <c r="AP20" s="592">
        <v>0</v>
      </c>
      <c r="AQ20" s="591">
        <v>10388.161902</v>
      </c>
      <c r="AR20" s="591">
        <v>1608.4480880000001</v>
      </c>
      <c r="AS20" s="591">
        <v>59.220478999999997</v>
      </c>
      <c r="AT20" s="591">
        <v>0</v>
      </c>
      <c r="AU20" s="592">
        <v>1016.1038569999999</v>
      </c>
      <c r="AV20" s="591">
        <v>179389.81540200001</v>
      </c>
      <c r="AW20" s="591">
        <v>48803.687874000003</v>
      </c>
      <c r="AX20" s="591">
        <v>0</v>
      </c>
      <c r="AY20" s="591">
        <v>542.05220699999995</v>
      </c>
      <c r="AZ20" s="592">
        <v>0</v>
      </c>
    </row>
    <row r="21" spans="2:52" ht="20.399999999999999" customHeight="1">
      <c r="B21" s="236" t="s">
        <v>330</v>
      </c>
      <c r="C21" s="590">
        <v>719422.07528300001</v>
      </c>
      <c r="D21" s="591">
        <v>0</v>
      </c>
      <c r="E21" s="591">
        <v>219.38174900000001</v>
      </c>
      <c r="F21" s="591">
        <v>3.9257179999999998</v>
      </c>
      <c r="G21" s="592">
        <v>0</v>
      </c>
      <c r="H21" s="591">
        <v>91641.111848</v>
      </c>
      <c r="I21" s="591">
        <v>3580.463859</v>
      </c>
      <c r="J21" s="591">
        <v>428.06050599999998</v>
      </c>
      <c r="K21" s="591">
        <v>99.423975999999996</v>
      </c>
      <c r="L21" s="592">
        <v>1493.0951769999999</v>
      </c>
      <c r="M21" s="591">
        <v>0</v>
      </c>
      <c r="N21" s="591">
        <v>0</v>
      </c>
      <c r="O21" s="591">
        <v>0</v>
      </c>
      <c r="P21" s="591">
        <v>8468.0600620000005</v>
      </c>
      <c r="Q21" s="592">
        <v>0</v>
      </c>
      <c r="R21" s="591">
        <v>0</v>
      </c>
      <c r="S21" s="591">
        <v>32297.230756000001</v>
      </c>
      <c r="T21" s="591">
        <v>410.65336200000002</v>
      </c>
      <c r="U21" s="591">
        <v>2.6800000000000001E-2</v>
      </c>
      <c r="V21" s="592">
        <v>32935.619424999997</v>
      </c>
      <c r="W21" s="591">
        <v>225238.847736</v>
      </c>
      <c r="X21" s="591">
        <v>0</v>
      </c>
      <c r="Y21" s="591">
        <v>633.72205499999995</v>
      </c>
      <c r="Z21" s="591">
        <v>3301.149105</v>
      </c>
      <c r="AA21" s="592">
        <v>0</v>
      </c>
      <c r="AB21" s="591">
        <v>0</v>
      </c>
      <c r="AC21" s="591">
        <v>1538.2655460000001</v>
      </c>
      <c r="AD21" s="591">
        <v>0</v>
      </c>
      <c r="AE21" s="591">
        <v>0</v>
      </c>
      <c r="AF21" s="592">
        <v>0</v>
      </c>
      <c r="AG21" s="591">
        <v>0</v>
      </c>
      <c r="AH21" s="591">
        <v>30541.142961000001</v>
      </c>
      <c r="AI21" s="591">
        <v>0</v>
      </c>
      <c r="AJ21" s="591">
        <v>7353.084261</v>
      </c>
      <c r="AK21" s="592">
        <v>0</v>
      </c>
      <c r="AL21" s="591">
        <v>875.88857800000005</v>
      </c>
      <c r="AM21" s="591">
        <v>406.93426599999998</v>
      </c>
      <c r="AN21" s="591">
        <v>64927.988002999999</v>
      </c>
      <c r="AO21" s="591">
        <v>0</v>
      </c>
      <c r="AP21" s="592">
        <v>0</v>
      </c>
      <c r="AQ21" s="591">
        <v>10342.301539</v>
      </c>
      <c r="AR21" s="591">
        <v>1608.4480880000001</v>
      </c>
      <c r="AS21" s="591">
        <v>59.220478999999997</v>
      </c>
      <c r="AT21" s="591">
        <v>0</v>
      </c>
      <c r="AU21" s="592">
        <v>1016.1038569999999</v>
      </c>
      <c r="AV21" s="591">
        <v>164437.325438</v>
      </c>
      <c r="AW21" s="591">
        <v>35531.472872999999</v>
      </c>
      <c r="AX21" s="591">
        <v>0</v>
      </c>
      <c r="AY21" s="591">
        <v>33.127257</v>
      </c>
      <c r="AZ21" s="592">
        <v>0</v>
      </c>
    </row>
    <row r="22" spans="2:52" ht="20.399999999999999" customHeight="1">
      <c r="B22" s="236" t="s">
        <v>331</v>
      </c>
      <c r="C22" s="590">
        <v>47354.164063999997</v>
      </c>
      <c r="D22" s="591">
        <v>0</v>
      </c>
      <c r="E22" s="591">
        <v>-2.8800000000000001E-4</v>
      </c>
      <c r="F22" s="591">
        <v>404.132608</v>
      </c>
      <c r="G22" s="592">
        <v>0</v>
      </c>
      <c r="H22" s="591">
        <v>767.77404899999999</v>
      </c>
      <c r="I22" s="591">
        <v>617.04623400000003</v>
      </c>
      <c r="J22" s="591">
        <v>385.13773900000001</v>
      </c>
      <c r="K22" s="591">
        <v>0</v>
      </c>
      <c r="L22" s="592">
        <v>0</v>
      </c>
      <c r="M22" s="591">
        <v>0</v>
      </c>
      <c r="N22" s="591">
        <v>0</v>
      </c>
      <c r="O22" s="591">
        <v>0</v>
      </c>
      <c r="P22" s="591">
        <v>0</v>
      </c>
      <c r="Q22" s="592">
        <v>0</v>
      </c>
      <c r="R22" s="591">
        <v>0</v>
      </c>
      <c r="S22" s="591">
        <v>2728.5536160000001</v>
      </c>
      <c r="T22" s="591">
        <v>258.52624200000002</v>
      </c>
      <c r="U22" s="591">
        <v>0</v>
      </c>
      <c r="V22" s="592">
        <v>0</v>
      </c>
      <c r="W22" s="591">
        <v>8302.7362360000006</v>
      </c>
      <c r="X22" s="591">
        <v>0</v>
      </c>
      <c r="Y22" s="591">
        <v>0</v>
      </c>
      <c r="Z22" s="591">
        <v>0</v>
      </c>
      <c r="AA22" s="592">
        <v>0</v>
      </c>
      <c r="AB22" s="591">
        <v>67.548516000000006</v>
      </c>
      <c r="AC22" s="591">
        <v>0</v>
      </c>
      <c r="AD22" s="591">
        <v>0</v>
      </c>
      <c r="AE22" s="591">
        <v>0</v>
      </c>
      <c r="AF22" s="592">
        <v>0</v>
      </c>
      <c r="AG22" s="591">
        <v>0</v>
      </c>
      <c r="AH22" s="591">
        <v>8.2286540000000006</v>
      </c>
      <c r="AI22" s="591">
        <v>0</v>
      </c>
      <c r="AJ22" s="591">
        <v>5017.9823619999997</v>
      </c>
      <c r="AK22" s="592">
        <v>0</v>
      </c>
      <c r="AL22" s="591">
        <v>0</v>
      </c>
      <c r="AM22" s="591">
        <v>17.007816999999999</v>
      </c>
      <c r="AN22" s="591">
        <v>0</v>
      </c>
      <c r="AO22" s="591">
        <v>0</v>
      </c>
      <c r="AP22" s="592">
        <v>0</v>
      </c>
      <c r="AQ22" s="591">
        <v>45.860362000000002</v>
      </c>
      <c r="AR22" s="591">
        <v>0</v>
      </c>
      <c r="AS22" s="591">
        <v>0</v>
      </c>
      <c r="AT22" s="591">
        <v>0</v>
      </c>
      <c r="AU22" s="592">
        <v>0</v>
      </c>
      <c r="AV22" s="591">
        <v>14952.489964</v>
      </c>
      <c r="AW22" s="591">
        <v>13272.215001</v>
      </c>
      <c r="AX22" s="591">
        <v>0</v>
      </c>
      <c r="AY22" s="591">
        <v>508.92495000000002</v>
      </c>
      <c r="AZ22" s="592">
        <v>0</v>
      </c>
    </row>
    <row r="23" spans="2:52" ht="20.399999999999999" customHeight="1">
      <c r="B23" s="235" t="s">
        <v>332</v>
      </c>
      <c r="C23" s="590">
        <v>-5053.2688969999999</v>
      </c>
      <c r="D23" s="591">
        <v>0</v>
      </c>
      <c r="E23" s="591">
        <v>0</v>
      </c>
      <c r="F23" s="591">
        <v>-193.25716199999999</v>
      </c>
      <c r="G23" s="592">
        <v>0</v>
      </c>
      <c r="H23" s="591">
        <v>0</v>
      </c>
      <c r="I23" s="591">
        <v>-503.56390199999998</v>
      </c>
      <c r="J23" s="591">
        <v>10.364379</v>
      </c>
      <c r="K23" s="591">
        <v>0</v>
      </c>
      <c r="L23" s="592">
        <v>0</v>
      </c>
      <c r="M23" s="591">
        <v>0</v>
      </c>
      <c r="N23" s="591">
        <v>0</v>
      </c>
      <c r="O23" s="591">
        <v>0</v>
      </c>
      <c r="P23" s="591">
        <v>0</v>
      </c>
      <c r="Q23" s="592">
        <v>0</v>
      </c>
      <c r="R23" s="591">
        <v>0</v>
      </c>
      <c r="S23" s="591">
        <v>0</v>
      </c>
      <c r="T23" s="591">
        <v>0</v>
      </c>
      <c r="U23" s="591">
        <v>0</v>
      </c>
      <c r="V23" s="592">
        <v>0</v>
      </c>
      <c r="W23" s="591">
        <v>-2236.8932439999999</v>
      </c>
      <c r="X23" s="591">
        <v>0</v>
      </c>
      <c r="Y23" s="591">
        <v>0</v>
      </c>
      <c r="Z23" s="591">
        <v>0</v>
      </c>
      <c r="AA23" s="592">
        <v>0</v>
      </c>
      <c r="AB23" s="591">
        <v>0</v>
      </c>
      <c r="AC23" s="591">
        <v>0</v>
      </c>
      <c r="AD23" s="591">
        <v>0</v>
      </c>
      <c r="AE23" s="591">
        <v>0</v>
      </c>
      <c r="AF23" s="592">
        <v>0</v>
      </c>
      <c r="AG23" s="591">
        <v>0</v>
      </c>
      <c r="AH23" s="591">
        <v>0</v>
      </c>
      <c r="AI23" s="591">
        <v>0</v>
      </c>
      <c r="AJ23" s="591">
        <v>-874.19028000000003</v>
      </c>
      <c r="AK23" s="592">
        <v>0</v>
      </c>
      <c r="AL23" s="591">
        <v>0</v>
      </c>
      <c r="AM23" s="591">
        <v>0</v>
      </c>
      <c r="AN23" s="591">
        <v>0</v>
      </c>
      <c r="AO23" s="591">
        <v>0</v>
      </c>
      <c r="AP23" s="592">
        <v>0</v>
      </c>
      <c r="AQ23" s="591">
        <v>0</v>
      </c>
      <c r="AR23" s="591">
        <v>0</v>
      </c>
      <c r="AS23" s="591">
        <v>0</v>
      </c>
      <c r="AT23" s="591">
        <v>0</v>
      </c>
      <c r="AU23" s="592">
        <v>0</v>
      </c>
      <c r="AV23" s="591">
        <v>-51.141080000000002</v>
      </c>
      <c r="AW23" s="591">
        <v>-1190.0974940000001</v>
      </c>
      <c r="AX23" s="591">
        <v>0</v>
      </c>
      <c r="AY23" s="591">
        <v>-14.490114999999999</v>
      </c>
      <c r="AZ23" s="592">
        <v>0</v>
      </c>
    </row>
    <row r="24" spans="2:52" ht="20.399999999999999" customHeight="1">
      <c r="B24" s="237" t="s">
        <v>333</v>
      </c>
      <c r="C24" s="590">
        <v>6435117.5038069999</v>
      </c>
      <c r="D24" s="591">
        <v>116.06979699999999</v>
      </c>
      <c r="E24" s="591">
        <v>23451.000478000002</v>
      </c>
      <c r="F24" s="591">
        <v>56426.839204999997</v>
      </c>
      <c r="G24" s="592">
        <v>2335.23108</v>
      </c>
      <c r="H24" s="591">
        <v>596255.53578699997</v>
      </c>
      <c r="I24" s="591">
        <v>70968.471973000007</v>
      </c>
      <c r="J24" s="591">
        <v>150104.298534</v>
      </c>
      <c r="K24" s="591">
        <v>12673.491049</v>
      </c>
      <c r="L24" s="592">
        <v>226114.97847900001</v>
      </c>
      <c r="M24" s="591">
        <v>28.254811</v>
      </c>
      <c r="N24" s="591">
        <v>51218.599577000001</v>
      </c>
      <c r="O24" s="591">
        <v>28695.541280000001</v>
      </c>
      <c r="P24" s="591">
        <v>28294.453115</v>
      </c>
      <c r="Q24" s="592">
        <v>2994.9555789999999</v>
      </c>
      <c r="R24" s="591">
        <v>5617.8461100000004</v>
      </c>
      <c r="S24" s="591">
        <v>989200.50587500003</v>
      </c>
      <c r="T24" s="591">
        <v>149232.579635</v>
      </c>
      <c r="U24" s="591">
        <v>18926.165550000002</v>
      </c>
      <c r="V24" s="592">
        <v>0</v>
      </c>
      <c r="W24" s="591">
        <v>1579045.194684</v>
      </c>
      <c r="X24" s="591">
        <v>265.03005300000001</v>
      </c>
      <c r="Y24" s="591">
        <v>0</v>
      </c>
      <c r="Z24" s="591">
        <v>11625.368707</v>
      </c>
      <c r="AA24" s="592">
        <v>37158.566330000001</v>
      </c>
      <c r="AB24" s="591">
        <v>17074.797202000002</v>
      </c>
      <c r="AC24" s="591">
        <v>0</v>
      </c>
      <c r="AD24" s="591">
        <v>0</v>
      </c>
      <c r="AE24" s="591">
        <v>319.31511899999998</v>
      </c>
      <c r="AF24" s="592">
        <v>3655.1454659999999</v>
      </c>
      <c r="AG24" s="591">
        <v>378.817295</v>
      </c>
      <c r="AH24" s="591">
        <v>438516.25438300002</v>
      </c>
      <c r="AI24" s="591">
        <v>2750.8976240000002</v>
      </c>
      <c r="AJ24" s="591">
        <v>324640.05894199997</v>
      </c>
      <c r="AK24" s="592">
        <v>8932.4125129999993</v>
      </c>
      <c r="AL24" s="591">
        <v>16600.538429</v>
      </c>
      <c r="AM24" s="591">
        <v>33737.882633000001</v>
      </c>
      <c r="AN24" s="591">
        <v>14188.774603</v>
      </c>
      <c r="AO24" s="591">
        <v>3416.547802</v>
      </c>
      <c r="AP24" s="592">
        <v>5465.6310460000004</v>
      </c>
      <c r="AQ24" s="591">
        <v>34163.351165</v>
      </c>
      <c r="AR24" s="591">
        <v>8592.3949260000009</v>
      </c>
      <c r="AS24" s="591">
        <v>67789.966635000004</v>
      </c>
      <c r="AT24" s="591">
        <v>0</v>
      </c>
      <c r="AU24" s="592">
        <v>85038.182981999998</v>
      </c>
      <c r="AV24" s="591">
        <v>789651.73964799999</v>
      </c>
      <c r="AW24" s="591">
        <v>483362.35943900002</v>
      </c>
      <c r="AX24" s="591">
        <v>2782.932656</v>
      </c>
      <c r="AY24" s="591">
        <v>49965.812575999997</v>
      </c>
      <c r="AZ24" s="592">
        <v>3344.7130299999999</v>
      </c>
    </row>
    <row r="25" spans="2:52" ht="20.399999999999999" customHeight="1">
      <c r="B25" s="238" t="s">
        <v>334</v>
      </c>
      <c r="C25" s="590">
        <v>3887112.1038700002</v>
      </c>
      <c r="D25" s="591">
        <v>101.627172</v>
      </c>
      <c r="E25" s="591">
        <v>20267.491107000002</v>
      </c>
      <c r="F25" s="591">
        <v>33935.219283999999</v>
      </c>
      <c r="G25" s="592">
        <v>1580.0864710000001</v>
      </c>
      <c r="H25" s="591">
        <v>345594.85178299999</v>
      </c>
      <c r="I25" s="591">
        <v>52360.452705000003</v>
      </c>
      <c r="J25" s="591">
        <v>51323.050865999998</v>
      </c>
      <c r="K25" s="591">
        <v>12673.491049</v>
      </c>
      <c r="L25" s="592">
        <v>216834.973467</v>
      </c>
      <c r="M25" s="591">
        <v>28.254811</v>
      </c>
      <c r="N25" s="591">
        <v>27804.191580999999</v>
      </c>
      <c r="O25" s="591">
        <v>27359.446120000001</v>
      </c>
      <c r="P25" s="591">
        <v>28294.453115</v>
      </c>
      <c r="Q25" s="592">
        <v>2994.9555789999999</v>
      </c>
      <c r="R25" s="591">
        <v>5611.641568</v>
      </c>
      <c r="S25" s="591">
        <v>576389.41914500005</v>
      </c>
      <c r="T25" s="591">
        <v>124256.79388899999</v>
      </c>
      <c r="U25" s="591">
        <v>18480.916406</v>
      </c>
      <c r="V25" s="592">
        <v>0</v>
      </c>
      <c r="W25" s="591">
        <v>870120.96853199997</v>
      </c>
      <c r="X25" s="591">
        <v>265.03005300000001</v>
      </c>
      <c r="Y25" s="591">
        <v>0</v>
      </c>
      <c r="Z25" s="591">
        <v>3924.337626</v>
      </c>
      <c r="AA25" s="592">
        <v>130.05338800000001</v>
      </c>
      <c r="AB25" s="591">
        <v>3297.9722040000001</v>
      </c>
      <c r="AC25" s="591">
        <v>0</v>
      </c>
      <c r="AD25" s="591">
        <v>0</v>
      </c>
      <c r="AE25" s="591">
        <v>319.31511899999998</v>
      </c>
      <c r="AF25" s="592">
        <v>3655.1454659999999</v>
      </c>
      <c r="AG25" s="591">
        <v>0.37499500000000002</v>
      </c>
      <c r="AH25" s="591">
        <v>206847.47886500001</v>
      </c>
      <c r="AI25" s="591">
        <v>2750.8976240000002</v>
      </c>
      <c r="AJ25" s="591">
        <v>289360.01366300002</v>
      </c>
      <c r="AK25" s="592">
        <v>8658.6145230000002</v>
      </c>
      <c r="AL25" s="591">
        <v>16410.480364999999</v>
      </c>
      <c r="AM25" s="591">
        <v>15151.010507999999</v>
      </c>
      <c r="AN25" s="591">
        <v>14188.774603</v>
      </c>
      <c r="AO25" s="591">
        <v>3416.547802</v>
      </c>
      <c r="AP25" s="592">
        <v>5465.6310460000004</v>
      </c>
      <c r="AQ25" s="591">
        <v>34156.215843999998</v>
      </c>
      <c r="AR25" s="591">
        <v>8592.3949260000009</v>
      </c>
      <c r="AS25" s="591">
        <v>62663.878500999999</v>
      </c>
      <c r="AT25" s="591">
        <v>0</v>
      </c>
      <c r="AU25" s="592">
        <v>84987.08382</v>
      </c>
      <c r="AV25" s="591">
        <v>420269.633477</v>
      </c>
      <c r="AW25" s="591">
        <v>244540.46763599999</v>
      </c>
      <c r="AX25" s="591">
        <v>2782.932656</v>
      </c>
      <c r="AY25" s="591">
        <v>39265.534502000002</v>
      </c>
      <c r="AZ25" s="592">
        <v>0</v>
      </c>
    </row>
    <row r="26" spans="2:52" ht="20.399999999999999" customHeight="1">
      <c r="B26" s="238" t="s">
        <v>335</v>
      </c>
      <c r="C26" s="590">
        <v>1307289.7842659999</v>
      </c>
      <c r="D26" s="591">
        <v>14.442625</v>
      </c>
      <c r="E26" s="591">
        <v>3183.5093710000001</v>
      </c>
      <c r="F26" s="591">
        <v>10884.200005999999</v>
      </c>
      <c r="G26" s="592">
        <v>715.51040799999998</v>
      </c>
      <c r="H26" s="591">
        <v>184608.09273599999</v>
      </c>
      <c r="I26" s="591">
        <v>183.91507200000001</v>
      </c>
      <c r="J26" s="591">
        <v>98308.219706000003</v>
      </c>
      <c r="K26" s="591">
        <v>0</v>
      </c>
      <c r="L26" s="592">
        <v>5159.9245979999996</v>
      </c>
      <c r="M26" s="591">
        <v>0</v>
      </c>
      <c r="N26" s="591">
        <v>18375.319103999998</v>
      </c>
      <c r="O26" s="591">
        <v>1336.095159</v>
      </c>
      <c r="P26" s="591">
        <v>0</v>
      </c>
      <c r="Q26" s="592">
        <v>0</v>
      </c>
      <c r="R26" s="591">
        <v>6.204542</v>
      </c>
      <c r="S26" s="591">
        <v>165984.10995499999</v>
      </c>
      <c r="T26" s="591">
        <v>11290.064093000001</v>
      </c>
      <c r="U26" s="591">
        <v>439.65223900000001</v>
      </c>
      <c r="V26" s="592">
        <v>0</v>
      </c>
      <c r="W26" s="591">
        <v>396695.127446</v>
      </c>
      <c r="X26" s="591">
        <v>0</v>
      </c>
      <c r="Y26" s="591">
        <v>0</v>
      </c>
      <c r="Z26" s="591">
        <v>6099.0114329999997</v>
      </c>
      <c r="AA26" s="592">
        <v>37028.512942000001</v>
      </c>
      <c r="AB26" s="591">
        <v>13776.824998</v>
      </c>
      <c r="AC26" s="591">
        <v>0</v>
      </c>
      <c r="AD26" s="591">
        <v>0</v>
      </c>
      <c r="AE26" s="591">
        <v>0</v>
      </c>
      <c r="AF26" s="592">
        <v>0</v>
      </c>
      <c r="AG26" s="591">
        <v>378.44229999999999</v>
      </c>
      <c r="AH26" s="591">
        <v>94102.802488999994</v>
      </c>
      <c r="AI26" s="591">
        <v>0</v>
      </c>
      <c r="AJ26" s="591">
        <v>30692.413681000002</v>
      </c>
      <c r="AK26" s="592">
        <v>0</v>
      </c>
      <c r="AL26" s="591">
        <v>190.058064</v>
      </c>
      <c r="AM26" s="591">
        <v>18527.762935999999</v>
      </c>
      <c r="AN26" s="591">
        <v>0</v>
      </c>
      <c r="AO26" s="591">
        <v>0</v>
      </c>
      <c r="AP26" s="592">
        <v>0</v>
      </c>
      <c r="AQ26" s="591">
        <v>0</v>
      </c>
      <c r="AR26" s="591">
        <v>0</v>
      </c>
      <c r="AS26" s="591">
        <v>5001.539143</v>
      </c>
      <c r="AT26" s="591">
        <v>0</v>
      </c>
      <c r="AU26" s="592">
        <v>9.3390280000000008</v>
      </c>
      <c r="AV26" s="591">
        <v>166394.460406</v>
      </c>
      <c r="AW26" s="591">
        <v>34449.137366000003</v>
      </c>
      <c r="AX26" s="591">
        <v>0</v>
      </c>
      <c r="AY26" s="591">
        <v>110.379384</v>
      </c>
      <c r="AZ26" s="592">
        <v>3344.7130299999999</v>
      </c>
    </row>
    <row r="27" spans="2:52" ht="20.399999999999999" customHeight="1">
      <c r="B27" s="238" t="s">
        <v>336</v>
      </c>
      <c r="C27" s="590">
        <v>1240715.615671</v>
      </c>
      <c r="D27" s="591">
        <v>0</v>
      </c>
      <c r="E27" s="591">
        <v>0</v>
      </c>
      <c r="F27" s="591">
        <v>11607.419915</v>
      </c>
      <c r="G27" s="592">
        <v>39.634199000000002</v>
      </c>
      <c r="H27" s="591">
        <v>66052.591266000003</v>
      </c>
      <c r="I27" s="591">
        <v>18424.104196</v>
      </c>
      <c r="J27" s="591">
        <v>473.027961</v>
      </c>
      <c r="K27" s="591">
        <v>0</v>
      </c>
      <c r="L27" s="592">
        <v>4120.0804129999997</v>
      </c>
      <c r="M27" s="591">
        <v>0</v>
      </c>
      <c r="N27" s="591">
        <v>5039.0888910000003</v>
      </c>
      <c r="O27" s="591">
        <v>0</v>
      </c>
      <c r="P27" s="591">
        <v>0</v>
      </c>
      <c r="Q27" s="592">
        <v>0</v>
      </c>
      <c r="R27" s="591">
        <v>0</v>
      </c>
      <c r="S27" s="591">
        <v>246826.976773</v>
      </c>
      <c r="T27" s="591">
        <v>13685.721651</v>
      </c>
      <c r="U27" s="591">
        <v>5.5969049999999996</v>
      </c>
      <c r="V27" s="592">
        <v>0</v>
      </c>
      <c r="W27" s="591">
        <v>312229.09870500001</v>
      </c>
      <c r="X27" s="591">
        <v>0</v>
      </c>
      <c r="Y27" s="591">
        <v>0</v>
      </c>
      <c r="Z27" s="591">
        <v>1602.019648</v>
      </c>
      <c r="AA27" s="592">
        <v>0</v>
      </c>
      <c r="AB27" s="591">
        <v>0</v>
      </c>
      <c r="AC27" s="591">
        <v>0</v>
      </c>
      <c r="AD27" s="591">
        <v>0</v>
      </c>
      <c r="AE27" s="591">
        <v>0</v>
      </c>
      <c r="AF27" s="592">
        <v>0</v>
      </c>
      <c r="AG27" s="591">
        <v>0</v>
      </c>
      <c r="AH27" s="591">
        <v>137565.97302899999</v>
      </c>
      <c r="AI27" s="591">
        <v>0</v>
      </c>
      <c r="AJ27" s="591">
        <v>4587.6315979999999</v>
      </c>
      <c r="AK27" s="592">
        <v>273.79798899999997</v>
      </c>
      <c r="AL27" s="591">
        <v>0</v>
      </c>
      <c r="AM27" s="591">
        <v>59.109189000000001</v>
      </c>
      <c r="AN27" s="591">
        <v>0</v>
      </c>
      <c r="AO27" s="591">
        <v>0</v>
      </c>
      <c r="AP27" s="592">
        <v>0</v>
      </c>
      <c r="AQ27" s="591">
        <v>7.1353200000000001</v>
      </c>
      <c r="AR27" s="591">
        <v>0</v>
      </c>
      <c r="AS27" s="591">
        <v>124.548991</v>
      </c>
      <c r="AT27" s="591">
        <v>0</v>
      </c>
      <c r="AU27" s="592">
        <v>41.760134000000001</v>
      </c>
      <c r="AV27" s="591">
        <v>202987.64576499999</v>
      </c>
      <c r="AW27" s="591">
        <v>204372.754437</v>
      </c>
      <c r="AX27" s="591">
        <v>0</v>
      </c>
      <c r="AY27" s="591">
        <v>10589.89869</v>
      </c>
      <c r="AZ27" s="592">
        <v>0</v>
      </c>
    </row>
    <row r="28" spans="2:52" ht="20.399999999999999" customHeight="1">
      <c r="B28" s="237" t="s">
        <v>337</v>
      </c>
      <c r="C28" s="590">
        <v>130562.322371</v>
      </c>
      <c r="D28" s="591">
        <v>18.600057</v>
      </c>
      <c r="E28" s="591">
        <v>19.695419000000001</v>
      </c>
      <c r="F28" s="591">
        <v>870.73976300000004</v>
      </c>
      <c r="G28" s="592">
        <v>45.609164999999997</v>
      </c>
      <c r="H28" s="591">
        <v>5229.2158330000002</v>
      </c>
      <c r="I28" s="591">
        <v>693.31646000000001</v>
      </c>
      <c r="J28" s="591">
        <v>6417.8407440000001</v>
      </c>
      <c r="K28" s="591">
        <v>64.284830999999997</v>
      </c>
      <c r="L28" s="592">
        <v>3044.6057510000001</v>
      </c>
      <c r="M28" s="591">
        <v>0</v>
      </c>
      <c r="N28" s="591">
        <v>2082.4002099999998</v>
      </c>
      <c r="O28" s="591">
        <v>96.811109000000002</v>
      </c>
      <c r="P28" s="591">
        <v>0</v>
      </c>
      <c r="Q28" s="592">
        <v>0</v>
      </c>
      <c r="R28" s="591">
        <v>3.881675</v>
      </c>
      <c r="S28" s="591">
        <v>7778.7010520000003</v>
      </c>
      <c r="T28" s="591">
        <v>2976.4643580000002</v>
      </c>
      <c r="U28" s="591">
        <v>755.39368999999999</v>
      </c>
      <c r="V28" s="592">
        <v>0</v>
      </c>
      <c r="W28" s="591">
        <v>40897.658005999998</v>
      </c>
      <c r="X28" s="591">
        <v>0</v>
      </c>
      <c r="Y28" s="591">
        <v>0</v>
      </c>
      <c r="Z28" s="591">
        <v>50.730359</v>
      </c>
      <c r="AA28" s="592">
        <v>720.54258100000004</v>
      </c>
      <c r="AB28" s="591">
        <v>1394.292639</v>
      </c>
      <c r="AC28" s="591">
        <v>0</v>
      </c>
      <c r="AD28" s="591">
        <v>0</v>
      </c>
      <c r="AE28" s="591">
        <v>0</v>
      </c>
      <c r="AF28" s="592">
        <v>94.921038999999993</v>
      </c>
      <c r="AG28" s="591">
        <v>12.326053999999999</v>
      </c>
      <c r="AH28" s="591">
        <v>8196.1267339999995</v>
      </c>
      <c r="AI28" s="591">
        <v>0</v>
      </c>
      <c r="AJ28" s="591">
        <v>1787.404176</v>
      </c>
      <c r="AK28" s="592">
        <v>147.145374</v>
      </c>
      <c r="AL28" s="591">
        <v>576.431331</v>
      </c>
      <c r="AM28" s="591">
        <v>512.967488</v>
      </c>
      <c r="AN28" s="591">
        <v>2616.4797269999999</v>
      </c>
      <c r="AO28" s="591">
        <v>0</v>
      </c>
      <c r="AP28" s="592">
        <v>0</v>
      </c>
      <c r="AQ28" s="591">
        <v>201.103622</v>
      </c>
      <c r="AR28" s="591">
        <v>0</v>
      </c>
      <c r="AS28" s="591">
        <v>192.24929299999999</v>
      </c>
      <c r="AT28" s="591">
        <v>0</v>
      </c>
      <c r="AU28" s="592">
        <v>2944.448977</v>
      </c>
      <c r="AV28" s="591">
        <v>33534.303593999997</v>
      </c>
      <c r="AW28" s="591">
        <v>5231.2927360000003</v>
      </c>
      <c r="AX28" s="591">
        <v>0</v>
      </c>
      <c r="AY28" s="591">
        <v>1318.050156</v>
      </c>
      <c r="AZ28" s="592">
        <v>36.288362999999997</v>
      </c>
    </row>
    <row r="29" spans="2:52" ht="20.399999999999999" customHeight="1">
      <c r="B29" s="238" t="s">
        <v>334</v>
      </c>
      <c r="C29" s="590">
        <v>54604.389900000002</v>
      </c>
      <c r="D29" s="591">
        <v>17.913595999999998</v>
      </c>
      <c r="E29" s="591">
        <v>6.912941</v>
      </c>
      <c r="F29" s="591">
        <v>178.53947600000001</v>
      </c>
      <c r="G29" s="592">
        <v>16.893864000000001</v>
      </c>
      <c r="H29" s="591">
        <v>242.61713499999999</v>
      </c>
      <c r="I29" s="591">
        <v>465.69919199999998</v>
      </c>
      <c r="J29" s="591">
        <v>0</v>
      </c>
      <c r="K29" s="591">
        <v>64.284830999999997</v>
      </c>
      <c r="L29" s="592">
        <v>2506.7774119999999</v>
      </c>
      <c r="M29" s="591">
        <v>0</v>
      </c>
      <c r="N29" s="591">
        <v>589.94045300000005</v>
      </c>
      <c r="O29" s="591">
        <v>89.045602000000002</v>
      </c>
      <c r="P29" s="591">
        <v>0</v>
      </c>
      <c r="Q29" s="592">
        <v>0</v>
      </c>
      <c r="R29" s="591">
        <v>3.5752519999999999</v>
      </c>
      <c r="S29" s="591">
        <v>1151.944066</v>
      </c>
      <c r="T29" s="591">
        <v>2136.164769</v>
      </c>
      <c r="U29" s="591">
        <v>751.18963799999995</v>
      </c>
      <c r="V29" s="592">
        <v>0</v>
      </c>
      <c r="W29" s="591">
        <v>16161.023053000001</v>
      </c>
      <c r="X29" s="591">
        <v>0</v>
      </c>
      <c r="Y29" s="591">
        <v>0</v>
      </c>
      <c r="Z29" s="591">
        <v>0.56352500000000005</v>
      </c>
      <c r="AA29" s="592">
        <v>0</v>
      </c>
      <c r="AB29" s="591">
        <v>1176.6878099999999</v>
      </c>
      <c r="AC29" s="591">
        <v>0</v>
      </c>
      <c r="AD29" s="591">
        <v>0</v>
      </c>
      <c r="AE29" s="591">
        <v>0</v>
      </c>
      <c r="AF29" s="592">
        <v>94.921038999999993</v>
      </c>
      <c r="AG29" s="591">
        <v>0</v>
      </c>
      <c r="AH29" s="591">
        <v>3160.521072</v>
      </c>
      <c r="AI29" s="591">
        <v>0</v>
      </c>
      <c r="AJ29" s="591">
        <v>151.375698</v>
      </c>
      <c r="AK29" s="592">
        <v>132.594674</v>
      </c>
      <c r="AL29" s="591">
        <v>576.32741599999997</v>
      </c>
      <c r="AM29" s="591">
        <v>5.0313730000000003</v>
      </c>
      <c r="AN29" s="591">
        <v>2616.4797269999999</v>
      </c>
      <c r="AO29" s="591">
        <v>0</v>
      </c>
      <c r="AP29" s="592">
        <v>0</v>
      </c>
      <c r="AQ29" s="591">
        <v>201.103622</v>
      </c>
      <c r="AR29" s="591">
        <v>0</v>
      </c>
      <c r="AS29" s="591">
        <v>159.51344499999999</v>
      </c>
      <c r="AT29" s="591">
        <v>0</v>
      </c>
      <c r="AU29" s="592">
        <v>2942.5350619999999</v>
      </c>
      <c r="AV29" s="591">
        <v>17385.010602999999</v>
      </c>
      <c r="AW29" s="591">
        <v>1017.598211</v>
      </c>
      <c r="AX29" s="591">
        <v>0</v>
      </c>
      <c r="AY29" s="591">
        <v>601.60533699999996</v>
      </c>
      <c r="AZ29" s="592">
        <v>0</v>
      </c>
    </row>
    <row r="30" spans="2:52" ht="20.399999999999999" customHeight="1">
      <c r="B30" s="238" t="s">
        <v>335</v>
      </c>
      <c r="C30" s="590">
        <v>40759.228236000003</v>
      </c>
      <c r="D30" s="591">
        <v>0.68646099999999999</v>
      </c>
      <c r="E30" s="591">
        <v>12.782477999999999</v>
      </c>
      <c r="F30" s="591">
        <v>283.32701500000002</v>
      </c>
      <c r="G30" s="592">
        <v>26.205860999999999</v>
      </c>
      <c r="H30" s="591">
        <v>4143.2514860000001</v>
      </c>
      <c r="I30" s="591">
        <v>3.299849</v>
      </c>
      <c r="J30" s="591">
        <v>6407.2324170000002</v>
      </c>
      <c r="K30" s="591">
        <v>0</v>
      </c>
      <c r="L30" s="592">
        <v>132.41410099999999</v>
      </c>
      <c r="M30" s="591">
        <v>0</v>
      </c>
      <c r="N30" s="591">
        <v>1459.1314870000001</v>
      </c>
      <c r="O30" s="591">
        <v>7.7655070000000004</v>
      </c>
      <c r="P30" s="591">
        <v>0</v>
      </c>
      <c r="Q30" s="592">
        <v>0</v>
      </c>
      <c r="R30" s="591">
        <v>0.306423</v>
      </c>
      <c r="S30" s="591">
        <v>3047.7376549999999</v>
      </c>
      <c r="T30" s="591">
        <v>343.267112</v>
      </c>
      <c r="U30" s="591">
        <v>0.13344500000000001</v>
      </c>
      <c r="V30" s="592">
        <v>0</v>
      </c>
      <c r="W30" s="591">
        <v>12165.606881</v>
      </c>
      <c r="X30" s="591">
        <v>0</v>
      </c>
      <c r="Y30" s="591">
        <v>0</v>
      </c>
      <c r="Z30" s="591">
        <v>49.410738000000002</v>
      </c>
      <c r="AA30" s="592">
        <v>720.54258100000004</v>
      </c>
      <c r="AB30" s="591">
        <v>217.604829</v>
      </c>
      <c r="AC30" s="591">
        <v>0</v>
      </c>
      <c r="AD30" s="591">
        <v>0</v>
      </c>
      <c r="AE30" s="591">
        <v>0</v>
      </c>
      <c r="AF30" s="592">
        <v>0</v>
      </c>
      <c r="AG30" s="591">
        <v>12.326053999999999</v>
      </c>
      <c r="AH30" s="591">
        <v>3091.8317109999998</v>
      </c>
      <c r="AI30" s="591">
        <v>0</v>
      </c>
      <c r="AJ30" s="591">
        <v>1441.056225</v>
      </c>
      <c r="AK30" s="592">
        <v>0</v>
      </c>
      <c r="AL30" s="591">
        <v>0.10391499999999999</v>
      </c>
      <c r="AM30" s="591">
        <v>507.93611499999997</v>
      </c>
      <c r="AN30" s="591">
        <v>0</v>
      </c>
      <c r="AO30" s="591">
        <v>0</v>
      </c>
      <c r="AP30" s="592">
        <v>0</v>
      </c>
      <c r="AQ30" s="591">
        <v>0</v>
      </c>
      <c r="AR30" s="591">
        <v>0</v>
      </c>
      <c r="AS30" s="591">
        <v>32.735847999999997</v>
      </c>
      <c r="AT30" s="591">
        <v>0</v>
      </c>
      <c r="AU30" s="592">
        <v>0.56540800000000002</v>
      </c>
      <c r="AV30" s="591">
        <v>5838.2460469999996</v>
      </c>
      <c r="AW30" s="591">
        <v>776.91706399999998</v>
      </c>
      <c r="AX30" s="591">
        <v>0</v>
      </c>
      <c r="AY30" s="591">
        <v>0.515154</v>
      </c>
      <c r="AZ30" s="592">
        <v>36.288362999999997</v>
      </c>
    </row>
    <row r="31" spans="2:52" ht="20.399999999999999" customHeight="1">
      <c r="B31" s="238" t="s">
        <v>336</v>
      </c>
      <c r="C31" s="590">
        <v>35198.704233999997</v>
      </c>
      <c r="D31" s="591">
        <v>0</v>
      </c>
      <c r="E31" s="591">
        <v>0</v>
      </c>
      <c r="F31" s="591">
        <v>408.87327199999999</v>
      </c>
      <c r="G31" s="592">
        <v>2.5094379999999998</v>
      </c>
      <c r="H31" s="591">
        <v>843.34721000000002</v>
      </c>
      <c r="I31" s="591">
        <v>224.317419</v>
      </c>
      <c r="J31" s="591">
        <v>10.608326</v>
      </c>
      <c r="K31" s="591">
        <v>0</v>
      </c>
      <c r="L31" s="592">
        <v>405.41423600000002</v>
      </c>
      <c r="M31" s="591">
        <v>0</v>
      </c>
      <c r="N31" s="591">
        <v>33.328268999999999</v>
      </c>
      <c r="O31" s="591">
        <v>0</v>
      </c>
      <c r="P31" s="591">
        <v>0</v>
      </c>
      <c r="Q31" s="592">
        <v>0</v>
      </c>
      <c r="R31" s="591">
        <v>0</v>
      </c>
      <c r="S31" s="591">
        <v>3579.0193300000001</v>
      </c>
      <c r="T31" s="591">
        <v>497.03247599999997</v>
      </c>
      <c r="U31" s="591">
        <v>4.0706069999999999</v>
      </c>
      <c r="V31" s="592">
        <v>0</v>
      </c>
      <c r="W31" s="591">
        <v>12571.02807</v>
      </c>
      <c r="X31" s="591">
        <v>0</v>
      </c>
      <c r="Y31" s="591">
        <v>0</v>
      </c>
      <c r="Z31" s="591">
        <v>0.75609599999999999</v>
      </c>
      <c r="AA31" s="592">
        <v>0</v>
      </c>
      <c r="AB31" s="591">
        <v>0</v>
      </c>
      <c r="AC31" s="591">
        <v>0</v>
      </c>
      <c r="AD31" s="591">
        <v>0</v>
      </c>
      <c r="AE31" s="591">
        <v>0</v>
      </c>
      <c r="AF31" s="592">
        <v>0</v>
      </c>
      <c r="AG31" s="591">
        <v>0</v>
      </c>
      <c r="AH31" s="591">
        <v>1943.7739509999999</v>
      </c>
      <c r="AI31" s="591">
        <v>0</v>
      </c>
      <c r="AJ31" s="591">
        <v>194.97225299999999</v>
      </c>
      <c r="AK31" s="592">
        <v>14.550699</v>
      </c>
      <c r="AL31" s="591">
        <v>0</v>
      </c>
      <c r="AM31" s="591">
        <v>0</v>
      </c>
      <c r="AN31" s="591">
        <v>0</v>
      </c>
      <c r="AO31" s="591">
        <v>0</v>
      </c>
      <c r="AP31" s="592">
        <v>0</v>
      </c>
      <c r="AQ31" s="591">
        <v>0</v>
      </c>
      <c r="AR31" s="591">
        <v>0</v>
      </c>
      <c r="AS31" s="591">
        <v>0</v>
      </c>
      <c r="AT31" s="591">
        <v>0</v>
      </c>
      <c r="AU31" s="592">
        <v>1.3485069999999999</v>
      </c>
      <c r="AV31" s="591">
        <v>10311.046944</v>
      </c>
      <c r="AW31" s="591">
        <v>3436.7774610000001</v>
      </c>
      <c r="AX31" s="591">
        <v>0</v>
      </c>
      <c r="AY31" s="591">
        <v>715.929665</v>
      </c>
      <c r="AZ31" s="592">
        <v>0</v>
      </c>
    </row>
    <row r="32" spans="2:52" ht="20.399999999999999" customHeight="1">
      <c r="B32" s="237" t="s">
        <v>338</v>
      </c>
      <c r="C32" s="590">
        <v>147121.36682699999</v>
      </c>
      <c r="D32" s="591">
        <v>532.48485000000005</v>
      </c>
      <c r="E32" s="591">
        <v>733.25447199999996</v>
      </c>
      <c r="F32" s="591">
        <v>3549.599068</v>
      </c>
      <c r="G32" s="592">
        <v>215.660684</v>
      </c>
      <c r="H32" s="591">
        <v>13274.878658</v>
      </c>
      <c r="I32" s="591">
        <v>1684.560326</v>
      </c>
      <c r="J32" s="591">
        <v>8759.2503300000008</v>
      </c>
      <c r="K32" s="591">
        <v>470.139025</v>
      </c>
      <c r="L32" s="592">
        <v>3051.982681</v>
      </c>
      <c r="M32" s="591">
        <v>0</v>
      </c>
      <c r="N32" s="591">
        <v>4690.7570779999996</v>
      </c>
      <c r="O32" s="591">
        <v>184.62417199999999</v>
      </c>
      <c r="P32" s="591">
        <v>0</v>
      </c>
      <c r="Q32" s="592">
        <v>172.346374</v>
      </c>
      <c r="R32" s="591">
        <v>239.859093</v>
      </c>
      <c r="S32" s="591">
        <v>11722.740985</v>
      </c>
      <c r="T32" s="591">
        <v>1989.7544170000001</v>
      </c>
      <c r="U32" s="591">
        <v>996.49892999999997</v>
      </c>
      <c r="V32" s="592">
        <v>0</v>
      </c>
      <c r="W32" s="591">
        <v>26714.118885</v>
      </c>
      <c r="X32" s="591">
        <v>0</v>
      </c>
      <c r="Y32" s="591">
        <v>0</v>
      </c>
      <c r="Z32" s="591">
        <v>527.19609600000001</v>
      </c>
      <c r="AA32" s="592">
        <v>1095.5480889999999</v>
      </c>
      <c r="AB32" s="591">
        <v>327.89714900000001</v>
      </c>
      <c r="AC32" s="591">
        <v>0</v>
      </c>
      <c r="AD32" s="591">
        <v>0</v>
      </c>
      <c r="AE32" s="591">
        <v>1.8670770000000001</v>
      </c>
      <c r="AF32" s="592">
        <v>204.53152299999999</v>
      </c>
      <c r="AG32" s="591">
        <v>30.316998999999999</v>
      </c>
      <c r="AH32" s="591">
        <v>12345.168648000001</v>
      </c>
      <c r="AI32" s="591">
        <v>372.436013</v>
      </c>
      <c r="AJ32" s="591">
        <v>5496.1453259999998</v>
      </c>
      <c r="AK32" s="592">
        <v>389.49689599999999</v>
      </c>
      <c r="AL32" s="591">
        <v>279.536948</v>
      </c>
      <c r="AM32" s="591">
        <v>501.45164</v>
      </c>
      <c r="AN32" s="591">
        <v>0</v>
      </c>
      <c r="AO32" s="591">
        <v>53.499201999999997</v>
      </c>
      <c r="AP32" s="592">
        <v>0</v>
      </c>
      <c r="AQ32" s="591">
        <v>578.64840900000002</v>
      </c>
      <c r="AR32" s="591">
        <v>0</v>
      </c>
      <c r="AS32" s="591">
        <v>2801.577745</v>
      </c>
      <c r="AT32" s="591">
        <v>0</v>
      </c>
      <c r="AU32" s="592">
        <v>2447.0562159999999</v>
      </c>
      <c r="AV32" s="591">
        <v>19508.840587999999</v>
      </c>
      <c r="AW32" s="591">
        <v>19341.302906000001</v>
      </c>
      <c r="AX32" s="591">
        <v>55.683566999999996</v>
      </c>
      <c r="AY32" s="591">
        <v>1716.033488</v>
      </c>
      <c r="AZ32" s="592">
        <v>64.622266999999994</v>
      </c>
    </row>
    <row r="33" spans="2:52" ht="20.399999999999999" customHeight="1">
      <c r="B33" s="238" t="s">
        <v>334</v>
      </c>
      <c r="C33" s="590">
        <v>66818.405551000003</v>
      </c>
      <c r="D33" s="591">
        <v>531.417192</v>
      </c>
      <c r="E33" s="591">
        <v>644.86485300000004</v>
      </c>
      <c r="F33" s="591">
        <v>2346.2144920000001</v>
      </c>
      <c r="G33" s="592">
        <v>139.86373399999999</v>
      </c>
      <c r="H33" s="591">
        <v>5567.3753919999999</v>
      </c>
      <c r="I33" s="591">
        <v>484.09458599999999</v>
      </c>
      <c r="J33" s="591">
        <v>2174.9783590000002</v>
      </c>
      <c r="K33" s="591">
        <v>470.139025</v>
      </c>
      <c r="L33" s="592">
        <v>2729.2096449999999</v>
      </c>
      <c r="M33" s="591">
        <v>0</v>
      </c>
      <c r="N33" s="591">
        <v>748.475144</v>
      </c>
      <c r="O33" s="591">
        <v>145.72187600000001</v>
      </c>
      <c r="P33" s="591">
        <v>0</v>
      </c>
      <c r="Q33" s="592">
        <v>172.346374</v>
      </c>
      <c r="R33" s="591">
        <v>238.87787</v>
      </c>
      <c r="S33" s="591">
        <v>5364.5651280000002</v>
      </c>
      <c r="T33" s="591">
        <v>1445.6984769999999</v>
      </c>
      <c r="U33" s="591">
        <v>992.35441100000003</v>
      </c>
      <c r="V33" s="592">
        <v>0</v>
      </c>
      <c r="W33" s="591">
        <v>8317.6062070000007</v>
      </c>
      <c r="X33" s="591">
        <v>0</v>
      </c>
      <c r="Y33" s="591">
        <v>0</v>
      </c>
      <c r="Z33" s="591">
        <v>243.295748</v>
      </c>
      <c r="AA33" s="592">
        <v>0</v>
      </c>
      <c r="AB33" s="591">
        <v>0</v>
      </c>
      <c r="AC33" s="591">
        <v>0</v>
      </c>
      <c r="AD33" s="591">
        <v>0</v>
      </c>
      <c r="AE33" s="591">
        <v>1.8670770000000001</v>
      </c>
      <c r="AF33" s="592">
        <v>204.53152299999999</v>
      </c>
      <c r="AG33" s="591">
        <v>0</v>
      </c>
      <c r="AH33" s="591">
        <v>6449.7660089999999</v>
      </c>
      <c r="AI33" s="591">
        <v>372.436013</v>
      </c>
      <c r="AJ33" s="591">
        <v>4004.0494450000001</v>
      </c>
      <c r="AK33" s="592">
        <v>367.733564</v>
      </c>
      <c r="AL33" s="591">
        <v>278.65115100000003</v>
      </c>
      <c r="AM33" s="591">
        <v>99.453305</v>
      </c>
      <c r="AN33" s="591">
        <v>0</v>
      </c>
      <c r="AO33" s="591">
        <v>53.499201999999997</v>
      </c>
      <c r="AP33" s="592">
        <v>0</v>
      </c>
      <c r="AQ33" s="591">
        <v>567.05307200000004</v>
      </c>
      <c r="AR33" s="591">
        <v>0</v>
      </c>
      <c r="AS33" s="591">
        <v>2354.809874</v>
      </c>
      <c r="AT33" s="591">
        <v>0</v>
      </c>
      <c r="AU33" s="592">
        <v>2446.3289410000002</v>
      </c>
      <c r="AV33" s="591">
        <v>5928.7704020000001</v>
      </c>
      <c r="AW33" s="591">
        <v>9238.5368469999994</v>
      </c>
      <c r="AX33" s="591">
        <v>55.683566999999996</v>
      </c>
      <c r="AY33" s="591">
        <v>1638.137041</v>
      </c>
      <c r="AZ33" s="592">
        <v>0</v>
      </c>
    </row>
    <row r="34" spans="2:52" ht="20.399999999999999" customHeight="1">
      <c r="B34" s="238" t="s">
        <v>335</v>
      </c>
      <c r="C34" s="590">
        <v>46262.847110000002</v>
      </c>
      <c r="D34" s="591">
        <v>1.067658</v>
      </c>
      <c r="E34" s="591">
        <v>88.389618999999996</v>
      </c>
      <c r="F34" s="591">
        <v>461.09731299999999</v>
      </c>
      <c r="G34" s="592">
        <v>18.712707999999999</v>
      </c>
      <c r="H34" s="591">
        <v>5723.7041060000001</v>
      </c>
      <c r="I34" s="591">
        <v>15.460870999999999</v>
      </c>
      <c r="J34" s="591">
        <v>6547.4776030000003</v>
      </c>
      <c r="K34" s="591">
        <v>0</v>
      </c>
      <c r="L34" s="592">
        <v>130.355042</v>
      </c>
      <c r="M34" s="591">
        <v>0</v>
      </c>
      <c r="N34" s="591">
        <v>3877.5654399999999</v>
      </c>
      <c r="O34" s="591">
        <v>38.902296</v>
      </c>
      <c r="P34" s="591">
        <v>0</v>
      </c>
      <c r="Q34" s="592">
        <v>0</v>
      </c>
      <c r="R34" s="591">
        <v>0.98122299999999996</v>
      </c>
      <c r="S34" s="591">
        <v>4293.0198719999999</v>
      </c>
      <c r="T34" s="591">
        <v>326.22501899999997</v>
      </c>
      <c r="U34" s="591">
        <v>0.119727</v>
      </c>
      <c r="V34" s="592">
        <v>0</v>
      </c>
      <c r="W34" s="591">
        <v>11696.672832</v>
      </c>
      <c r="X34" s="591">
        <v>0</v>
      </c>
      <c r="Y34" s="591">
        <v>0</v>
      </c>
      <c r="Z34" s="591">
        <v>132.56484699999999</v>
      </c>
      <c r="AA34" s="592">
        <v>1095.5480889999999</v>
      </c>
      <c r="AB34" s="591">
        <v>327.89714900000001</v>
      </c>
      <c r="AC34" s="591">
        <v>0</v>
      </c>
      <c r="AD34" s="591">
        <v>0</v>
      </c>
      <c r="AE34" s="591">
        <v>0</v>
      </c>
      <c r="AF34" s="592">
        <v>0</v>
      </c>
      <c r="AG34" s="591">
        <v>30.316998999999999</v>
      </c>
      <c r="AH34" s="591">
        <v>2770.9251909999998</v>
      </c>
      <c r="AI34" s="591">
        <v>0</v>
      </c>
      <c r="AJ34" s="591">
        <v>787.29921400000001</v>
      </c>
      <c r="AK34" s="592">
        <v>0</v>
      </c>
      <c r="AL34" s="591">
        <v>0.88579699999999995</v>
      </c>
      <c r="AM34" s="591">
        <v>398.09609999999998</v>
      </c>
      <c r="AN34" s="591">
        <v>0</v>
      </c>
      <c r="AO34" s="591">
        <v>0</v>
      </c>
      <c r="AP34" s="592">
        <v>0</v>
      </c>
      <c r="AQ34" s="591">
        <v>0</v>
      </c>
      <c r="AR34" s="591">
        <v>0</v>
      </c>
      <c r="AS34" s="591">
        <v>86.025352999999996</v>
      </c>
      <c r="AT34" s="591">
        <v>0</v>
      </c>
      <c r="AU34" s="592">
        <v>0.727275</v>
      </c>
      <c r="AV34" s="591">
        <v>6475.6662909999995</v>
      </c>
      <c r="AW34" s="591">
        <v>869.041697</v>
      </c>
      <c r="AX34" s="591">
        <v>0</v>
      </c>
      <c r="AY34" s="591">
        <v>3.4795069999999999</v>
      </c>
      <c r="AZ34" s="592">
        <v>64.622266999999994</v>
      </c>
    </row>
    <row r="35" spans="2:52" ht="20.399999999999999" customHeight="1">
      <c r="B35" s="238" t="s">
        <v>336</v>
      </c>
      <c r="C35" s="590">
        <v>34040.114164999999</v>
      </c>
      <c r="D35" s="591">
        <v>0</v>
      </c>
      <c r="E35" s="591">
        <v>0</v>
      </c>
      <c r="F35" s="591">
        <v>742.28726300000005</v>
      </c>
      <c r="G35" s="592">
        <v>57.084240000000001</v>
      </c>
      <c r="H35" s="591">
        <v>1983.7991589999999</v>
      </c>
      <c r="I35" s="591">
        <v>1185.0048690000001</v>
      </c>
      <c r="J35" s="591">
        <v>36.794367999999999</v>
      </c>
      <c r="K35" s="591">
        <v>0</v>
      </c>
      <c r="L35" s="592">
        <v>192.417993</v>
      </c>
      <c r="M35" s="591">
        <v>0</v>
      </c>
      <c r="N35" s="591">
        <v>64.716493</v>
      </c>
      <c r="O35" s="591">
        <v>0</v>
      </c>
      <c r="P35" s="591">
        <v>0</v>
      </c>
      <c r="Q35" s="592">
        <v>0</v>
      </c>
      <c r="R35" s="591">
        <v>0</v>
      </c>
      <c r="S35" s="591">
        <v>2065.155984</v>
      </c>
      <c r="T35" s="591">
        <v>217.83091999999999</v>
      </c>
      <c r="U35" s="591">
        <v>4.0247919999999997</v>
      </c>
      <c r="V35" s="592">
        <v>0</v>
      </c>
      <c r="W35" s="591">
        <v>6699.8398450000004</v>
      </c>
      <c r="X35" s="591">
        <v>0</v>
      </c>
      <c r="Y35" s="591">
        <v>0</v>
      </c>
      <c r="Z35" s="591">
        <v>151.33550099999999</v>
      </c>
      <c r="AA35" s="592">
        <v>0</v>
      </c>
      <c r="AB35" s="591">
        <v>0</v>
      </c>
      <c r="AC35" s="591">
        <v>0</v>
      </c>
      <c r="AD35" s="591">
        <v>0</v>
      </c>
      <c r="AE35" s="591">
        <v>0</v>
      </c>
      <c r="AF35" s="592">
        <v>0</v>
      </c>
      <c r="AG35" s="591">
        <v>0</v>
      </c>
      <c r="AH35" s="591">
        <v>3124.4774480000001</v>
      </c>
      <c r="AI35" s="591">
        <v>0</v>
      </c>
      <c r="AJ35" s="591">
        <v>704.79666699999996</v>
      </c>
      <c r="AK35" s="592">
        <v>21.763331000000001</v>
      </c>
      <c r="AL35" s="591">
        <v>0</v>
      </c>
      <c r="AM35" s="591">
        <v>3.9022350000000001</v>
      </c>
      <c r="AN35" s="591">
        <v>0</v>
      </c>
      <c r="AO35" s="591">
        <v>0</v>
      </c>
      <c r="AP35" s="592">
        <v>0</v>
      </c>
      <c r="AQ35" s="591">
        <v>11.595337000000001</v>
      </c>
      <c r="AR35" s="591">
        <v>0</v>
      </c>
      <c r="AS35" s="591">
        <v>360.74251800000002</v>
      </c>
      <c r="AT35" s="591">
        <v>0</v>
      </c>
      <c r="AU35" s="592">
        <v>0</v>
      </c>
      <c r="AV35" s="591">
        <v>7104.4038950000004</v>
      </c>
      <c r="AW35" s="591">
        <v>9233.7243620000008</v>
      </c>
      <c r="AX35" s="591">
        <v>0</v>
      </c>
      <c r="AY35" s="591">
        <v>74.416939999999997</v>
      </c>
      <c r="AZ35" s="592">
        <v>0</v>
      </c>
    </row>
    <row r="36" spans="2:52" ht="20.399999999999999" customHeight="1">
      <c r="B36" s="237" t="s">
        <v>339</v>
      </c>
      <c r="C36" s="590">
        <v>5613.9020270000001</v>
      </c>
      <c r="D36" s="591">
        <v>0</v>
      </c>
      <c r="E36" s="591">
        <v>0</v>
      </c>
      <c r="F36" s="591">
        <v>0</v>
      </c>
      <c r="G36" s="592">
        <v>0</v>
      </c>
      <c r="H36" s="591">
        <v>0</v>
      </c>
      <c r="I36" s="591">
        <v>0</v>
      </c>
      <c r="J36" s="591">
        <v>0</v>
      </c>
      <c r="K36" s="591">
        <v>0</v>
      </c>
      <c r="L36" s="592">
        <v>0</v>
      </c>
      <c r="M36" s="591">
        <v>0</v>
      </c>
      <c r="N36" s="591">
        <v>0</v>
      </c>
      <c r="O36" s="591">
        <v>0</v>
      </c>
      <c r="P36" s="591">
        <v>0</v>
      </c>
      <c r="Q36" s="592">
        <v>0</v>
      </c>
      <c r="R36" s="591">
        <v>0</v>
      </c>
      <c r="S36" s="591">
        <v>0</v>
      </c>
      <c r="T36" s="591">
        <v>0</v>
      </c>
      <c r="U36" s="591">
        <v>0</v>
      </c>
      <c r="V36" s="592">
        <v>0</v>
      </c>
      <c r="W36" s="591">
        <v>5613.9020270000001</v>
      </c>
      <c r="X36" s="591">
        <v>0</v>
      </c>
      <c r="Y36" s="591">
        <v>0</v>
      </c>
      <c r="Z36" s="591">
        <v>0</v>
      </c>
      <c r="AA36" s="592">
        <v>0</v>
      </c>
      <c r="AB36" s="591">
        <v>0</v>
      </c>
      <c r="AC36" s="591">
        <v>0</v>
      </c>
      <c r="AD36" s="591">
        <v>0</v>
      </c>
      <c r="AE36" s="591">
        <v>0</v>
      </c>
      <c r="AF36" s="592">
        <v>0</v>
      </c>
      <c r="AG36" s="591">
        <v>0</v>
      </c>
      <c r="AH36" s="591">
        <v>0</v>
      </c>
      <c r="AI36" s="591">
        <v>0</v>
      </c>
      <c r="AJ36" s="591">
        <v>0</v>
      </c>
      <c r="AK36" s="592">
        <v>0</v>
      </c>
      <c r="AL36" s="591">
        <v>0</v>
      </c>
      <c r="AM36" s="591">
        <v>0</v>
      </c>
      <c r="AN36" s="591">
        <v>0</v>
      </c>
      <c r="AO36" s="591">
        <v>0</v>
      </c>
      <c r="AP36" s="592">
        <v>0</v>
      </c>
      <c r="AQ36" s="591">
        <v>0</v>
      </c>
      <c r="AR36" s="591">
        <v>0</v>
      </c>
      <c r="AS36" s="591">
        <v>0</v>
      </c>
      <c r="AT36" s="591">
        <v>0</v>
      </c>
      <c r="AU36" s="592">
        <v>0</v>
      </c>
      <c r="AV36" s="591">
        <v>0</v>
      </c>
      <c r="AW36" s="591">
        <v>0</v>
      </c>
      <c r="AX36" s="591">
        <v>0</v>
      </c>
      <c r="AY36" s="591">
        <v>0</v>
      </c>
      <c r="AZ36" s="592">
        <v>0</v>
      </c>
    </row>
    <row r="37" spans="2:52" ht="20.399999999999999" customHeight="1">
      <c r="B37" s="239" t="s">
        <v>340</v>
      </c>
      <c r="C37" s="590">
        <v>6718415.0950340005</v>
      </c>
      <c r="D37" s="591">
        <v>667.15470400000004</v>
      </c>
      <c r="E37" s="591">
        <v>24203.950368999998</v>
      </c>
      <c r="F37" s="591">
        <v>60847.178035999998</v>
      </c>
      <c r="G37" s="592">
        <v>2596.5009300000002</v>
      </c>
      <c r="H37" s="591">
        <v>614759.63027900003</v>
      </c>
      <c r="I37" s="591">
        <v>73346.348759</v>
      </c>
      <c r="J37" s="591">
        <v>165281.38960900001</v>
      </c>
      <c r="K37" s="591">
        <v>13207.914905</v>
      </c>
      <c r="L37" s="592">
        <v>232211.56691200001</v>
      </c>
      <c r="M37" s="591">
        <v>28.254811</v>
      </c>
      <c r="N37" s="591">
        <v>57991.756866999996</v>
      </c>
      <c r="O37" s="591">
        <v>28976.976562</v>
      </c>
      <c r="P37" s="591">
        <v>28294.453115</v>
      </c>
      <c r="Q37" s="592">
        <v>3167.301954</v>
      </c>
      <c r="R37" s="591">
        <v>5861.5868780000001</v>
      </c>
      <c r="S37" s="591">
        <v>1008701.947913</v>
      </c>
      <c r="T37" s="591">
        <v>154198.79840999999</v>
      </c>
      <c r="U37" s="591">
        <v>20678.05817</v>
      </c>
      <c r="V37" s="592">
        <v>0</v>
      </c>
      <c r="W37" s="591">
        <v>1652270.8736040001</v>
      </c>
      <c r="X37" s="591">
        <v>265.03005300000001</v>
      </c>
      <c r="Y37" s="591">
        <v>0</v>
      </c>
      <c r="Z37" s="591">
        <v>12203.295162</v>
      </c>
      <c r="AA37" s="592">
        <v>38974.656999999999</v>
      </c>
      <c r="AB37" s="591">
        <v>18796.986990000001</v>
      </c>
      <c r="AC37" s="591">
        <v>0</v>
      </c>
      <c r="AD37" s="591">
        <v>0</v>
      </c>
      <c r="AE37" s="591">
        <v>321.18219599999998</v>
      </c>
      <c r="AF37" s="592">
        <v>3954.5980279999999</v>
      </c>
      <c r="AG37" s="591">
        <v>421.46034800000001</v>
      </c>
      <c r="AH37" s="591">
        <v>459057.549765</v>
      </c>
      <c r="AI37" s="591">
        <v>3123.3336370000002</v>
      </c>
      <c r="AJ37" s="591">
        <v>331923.60844400001</v>
      </c>
      <c r="AK37" s="592">
        <v>9469.0547839999999</v>
      </c>
      <c r="AL37" s="591">
        <v>17456.506708000001</v>
      </c>
      <c r="AM37" s="591">
        <v>34752.301761000002</v>
      </c>
      <c r="AN37" s="591">
        <v>16805.25433</v>
      </c>
      <c r="AO37" s="591">
        <v>3470.047004</v>
      </c>
      <c r="AP37" s="592">
        <v>5465.6310460000004</v>
      </c>
      <c r="AQ37" s="591">
        <v>34943.103196999997</v>
      </c>
      <c r="AR37" s="591">
        <v>8592.3949260000009</v>
      </c>
      <c r="AS37" s="591">
        <v>70783.793672999993</v>
      </c>
      <c r="AT37" s="591">
        <v>0</v>
      </c>
      <c r="AU37" s="592">
        <v>90429.688175000003</v>
      </c>
      <c r="AV37" s="591">
        <v>842694.88382999995</v>
      </c>
      <c r="AW37" s="591">
        <v>507934.95508099999</v>
      </c>
      <c r="AX37" s="591">
        <v>2838.616223</v>
      </c>
      <c r="AY37" s="591">
        <v>52999.896220000002</v>
      </c>
      <c r="AZ37" s="592">
        <v>3445.6236600000002</v>
      </c>
    </row>
    <row r="38" spans="2:52" ht="20.399999999999999" customHeight="1">
      <c r="B38" s="239" t="s">
        <v>341</v>
      </c>
      <c r="C38" s="590">
        <v>7299.1466760000003</v>
      </c>
      <c r="D38" s="591">
        <v>0</v>
      </c>
      <c r="E38" s="591">
        <v>0</v>
      </c>
      <c r="F38" s="591">
        <v>27.18638</v>
      </c>
      <c r="G38" s="592">
        <v>0</v>
      </c>
      <c r="H38" s="591">
        <v>549.51028799999995</v>
      </c>
      <c r="I38" s="591">
        <v>0</v>
      </c>
      <c r="J38" s="591">
        <v>0</v>
      </c>
      <c r="K38" s="591">
        <v>-14.609271</v>
      </c>
      <c r="L38" s="592">
        <v>-1085.782412</v>
      </c>
      <c r="M38" s="591">
        <v>0</v>
      </c>
      <c r="N38" s="591">
        <v>28.169774</v>
      </c>
      <c r="O38" s="591">
        <v>99.215503999999996</v>
      </c>
      <c r="P38" s="591">
        <v>0</v>
      </c>
      <c r="Q38" s="592">
        <v>0</v>
      </c>
      <c r="R38" s="591">
        <v>0</v>
      </c>
      <c r="S38" s="591">
        <v>2318.6604440000001</v>
      </c>
      <c r="T38" s="591">
        <v>252.56300300000001</v>
      </c>
      <c r="U38" s="591">
        <v>73.765196000000003</v>
      </c>
      <c r="V38" s="592">
        <v>0</v>
      </c>
      <c r="W38" s="591">
        <v>-1605.985772</v>
      </c>
      <c r="X38" s="591">
        <v>0</v>
      </c>
      <c r="Y38" s="591">
        <v>0</v>
      </c>
      <c r="Z38" s="591">
        <v>0</v>
      </c>
      <c r="AA38" s="592">
        <v>312.425162</v>
      </c>
      <c r="AB38" s="591">
        <v>0</v>
      </c>
      <c r="AC38" s="591">
        <v>0</v>
      </c>
      <c r="AD38" s="591">
        <v>0</v>
      </c>
      <c r="AE38" s="591">
        <v>0</v>
      </c>
      <c r="AF38" s="592">
        <v>0</v>
      </c>
      <c r="AG38" s="591">
        <v>0</v>
      </c>
      <c r="AH38" s="591">
        <v>0</v>
      </c>
      <c r="AI38" s="591">
        <v>-9.9099989999999991</v>
      </c>
      <c r="AJ38" s="591">
        <v>0</v>
      </c>
      <c r="AK38" s="592">
        <v>-46.802078999999999</v>
      </c>
      <c r="AL38" s="591">
        <v>-17.247986000000001</v>
      </c>
      <c r="AM38" s="591">
        <v>0</v>
      </c>
      <c r="AN38" s="591">
        <v>0</v>
      </c>
      <c r="AO38" s="591">
        <v>0</v>
      </c>
      <c r="AP38" s="592">
        <v>0</v>
      </c>
      <c r="AQ38" s="591">
        <v>0</v>
      </c>
      <c r="AR38" s="591">
        <v>0</v>
      </c>
      <c r="AS38" s="591">
        <v>223.52337700000001</v>
      </c>
      <c r="AT38" s="591">
        <v>0</v>
      </c>
      <c r="AU38" s="592">
        <v>0</v>
      </c>
      <c r="AV38" s="591">
        <v>3474.8100939999999</v>
      </c>
      <c r="AW38" s="591">
        <v>2942.5919979999999</v>
      </c>
      <c r="AX38" s="591">
        <v>-11.445714000000001</v>
      </c>
      <c r="AY38" s="591">
        <v>-211.49131299999999</v>
      </c>
      <c r="AZ38" s="592">
        <v>0</v>
      </c>
    </row>
    <row r="39" spans="2:52" ht="20.399999999999999" customHeight="1">
      <c r="B39" s="239" t="s">
        <v>342</v>
      </c>
      <c r="C39" s="590">
        <v>-220309.98943300001</v>
      </c>
      <c r="D39" s="591">
        <v>-237.50218699999999</v>
      </c>
      <c r="E39" s="591">
        <v>-834.12967100000003</v>
      </c>
      <c r="F39" s="591">
        <v>-2379.192677</v>
      </c>
      <c r="G39" s="592">
        <v>-129.04477499999999</v>
      </c>
      <c r="H39" s="591">
        <v>-24910.839625000001</v>
      </c>
      <c r="I39" s="591">
        <v>-1473.5689629999999</v>
      </c>
      <c r="J39" s="591">
        <v>-17790.962232999998</v>
      </c>
      <c r="K39" s="591">
        <v>-605.94454599999995</v>
      </c>
      <c r="L39" s="592">
        <v>-5260.4730040000004</v>
      </c>
      <c r="M39" s="591">
        <v>-0.27487800000000001</v>
      </c>
      <c r="N39" s="591">
        <v>-6940.786443</v>
      </c>
      <c r="O39" s="591">
        <v>-325.78795000000002</v>
      </c>
      <c r="P39" s="591">
        <v>-204.24751699999999</v>
      </c>
      <c r="Q39" s="592">
        <v>-142.899328</v>
      </c>
      <c r="R39" s="591">
        <v>-222.959915</v>
      </c>
      <c r="S39" s="591">
        <v>-18484.204935999998</v>
      </c>
      <c r="T39" s="591">
        <v>-3441.0561320000002</v>
      </c>
      <c r="U39" s="591">
        <v>-1653.5833299999999</v>
      </c>
      <c r="V39" s="592">
        <v>0</v>
      </c>
      <c r="W39" s="591">
        <v>-53606.534097000003</v>
      </c>
      <c r="X39" s="591">
        <v>-1.2482439999999999</v>
      </c>
      <c r="Y39" s="591">
        <v>0</v>
      </c>
      <c r="Z39" s="591">
        <v>-415.43361599999997</v>
      </c>
      <c r="AA39" s="592">
        <v>-2734.3048690000001</v>
      </c>
      <c r="AB39" s="591">
        <v>-675.764905</v>
      </c>
      <c r="AC39" s="591">
        <v>0</v>
      </c>
      <c r="AD39" s="591">
        <v>0</v>
      </c>
      <c r="AE39" s="591">
        <v>-4.215954</v>
      </c>
      <c r="AF39" s="592">
        <v>-155.66145</v>
      </c>
      <c r="AG39" s="591">
        <v>-43.369872999999998</v>
      </c>
      <c r="AH39" s="591">
        <v>-17667.458319000001</v>
      </c>
      <c r="AI39" s="591">
        <v>-369.47788200000002</v>
      </c>
      <c r="AJ39" s="591">
        <v>-7774.304032</v>
      </c>
      <c r="AK39" s="592">
        <v>-270.50084600000002</v>
      </c>
      <c r="AL39" s="591">
        <v>-853.90451700000006</v>
      </c>
      <c r="AM39" s="591">
        <v>-1485.557969</v>
      </c>
      <c r="AN39" s="591">
        <v>-112.768663</v>
      </c>
      <c r="AO39" s="591">
        <v>-48.445976000000002</v>
      </c>
      <c r="AP39" s="592">
        <v>-27.906299000000001</v>
      </c>
      <c r="AQ39" s="591">
        <v>-794.50777900000003</v>
      </c>
      <c r="AR39" s="591">
        <v>-54.634005000000002</v>
      </c>
      <c r="AS39" s="591">
        <v>-2437.6466999999998</v>
      </c>
      <c r="AT39" s="591">
        <v>0</v>
      </c>
      <c r="AU39" s="592">
        <v>-1694.7864010000001</v>
      </c>
      <c r="AV39" s="591">
        <v>-26460.458744</v>
      </c>
      <c r="AW39" s="591">
        <v>-15633.056477</v>
      </c>
      <c r="AX39" s="591">
        <v>-31.170587999999999</v>
      </c>
      <c r="AY39" s="591">
        <v>-1818.9301969999999</v>
      </c>
      <c r="AZ39" s="592">
        <v>-100.482916</v>
      </c>
    </row>
    <row r="40" spans="2:52" ht="20.399999999999999" customHeight="1">
      <c r="B40" s="236" t="s">
        <v>343</v>
      </c>
      <c r="C40" s="590">
        <v>6505404.2522769999</v>
      </c>
      <c r="D40" s="591">
        <v>429.65251699999999</v>
      </c>
      <c r="E40" s="591">
        <v>23369.820698</v>
      </c>
      <c r="F40" s="591">
        <v>58495.171738999998</v>
      </c>
      <c r="G40" s="592">
        <v>2467.456154</v>
      </c>
      <c r="H40" s="591">
        <v>590398.300942</v>
      </c>
      <c r="I40" s="591">
        <v>71872.779796000003</v>
      </c>
      <c r="J40" s="591">
        <v>147490.427375</v>
      </c>
      <c r="K40" s="591">
        <v>12587.361088</v>
      </c>
      <c r="L40" s="592">
        <v>225865.311495</v>
      </c>
      <c r="M40" s="591">
        <v>27.979932999999999</v>
      </c>
      <c r="N40" s="591">
        <v>51079.140198000001</v>
      </c>
      <c r="O40" s="591">
        <v>28750.404116999998</v>
      </c>
      <c r="P40" s="591">
        <v>28090.205598</v>
      </c>
      <c r="Q40" s="592">
        <v>3024.4026260000001</v>
      </c>
      <c r="R40" s="591">
        <v>5638.6269629999997</v>
      </c>
      <c r="S40" s="591">
        <v>992536.403421</v>
      </c>
      <c r="T40" s="591">
        <v>151010.30528199999</v>
      </c>
      <c r="U40" s="591">
        <v>19098.240035999999</v>
      </c>
      <c r="V40" s="592">
        <v>0</v>
      </c>
      <c r="W40" s="591">
        <v>1597058.3537339999</v>
      </c>
      <c r="X40" s="591">
        <v>263.78180900000001</v>
      </c>
      <c r="Y40" s="591">
        <v>0</v>
      </c>
      <c r="Z40" s="591">
        <v>11787.861546</v>
      </c>
      <c r="AA40" s="592">
        <v>36552.777292999999</v>
      </c>
      <c r="AB40" s="591">
        <v>18121.222085000001</v>
      </c>
      <c r="AC40" s="591">
        <v>0</v>
      </c>
      <c r="AD40" s="591">
        <v>0</v>
      </c>
      <c r="AE40" s="591">
        <v>316.96624200000002</v>
      </c>
      <c r="AF40" s="592">
        <v>3798.9365779999998</v>
      </c>
      <c r="AG40" s="591">
        <v>378.09047500000003</v>
      </c>
      <c r="AH40" s="591">
        <v>441390.09144599998</v>
      </c>
      <c r="AI40" s="591">
        <v>2743.9457560000001</v>
      </c>
      <c r="AJ40" s="591">
        <v>324149.304412</v>
      </c>
      <c r="AK40" s="592">
        <v>9151.7518579999996</v>
      </c>
      <c r="AL40" s="591">
        <v>16585.354205</v>
      </c>
      <c r="AM40" s="591">
        <v>33266.743792000001</v>
      </c>
      <c r="AN40" s="591">
        <v>16692.485667000001</v>
      </c>
      <c r="AO40" s="591">
        <v>3421.601028</v>
      </c>
      <c r="AP40" s="592">
        <v>5437.7247470000002</v>
      </c>
      <c r="AQ40" s="591">
        <v>34148.595416999997</v>
      </c>
      <c r="AR40" s="591">
        <v>8537.7609209999991</v>
      </c>
      <c r="AS40" s="591">
        <v>68569.67035</v>
      </c>
      <c r="AT40" s="591">
        <v>0</v>
      </c>
      <c r="AU40" s="592">
        <v>88734.901773999998</v>
      </c>
      <c r="AV40" s="591">
        <v>819709.23517999996</v>
      </c>
      <c r="AW40" s="591">
        <v>495244.49060199998</v>
      </c>
      <c r="AX40" s="591">
        <v>2795.9999210000001</v>
      </c>
      <c r="AY40" s="591">
        <v>50969.474710000002</v>
      </c>
      <c r="AZ40" s="592">
        <v>3345.1407439999998</v>
      </c>
    </row>
    <row r="41" spans="2:52" ht="20.399999999999999" customHeight="1">
      <c r="B41" s="236" t="s">
        <v>344</v>
      </c>
      <c r="C41" s="590">
        <v>1056.7333630000001</v>
      </c>
      <c r="D41" s="591">
        <v>0</v>
      </c>
      <c r="E41" s="591">
        <v>0</v>
      </c>
      <c r="F41" s="591">
        <v>0</v>
      </c>
      <c r="G41" s="592">
        <v>0</v>
      </c>
      <c r="H41" s="591">
        <v>0</v>
      </c>
      <c r="I41" s="591">
        <v>0</v>
      </c>
      <c r="J41" s="591">
        <v>0</v>
      </c>
      <c r="K41" s="591">
        <v>0</v>
      </c>
      <c r="L41" s="592">
        <v>0</v>
      </c>
      <c r="M41" s="591">
        <v>0</v>
      </c>
      <c r="N41" s="591">
        <v>0</v>
      </c>
      <c r="O41" s="591">
        <v>0</v>
      </c>
      <c r="P41" s="591">
        <v>0</v>
      </c>
      <c r="Q41" s="592">
        <v>0</v>
      </c>
      <c r="R41" s="591">
        <v>136.16568599999999</v>
      </c>
      <c r="S41" s="591">
        <v>874.21999600000004</v>
      </c>
      <c r="T41" s="591">
        <v>45.165356000000003</v>
      </c>
      <c r="U41" s="591">
        <v>0</v>
      </c>
      <c r="V41" s="592">
        <v>0</v>
      </c>
      <c r="W41" s="591">
        <v>1.1823239999999999</v>
      </c>
      <c r="X41" s="591">
        <v>0</v>
      </c>
      <c r="Y41" s="591">
        <v>0</v>
      </c>
      <c r="Z41" s="591">
        <v>0</v>
      </c>
      <c r="AA41" s="592">
        <v>0</v>
      </c>
      <c r="AB41" s="591">
        <v>0</v>
      </c>
      <c r="AC41" s="591">
        <v>0</v>
      </c>
      <c r="AD41" s="591">
        <v>0</v>
      </c>
      <c r="AE41" s="591">
        <v>0</v>
      </c>
      <c r="AF41" s="592">
        <v>0</v>
      </c>
      <c r="AG41" s="591">
        <v>0</v>
      </c>
      <c r="AH41" s="591">
        <v>0</v>
      </c>
      <c r="AI41" s="591">
        <v>0</v>
      </c>
      <c r="AJ41" s="591">
        <v>0</v>
      </c>
      <c r="AK41" s="592">
        <v>0</v>
      </c>
      <c r="AL41" s="591">
        <v>0</v>
      </c>
      <c r="AM41" s="591">
        <v>0</v>
      </c>
      <c r="AN41" s="591">
        <v>0</v>
      </c>
      <c r="AO41" s="591">
        <v>0</v>
      </c>
      <c r="AP41" s="592">
        <v>0</v>
      </c>
      <c r="AQ41" s="591">
        <v>0</v>
      </c>
      <c r="AR41" s="591">
        <v>0</v>
      </c>
      <c r="AS41" s="591">
        <v>0</v>
      </c>
      <c r="AT41" s="591">
        <v>0</v>
      </c>
      <c r="AU41" s="592">
        <v>0</v>
      </c>
      <c r="AV41" s="591">
        <v>0</v>
      </c>
      <c r="AW41" s="591">
        <v>0</v>
      </c>
      <c r="AX41" s="591">
        <v>0</v>
      </c>
      <c r="AY41" s="591">
        <v>0</v>
      </c>
      <c r="AZ41" s="592">
        <v>0</v>
      </c>
    </row>
    <row r="42" spans="2:52" ht="20.399999999999999" customHeight="1">
      <c r="B42" s="235" t="s">
        <v>345</v>
      </c>
      <c r="C42" s="590">
        <v>6506460.9856399996</v>
      </c>
      <c r="D42" s="591">
        <v>429.65251699999999</v>
      </c>
      <c r="E42" s="591">
        <v>23369.820698</v>
      </c>
      <c r="F42" s="591">
        <v>58495.171738999998</v>
      </c>
      <c r="G42" s="592">
        <v>2467.456154</v>
      </c>
      <c r="H42" s="591">
        <v>590398.300942</v>
      </c>
      <c r="I42" s="591">
        <v>71872.779796000003</v>
      </c>
      <c r="J42" s="591">
        <v>147490.427375</v>
      </c>
      <c r="K42" s="591">
        <v>12587.361088</v>
      </c>
      <c r="L42" s="592">
        <v>225865.311495</v>
      </c>
      <c r="M42" s="591">
        <v>27.979932999999999</v>
      </c>
      <c r="N42" s="591">
        <v>51079.140198000001</v>
      </c>
      <c r="O42" s="591">
        <v>28750.404116999998</v>
      </c>
      <c r="P42" s="591">
        <v>28090.205598</v>
      </c>
      <c r="Q42" s="592">
        <v>3024.4026260000001</v>
      </c>
      <c r="R42" s="591">
        <v>5774.792649</v>
      </c>
      <c r="S42" s="591">
        <v>993410.62341799994</v>
      </c>
      <c r="T42" s="591">
        <v>151055.470638</v>
      </c>
      <c r="U42" s="591">
        <v>19098.240035999999</v>
      </c>
      <c r="V42" s="592">
        <v>0</v>
      </c>
      <c r="W42" s="591">
        <v>1597059.5360580001</v>
      </c>
      <c r="X42" s="591">
        <v>263.78180900000001</v>
      </c>
      <c r="Y42" s="591">
        <v>0</v>
      </c>
      <c r="Z42" s="591">
        <v>11787.861546</v>
      </c>
      <c r="AA42" s="592">
        <v>36552.777292999999</v>
      </c>
      <c r="AB42" s="591">
        <v>18121.222085000001</v>
      </c>
      <c r="AC42" s="591">
        <v>0</v>
      </c>
      <c r="AD42" s="591">
        <v>0</v>
      </c>
      <c r="AE42" s="591">
        <v>316.96624200000002</v>
      </c>
      <c r="AF42" s="592">
        <v>3798.9365779999998</v>
      </c>
      <c r="AG42" s="591">
        <v>378.09047500000003</v>
      </c>
      <c r="AH42" s="591">
        <v>441390.09144599998</v>
      </c>
      <c r="AI42" s="591">
        <v>2743.9457560000001</v>
      </c>
      <c r="AJ42" s="591">
        <v>324149.304412</v>
      </c>
      <c r="AK42" s="592">
        <v>9151.7518579999996</v>
      </c>
      <c r="AL42" s="591">
        <v>16585.354205</v>
      </c>
      <c r="AM42" s="591">
        <v>33266.743792000001</v>
      </c>
      <c r="AN42" s="591">
        <v>16692.485667000001</v>
      </c>
      <c r="AO42" s="591">
        <v>3421.601028</v>
      </c>
      <c r="AP42" s="592">
        <v>5437.7247470000002</v>
      </c>
      <c r="AQ42" s="591">
        <v>34148.595416999997</v>
      </c>
      <c r="AR42" s="591">
        <v>8537.7609209999991</v>
      </c>
      <c r="AS42" s="591">
        <v>68569.67035</v>
      </c>
      <c r="AT42" s="591">
        <v>0</v>
      </c>
      <c r="AU42" s="592">
        <v>88734.901773999998</v>
      </c>
      <c r="AV42" s="591">
        <v>819709.23517999996</v>
      </c>
      <c r="AW42" s="591">
        <v>495244.49060199998</v>
      </c>
      <c r="AX42" s="591">
        <v>2795.9999210000001</v>
      </c>
      <c r="AY42" s="591">
        <v>50969.474710000002</v>
      </c>
      <c r="AZ42" s="592">
        <v>3345.1407439999998</v>
      </c>
    </row>
    <row r="43" spans="2:52" ht="20.399999999999999" customHeight="1">
      <c r="B43" s="235" t="s">
        <v>346</v>
      </c>
      <c r="C43" s="590">
        <v>9.8458469999999991</v>
      </c>
      <c r="D43" s="591">
        <v>0</v>
      </c>
      <c r="E43" s="591">
        <v>0</v>
      </c>
      <c r="F43" s="591">
        <v>0</v>
      </c>
      <c r="G43" s="592">
        <v>0</v>
      </c>
      <c r="H43" s="591">
        <v>0</v>
      </c>
      <c r="I43" s="591">
        <v>0</v>
      </c>
      <c r="J43" s="591">
        <v>0</v>
      </c>
      <c r="K43" s="591">
        <v>0</v>
      </c>
      <c r="L43" s="592">
        <v>0</v>
      </c>
      <c r="M43" s="591">
        <v>0</v>
      </c>
      <c r="N43" s="591">
        <v>0</v>
      </c>
      <c r="O43" s="591">
        <v>0</v>
      </c>
      <c r="P43" s="591">
        <v>0</v>
      </c>
      <c r="Q43" s="592">
        <v>0</v>
      </c>
      <c r="R43" s="591">
        <v>0</v>
      </c>
      <c r="S43" s="591">
        <v>0</v>
      </c>
      <c r="T43" s="591">
        <v>0</v>
      </c>
      <c r="U43" s="591">
        <v>0</v>
      </c>
      <c r="V43" s="592">
        <v>0</v>
      </c>
      <c r="W43" s="591">
        <v>0</v>
      </c>
      <c r="X43" s="591">
        <v>0</v>
      </c>
      <c r="Y43" s="591">
        <v>0</v>
      </c>
      <c r="Z43" s="591">
        <v>0</v>
      </c>
      <c r="AA43" s="592">
        <v>0</v>
      </c>
      <c r="AB43" s="591">
        <v>0</v>
      </c>
      <c r="AC43" s="591">
        <v>0</v>
      </c>
      <c r="AD43" s="591">
        <v>0</v>
      </c>
      <c r="AE43" s="591">
        <v>0</v>
      </c>
      <c r="AF43" s="592">
        <v>0</v>
      </c>
      <c r="AG43" s="591">
        <v>0</v>
      </c>
      <c r="AH43" s="591">
        <v>9.8458469999999991</v>
      </c>
      <c r="AI43" s="591">
        <v>0</v>
      </c>
      <c r="AJ43" s="591">
        <v>0</v>
      </c>
      <c r="AK43" s="592">
        <v>0</v>
      </c>
      <c r="AL43" s="591">
        <v>0</v>
      </c>
      <c r="AM43" s="591">
        <v>0</v>
      </c>
      <c r="AN43" s="591">
        <v>0</v>
      </c>
      <c r="AO43" s="591">
        <v>0</v>
      </c>
      <c r="AP43" s="592">
        <v>0</v>
      </c>
      <c r="AQ43" s="591">
        <v>0</v>
      </c>
      <c r="AR43" s="591">
        <v>0</v>
      </c>
      <c r="AS43" s="591">
        <v>0</v>
      </c>
      <c r="AT43" s="591">
        <v>0</v>
      </c>
      <c r="AU43" s="592">
        <v>0</v>
      </c>
      <c r="AV43" s="591">
        <v>0</v>
      </c>
      <c r="AW43" s="591">
        <v>0</v>
      </c>
      <c r="AX43" s="591">
        <v>0</v>
      </c>
      <c r="AY43" s="591">
        <v>0</v>
      </c>
      <c r="AZ43" s="592">
        <v>0</v>
      </c>
    </row>
    <row r="44" spans="2:52" ht="20.399999999999999" customHeight="1">
      <c r="B44" s="235" t="s">
        <v>347</v>
      </c>
      <c r="C44" s="590">
        <v>592189.26658299996</v>
      </c>
      <c r="D44" s="591">
        <v>23.428764000000001</v>
      </c>
      <c r="E44" s="591">
        <v>1259.892521</v>
      </c>
      <c r="F44" s="591">
        <v>2575.2419599999998</v>
      </c>
      <c r="G44" s="592">
        <v>720.06112499999995</v>
      </c>
      <c r="H44" s="591">
        <v>54373.107603999997</v>
      </c>
      <c r="I44" s="591">
        <v>5261.8969370000004</v>
      </c>
      <c r="J44" s="591">
        <v>2944.6868460000001</v>
      </c>
      <c r="K44" s="591">
        <v>5741.9781599999997</v>
      </c>
      <c r="L44" s="592">
        <v>3175.9873699999998</v>
      </c>
      <c r="M44" s="591">
        <v>110.529931</v>
      </c>
      <c r="N44" s="591">
        <v>2490.806673</v>
      </c>
      <c r="O44" s="591">
        <v>460.17915399999998</v>
      </c>
      <c r="P44" s="591">
        <v>24395.516298999999</v>
      </c>
      <c r="Q44" s="592">
        <v>1.439E-3</v>
      </c>
      <c r="R44" s="591">
        <v>175.49356499999999</v>
      </c>
      <c r="S44" s="591">
        <v>52628.395554000002</v>
      </c>
      <c r="T44" s="591">
        <v>5281.1755940000003</v>
      </c>
      <c r="U44" s="591">
        <v>1185.2179619999999</v>
      </c>
      <c r="V44" s="592">
        <v>26656.72047</v>
      </c>
      <c r="W44" s="591">
        <v>104667.675288</v>
      </c>
      <c r="X44" s="591">
        <v>1252.697375</v>
      </c>
      <c r="Y44" s="591">
        <v>9488.1405209999994</v>
      </c>
      <c r="Z44" s="591">
        <v>20534.856451</v>
      </c>
      <c r="AA44" s="592">
        <v>1628.602018</v>
      </c>
      <c r="AB44" s="591">
        <v>1227.258992</v>
      </c>
      <c r="AC44" s="591">
        <v>797.76479500000005</v>
      </c>
      <c r="AD44" s="591">
        <v>23.313233</v>
      </c>
      <c r="AE44" s="591">
        <v>6.2861719999999996</v>
      </c>
      <c r="AF44" s="592">
        <v>33.425164000000002</v>
      </c>
      <c r="AG44" s="591">
        <v>23.644881000000002</v>
      </c>
      <c r="AH44" s="591">
        <v>48001.329098000002</v>
      </c>
      <c r="AI44" s="591">
        <v>0.74223700000000004</v>
      </c>
      <c r="AJ44" s="591">
        <v>5930.5041700000002</v>
      </c>
      <c r="AK44" s="592">
        <v>346.65133300000002</v>
      </c>
      <c r="AL44" s="591">
        <v>4430.0700360000001</v>
      </c>
      <c r="AM44" s="591">
        <v>4816.1061550000004</v>
      </c>
      <c r="AN44" s="591">
        <v>15641.350493</v>
      </c>
      <c r="AO44" s="591">
        <v>0.74691200000000002</v>
      </c>
      <c r="AP44" s="592">
        <v>6.4954749999999999</v>
      </c>
      <c r="AQ44" s="591">
        <v>12343.196908</v>
      </c>
      <c r="AR44" s="591">
        <v>2280.184651</v>
      </c>
      <c r="AS44" s="591">
        <v>689.80722700000001</v>
      </c>
      <c r="AT44" s="591">
        <v>29.458857999999999</v>
      </c>
      <c r="AU44" s="592">
        <v>284.022335</v>
      </c>
      <c r="AV44" s="591">
        <v>141549.76289499999</v>
      </c>
      <c r="AW44" s="591">
        <v>25127.978878999998</v>
      </c>
      <c r="AX44" s="591">
        <v>0.55383199999999999</v>
      </c>
      <c r="AY44" s="591">
        <v>1534.5861219999999</v>
      </c>
      <c r="AZ44" s="592">
        <v>31.736143999999999</v>
      </c>
    </row>
    <row r="45" spans="2:52" ht="20.399999999999999" customHeight="1">
      <c r="B45" s="235" t="s">
        <v>348</v>
      </c>
      <c r="C45" s="590">
        <v>16813.31539</v>
      </c>
      <c r="D45" s="591">
        <v>192.21014099999999</v>
      </c>
      <c r="E45" s="591">
        <v>166.90495000000001</v>
      </c>
      <c r="F45" s="591">
        <v>195.90227100000001</v>
      </c>
      <c r="G45" s="592">
        <v>521.82696099999998</v>
      </c>
      <c r="H45" s="591">
        <v>50.896752999999997</v>
      </c>
      <c r="I45" s="591">
        <v>281.62699600000002</v>
      </c>
      <c r="J45" s="591">
        <v>574.09800099999995</v>
      </c>
      <c r="K45" s="591">
        <v>52.953817999999998</v>
      </c>
      <c r="L45" s="592">
        <v>539.59564799999998</v>
      </c>
      <c r="M45" s="591">
        <v>0</v>
      </c>
      <c r="N45" s="591">
        <v>17.6494</v>
      </c>
      <c r="O45" s="591">
        <v>694.60287300000005</v>
      </c>
      <c r="P45" s="591">
        <v>0</v>
      </c>
      <c r="Q45" s="592">
        <v>0</v>
      </c>
      <c r="R45" s="591">
        <v>628.63286800000003</v>
      </c>
      <c r="S45" s="591">
        <v>2403.6364349999999</v>
      </c>
      <c r="T45" s="591">
        <v>2148.1602349999998</v>
      </c>
      <c r="U45" s="591">
        <v>23.876877</v>
      </c>
      <c r="V45" s="592">
        <v>0</v>
      </c>
      <c r="W45" s="591">
        <v>1403.5117809999999</v>
      </c>
      <c r="X45" s="591">
        <v>0</v>
      </c>
      <c r="Y45" s="591">
        <v>0</v>
      </c>
      <c r="Z45" s="591">
        <v>420.79304300000001</v>
      </c>
      <c r="AA45" s="592">
        <v>0</v>
      </c>
      <c r="AB45" s="591">
        <v>0</v>
      </c>
      <c r="AC45" s="591">
        <v>0</v>
      </c>
      <c r="AD45" s="591">
        <v>0</v>
      </c>
      <c r="AE45" s="591">
        <v>0</v>
      </c>
      <c r="AF45" s="592">
        <v>5.1482169999999998</v>
      </c>
      <c r="AG45" s="591">
        <v>5.9046510000000003</v>
      </c>
      <c r="AH45" s="591">
        <v>340.26434</v>
      </c>
      <c r="AI45" s="591">
        <v>0</v>
      </c>
      <c r="AJ45" s="591">
        <v>1108.690182</v>
      </c>
      <c r="AK45" s="592">
        <v>367.21425900000003</v>
      </c>
      <c r="AL45" s="591">
        <v>5.0000000000000001E-4</v>
      </c>
      <c r="AM45" s="591">
        <v>156.10405299999999</v>
      </c>
      <c r="AN45" s="591">
        <v>0</v>
      </c>
      <c r="AO45" s="591">
        <v>0</v>
      </c>
      <c r="AP45" s="592">
        <v>0</v>
      </c>
      <c r="AQ45" s="591">
        <v>350.652377</v>
      </c>
      <c r="AR45" s="591">
        <v>0</v>
      </c>
      <c r="AS45" s="591">
        <v>1312.766715</v>
      </c>
      <c r="AT45" s="591">
        <v>0</v>
      </c>
      <c r="AU45" s="592">
        <v>0</v>
      </c>
      <c r="AV45" s="591">
        <v>1309.324983</v>
      </c>
      <c r="AW45" s="591">
        <v>566.38487499999997</v>
      </c>
      <c r="AX45" s="591">
        <v>0</v>
      </c>
      <c r="AY45" s="591">
        <v>973.81203800000003</v>
      </c>
      <c r="AZ45" s="592">
        <v>0.16914499999999999</v>
      </c>
    </row>
    <row r="46" spans="2:52" ht="42.6" customHeight="1">
      <c r="B46" s="260" t="s">
        <v>349</v>
      </c>
      <c r="C46" s="590">
        <v>163.22536500000001</v>
      </c>
      <c r="D46" s="591">
        <v>0</v>
      </c>
      <c r="E46" s="591">
        <v>0</v>
      </c>
      <c r="F46" s="591">
        <v>0</v>
      </c>
      <c r="G46" s="592">
        <v>0</v>
      </c>
      <c r="H46" s="591">
        <v>0</v>
      </c>
      <c r="I46" s="591">
        <v>0</v>
      </c>
      <c r="J46" s="591">
        <v>0</v>
      </c>
      <c r="K46" s="591">
        <v>0</v>
      </c>
      <c r="L46" s="592">
        <v>74.068871000000001</v>
      </c>
      <c r="M46" s="591">
        <v>0</v>
      </c>
      <c r="N46" s="591">
        <v>0</v>
      </c>
      <c r="O46" s="591">
        <v>0</v>
      </c>
      <c r="P46" s="591">
        <v>0</v>
      </c>
      <c r="Q46" s="592">
        <v>0</v>
      </c>
      <c r="R46" s="591">
        <v>0</v>
      </c>
      <c r="S46" s="591">
        <v>0</v>
      </c>
      <c r="T46" s="591">
        <v>0</v>
      </c>
      <c r="U46" s="591">
        <v>0</v>
      </c>
      <c r="V46" s="592">
        <v>0</v>
      </c>
      <c r="W46" s="591">
        <v>0</v>
      </c>
      <c r="X46" s="591">
        <v>0</v>
      </c>
      <c r="Y46" s="591">
        <v>0</v>
      </c>
      <c r="Z46" s="591">
        <v>0</v>
      </c>
      <c r="AA46" s="592">
        <v>0</v>
      </c>
      <c r="AB46" s="591">
        <v>0</v>
      </c>
      <c r="AC46" s="591">
        <v>0</v>
      </c>
      <c r="AD46" s="591">
        <v>0</v>
      </c>
      <c r="AE46" s="591">
        <v>0</v>
      </c>
      <c r="AF46" s="592">
        <v>0</v>
      </c>
      <c r="AG46" s="591">
        <v>0</v>
      </c>
      <c r="AH46" s="591">
        <v>0</v>
      </c>
      <c r="AI46" s="591">
        <v>0</v>
      </c>
      <c r="AJ46" s="591">
        <v>0</v>
      </c>
      <c r="AK46" s="592">
        <v>0</v>
      </c>
      <c r="AL46" s="591">
        <v>0</v>
      </c>
      <c r="AM46" s="591">
        <v>0</v>
      </c>
      <c r="AN46" s="591">
        <v>0</v>
      </c>
      <c r="AO46" s="591">
        <v>0</v>
      </c>
      <c r="AP46" s="592">
        <v>0</v>
      </c>
      <c r="AQ46" s="591">
        <v>0</v>
      </c>
      <c r="AR46" s="591">
        <v>0</v>
      </c>
      <c r="AS46" s="591">
        <v>0</v>
      </c>
      <c r="AT46" s="591">
        <v>0</v>
      </c>
      <c r="AU46" s="592">
        <v>0</v>
      </c>
      <c r="AV46" s="591">
        <v>0</v>
      </c>
      <c r="AW46" s="591">
        <v>13.941494</v>
      </c>
      <c r="AX46" s="591">
        <v>0</v>
      </c>
      <c r="AY46" s="591">
        <v>75.215000000000003</v>
      </c>
      <c r="AZ46" s="592">
        <v>0</v>
      </c>
    </row>
    <row r="47" spans="2:52" ht="20.399999999999999" customHeight="1">
      <c r="B47" s="235" t="s">
        <v>350</v>
      </c>
      <c r="C47" s="590">
        <v>58399.649820999999</v>
      </c>
      <c r="D47" s="591">
        <v>36.807088</v>
      </c>
      <c r="E47" s="591">
        <v>316.07501300000001</v>
      </c>
      <c r="F47" s="591">
        <v>1585.798933</v>
      </c>
      <c r="G47" s="592">
        <v>120.91434599999999</v>
      </c>
      <c r="H47" s="591">
        <v>10927.084296000001</v>
      </c>
      <c r="I47" s="591">
        <v>1033.5500500000001</v>
      </c>
      <c r="J47" s="591">
        <v>8241.2359319999996</v>
      </c>
      <c r="K47" s="591">
        <v>199.31269700000001</v>
      </c>
      <c r="L47" s="592">
        <v>3989.6534569999999</v>
      </c>
      <c r="M47" s="591">
        <v>62.096398999999998</v>
      </c>
      <c r="N47" s="591">
        <v>1375.7145800000001</v>
      </c>
      <c r="O47" s="591">
        <v>49.826084999999999</v>
      </c>
      <c r="P47" s="591">
        <v>108.63667100000001</v>
      </c>
      <c r="Q47" s="592">
        <v>41.904668999999998</v>
      </c>
      <c r="R47" s="591">
        <v>107.28367</v>
      </c>
      <c r="S47" s="591">
        <v>3793.852605</v>
      </c>
      <c r="T47" s="591">
        <v>466.22547100000003</v>
      </c>
      <c r="U47" s="591">
        <v>28.34545</v>
      </c>
      <c r="V47" s="592">
        <v>258.57745299999999</v>
      </c>
      <c r="W47" s="591">
        <v>4071.2509329999998</v>
      </c>
      <c r="X47" s="591">
        <v>286.70939700000002</v>
      </c>
      <c r="Y47" s="591">
        <v>8.5858019999999993</v>
      </c>
      <c r="Z47" s="591">
        <v>1134.297591</v>
      </c>
      <c r="AA47" s="592">
        <v>95.129536999999999</v>
      </c>
      <c r="AB47" s="591">
        <v>1751.821512</v>
      </c>
      <c r="AC47" s="591">
        <v>56.683956000000002</v>
      </c>
      <c r="AD47" s="591">
        <v>67.880612999999997</v>
      </c>
      <c r="AE47" s="591">
        <v>15.177746000000001</v>
      </c>
      <c r="AF47" s="592">
        <v>127.408973</v>
      </c>
      <c r="AG47" s="591">
        <v>20.275469000000001</v>
      </c>
      <c r="AH47" s="591">
        <v>6099.4657749999997</v>
      </c>
      <c r="AI47" s="591">
        <v>24.976959000000001</v>
      </c>
      <c r="AJ47" s="591">
        <v>2952.9256230000001</v>
      </c>
      <c r="AK47" s="592">
        <v>120.63656400000001</v>
      </c>
      <c r="AL47" s="591">
        <v>211.086029</v>
      </c>
      <c r="AM47" s="591">
        <v>295.75488000000001</v>
      </c>
      <c r="AN47" s="591">
        <v>605.676693</v>
      </c>
      <c r="AO47" s="591">
        <v>13.216639000000001</v>
      </c>
      <c r="AP47" s="592">
        <v>32.050663999999998</v>
      </c>
      <c r="AQ47" s="591">
        <v>255.95166900000001</v>
      </c>
      <c r="AR47" s="591">
        <v>35.499335000000002</v>
      </c>
      <c r="AS47" s="591">
        <v>446.16155400000002</v>
      </c>
      <c r="AT47" s="591">
        <v>33.712902</v>
      </c>
      <c r="AU47" s="592">
        <v>79.702273000000005</v>
      </c>
      <c r="AV47" s="591">
        <v>3481.2331359999998</v>
      </c>
      <c r="AW47" s="591">
        <v>2341.510284</v>
      </c>
      <c r="AX47" s="591">
        <v>7.0005069999999998</v>
      </c>
      <c r="AY47" s="591">
        <v>896.44745699999999</v>
      </c>
      <c r="AZ47" s="592">
        <v>88.524478000000002</v>
      </c>
    </row>
    <row r="48" spans="2:52" ht="20.399999999999999" customHeight="1">
      <c r="B48" s="235" t="s">
        <v>351</v>
      </c>
      <c r="C48" s="590">
        <v>129562.094596</v>
      </c>
      <c r="D48" s="591">
        <v>16.669892999999998</v>
      </c>
      <c r="E48" s="591">
        <v>254.59687</v>
      </c>
      <c r="F48" s="591">
        <v>4984.3747549999998</v>
      </c>
      <c r="G48" s="592">
        <v>119.788577</v>
      </c>
      <c r="H48" s="591">
        <v>13815.122226</v>
      </c>
      <c r="I48" s="591">
        <v>973.06544399999996</v>
      </c>
      <c r="J48" s="591">
        <v>11772.123041000001</v>
      </c>
      <c r="K48" s="591">
        <v>81.746864000000002</v>
      </c>
      <c r="L48" s="592">
        <v>2826.536537</v>
      </c>
      <c r="M48" s="591">
        <v>0</v>
      </c>
      <c r="N48" s="591">
        <v>644.27218900000003</v>
      </c>
      <c r="O48" s="591">
        <v>685.488427</v>
      </c>
      <c r="P48" s="591">
        <v>60.185721999999998</v>
      </c>
      <c r="Q48" s="592">
        <v>3.617191</v>
      </c>
      <c r="R48" s="591">
        <v>182.72745800000001</v>
      </c>
      <c r="S48" s="591">
        <v>24964.540647000002</v>
      </c>
      <c r="T48" s="591">
        <v>1724.55351</v>
      </c>
      <c r="U48" s="591">
        <v>283.20801399999999</v>
      </c>
      <c r="V48" s="592">
        <v>47.503481000000001</v>
      </c>
      <c r="W48" s="591">
        <v>37965.372146000002</v>
      </c>
      <c r="X48" s="591">
        <v>11.446457000000001</v>
      </c>
      <c r="Y48" s="591">
        <v>4.1486999999999998</v>
      </c>
      <c r="Z48" s="591">
        <v>820.25507100000004</v>
      </c>
      <c r="AA48" s="592">
        <v>254.74977799999999</v>
      </c>
      <c r="AB48" s="591">
        <v>40.755777999999999</v>
      </c>
      <c r="AC48" s="591">
        <v>4.2109620000000003</v>
      </c>
      <c r="AD48" s="591">
        <v>0</v>
      </c>
      <c r="AE48" s="591">
        <v>0</v>
      </c>
      <c r="AF48" s="592">
        <v>1.8238300000000001</v>
      </c>
      <c r="AG48" s="591">
        <v>5.1228319999999998</v>
      </c>
      <c r="AH48" s="591">
        <v>5360.3410869999998</v>
      </c>
      <c r="AI48" s="591">
        <v>7.2760340000000001</v>
      </c>
      <c r="AJ48" s="591">
        <v>3746.0868340000002</v>
      </c>
      <c r="AK48" s="592">
        <v>33.942416000000001</v>
      </c>
      <c r="AL48" s="591">
        <v>456.58015499999999</v>
      </c>
      <c r="AM48" s="591">
        <v>288.60339199999999</v>
      </c>
      <c r="AN48" s="591">
        <v>40.211556999999999</v>
      </c>
      <c r="AO48" s="591">
        <v>2.5494479999999999</v>
      </c>
      <c r="AP48" s="592">
        <v>38.054751000000003</v>
      </c>
      <c r="AQ48" s="591">
        <v>52.727260999999999</v>
      </c>
      <c r="AR48" s="591">
        <v>8.2448630000000005</v>
      </c>
      <c r="AS48" s="591">
        <v>150.553505</v>
      </c>
      <c r="AT48" s="591">
        <v>18.614159000000001</v>
      </c>
      <c r="AU48" s="592">
        <v>1181.8877930000001</v>
      </c>
      <c r="AV48" s="591">
        <v>12797.374755000001</v>
      </c>
      <c r="AW48" s="591">
        <v>2657.816198</v>
      </c>
      <c r="AX48" s="591">
        <v>4.8394170000000001</v>
      </c>
      <c r="AY48" s="591">
        <v>168.38456500000001</v>
      </c>
      <c r="AZ48" s="592">
        <v>0</v>
      </c>
    </row>
    <row r="49" spans="2:52" ht="20.399999999999999" customHeight="1">
      <c r="B49" s="235" t="s">
        <v>352</v>
      </c>
      <c r="C49" s="590">
        <v>44360.776011000002</v>
      </c>
      <c r="D49" s="591">
        <v>11.443209</v>
      </c>
      <c r="E49" s="591">
        <v>300.883152</v>
      </c>
      <c r="F49" s="591">
        <v>1671.686586</v>
      </c>
      <c r="G49" s="592">
        <v>0</v>
      </c>
      <c r="H49" s="591">
        <v>7015.4778729999998</v>
      </c>
      <c r="I49" s="591">
        <v>219.38472100000001</v>
      </c>
      <c r="J49" s="591">
        <v>5245.7629100000004</v>
      </c>
      <c r="K49" s="591">
        <v>118.156032</v>
      </c>
      <c r="L49" s="592">
        <v>2170.4383659999999</v>
      </c>
      <c r="M49" s="591">
        <v>0</v>
      </c>
      <c r="N49" s="591">
        <v>1184.4526310000001</v>
      </c>
      <c r="O49" s="591">
        <v>0</v>
      </c>
      <c r="P49" s="591">
        <v>79.324535999999995</v>
      </c>
      <c r="Q49" s="592">
        <v>41.179454</v>
      </c>
      <c r="R49" s="591">
        <v>54.652382000000003</v>
      </c>
      <c r="S49" s="591">
        <v>3834.3333940000002</v>
      </c>
      <c r="T49" s="591">
        <v>1361.7854219999999</v>
      </c>
      <c r="U49" s="591">
        <v>16.001245999999998</v>
      </c>
      <c r="V49" s="592">
        <v>26.948951000000001</v>
      </c>
      <c r="W49" s="591">
        <v>5508.1670530000001</v>
      </c>
      <c r="X49" s="591">
        <v>0</v>
      </c>
      <c r="Y49" s="591">
        <v>0</v>
      </c>
      <c r="Z49" s="591">
        <v>995.16884500000003</v>
      </c>
      <c r="AA49" s="592">
        <v>548.97507399999995</v>
      </c>
      <c r="AB49" s="591">
        <v>58.004742999999998</v>
      </c>
      <c r="AC49" s="591">
        <v>43.610413000000001</v>
      </c>
      <c r="AD49" s="591">
        <v>0</v>
      </c>
      <c r="AE49" s="591">
        <v>0</v>
      </c>
      <c r="AF49" s="592">
        <v>0</v>
      </c>
      <c r="AG49" s="591">
        <v>15.862391000000001</v>
      </c>
      <c r="AH49" s="591">
        <v>3386.004034</v>
      </c>
      <c r="AI49" s="591">
        <v>60.819836000000002</v>
      </c>
      <c r="AJ49" s="591">
        <v>699.06078500000001</v>
      </c>
      <c r="AK49" s="592">
        <v>33.650993</v>
      </c>
      <c r="AL49" s="591">
        <v>128.63721200000001</v>
      </c>
      <c r="AM49" s="591">
        <v>183.869654</v>
      </c>
      <c r="AN49" s="591">
        <v>124.012997</v>
      </c>
      <c r="AO49" s="591">
        <v>19.742380000000001</v>
      </c>
      <c r="AP49" s="592">
        <v>38.354415000000003</v>
      </c>
      <c r="AQ49" s="591">
        <v>472.30046399999998</v>
      </c>
      <c r="AR49" s="591">
        <v>116.397222</v>
      </c>
      <c r="AS49" s="591">
        <v>166.59472099999999</v>
      </c>
      <c r="AT49" s="591">
        <v>0</v>
      </c>
      <c r="AU49" s="592">
        <v>85.608518000000004</v>
      </c>
      <c r="AV49" s="591">
        <v>6460.6354929999998</v>
      </c>
      <c r="AW49" s="591">
        <v>1710.1641420000001</v>
      </c>
      <c r="AX49" s="591">
        <v>17.199424</v>
      </c>
      <c r="AY49" s="591">
        <v>136.02433199999999</v>
      </c>
      <c r="AZ49" s="592">
        <v>0</v>
      </c>
    </row>
    <row r="50" spans="2:52" ht="20.399999999999999" customHeight="1">
      <c r="B50" s="235" t="s">
        <v>353</v>
      </c>
      <c r="C50" s="590">
        <v>62889.021508999998</v>
      </c>
      <c r="D50" s="591">
        <v>9.0514150000000004</v>
      </c>
      <c r="E50" s="591">
        <v>4.1674259999999999</v>
      </c>
      <c r="F50" s="591">
        <v>204.69360399999999</v>
      </c>
      <c r="G50" s="592">
        <v>22.892247999999999</v>
      </c>
      <c r="H50" s="591">
        <v>13389.429338</v>
      </c>
      <c r="I50" s="591">
        <v>10.939102999999999</v>
      </c>
      <c r="J50" s="591">
        <v>275.29818</v>
      </c>
      <c r="K50" s="591">
        <v>3.3414929999999998</v>
      </c>
      <c r="L50" s="592">
        <v>632.54626900000005</v>
      </c>
      <c r="M50" s="591">
        <v>0</v>
      </c>
      <c r="N50" s="591">
        <v>2.177546</v>
      </c>
      <c r="O50" s="591">
        <v>9.0514139999999994</v>
      </c>
      <c r="P50" s="591">
        <v>0</v>
      </c>
      <c r="Q50" s="592">
        <v>0</v>
      </c>
      <c r="R50" s="591">
        <v>8.0260590000000001</v>
      </c>
      <c r="S50" s="591">
        <v>3509.1769730000001</v>
      </c>
      <c r="T50" s="591">
        <v>647.20138399999996</v>
      </c>
      <c r="U50" s="591">
        <v>0.35</v>
      </c>
      <c r="V50" s="592">
        <v>0</v>
      </c>
      <c r="W50" s="591">
        <v>2455.9019880000001</v>
      </c>
      <c r="X50" s="591">
        <v>0</v>
      </c>
      <c r="Y50" s="591">
        <v>0</v>
      </c>
      <c r="Z50" s="591">
        <v>52.765807000000002</v>
      </c>
      <c r="AA50" s="592">
        <v>0.206456</v>
      </c>
      <c r="AB50" s="591">
        <v>9.0659200000000002</v>
      </c>
      <c r="AC50" s="591">
        <v>238.41035199999999</v>
      </c>
      <c r="AD50" s="591">
        <v>0</v>
      </c>
      <c r="AE50" s="591">
        <v>9.0659200000000002</v>
      </c>
      <c r="AF50" s="592">
        <v>0</v>
      </c>
      <c r="AG50" s="591">
        <v>0</v>
      </c>
      <c r="AH50" s="591">
        <v>5180.692873</v>
      </c>
      <c r="AI50" s="591">
        <v>1.310441</v>
      </c>
      <c r="AJ50" s="591">
        <v>27458.126023000001</v>
      </c>
      <c r="AK50" s="592">
        <v>9.0659200000000002</v>
      </c>
      <c r="AL50" s="591">
        <v>46.315575000000003</v>
      </c>
      <c r="AM50" s="591">
        <v>401.303608</v>
      </c>
      <c r="AN50" s="591">
        <v>9.0514139999999994</v>
      </c>
      <c r="AO50" s="591">
        <v>0</v>
      </c>
      <c r="AP50" s="592">
        <v>2.4015270000000002</v>
      </c>
      <c r="AQ50" s="591">
        <v>70.096478000000005</v>
      </c>
      <c r="AR50" s="591">
        <v>2.762769</v>
      </c>
      <c r="AS50" s="591">
        <v>94.322931999999994</v>
      </c>
      <c r="AT50" s="591">
        <v>0</v>
      </c>
      <c r="AU50" s="592">
        <v>12.051417000000001</v>
      </c>
      <c r="AV50" s="591">
        <v>4086.2072920000001</v>
      </c>
      <c r="AW50" s="591">
        <v>3969.8432069999999</v>
      </c>
      <c r="AX50" s="591">
        <v>2.3725770000000002</v>
      </c>
      <c r="AY50" s="591">
        <v>3.452226</v>
      </c>
      <c r="AZ50" s="592">
        <v>45.886330000000001</v>
      </c>
    </row>
    <row r="51" spans="2:52" ht="20.399999999999999" customHeight="1">
      <c r="B51" s="235" t="s">
        <v>354</v>
      </c>
      <c r="C51" s="590">
        <v>135627.00059499999</v>
      </c>
      <c r="D51" s="591">
        <v>281.025981</v>
      </c>
      <c r="E51" s="591">
        <v>495.72577799999999</v>
      </c>
      <c r="F51" s="591">
        <v>683.27888600000006</v>
      </c>
      <c r="G51" s="592">
        <v>215.901937</v>
      </c>
      <c r="H51" s="591">
        <v>33695.739626000002</v>
      </c>
      <c r="I51" s="591">
        <v>805.18440499999997</v>
      </c>
      <c r="J51" s="591">
        <v>228.811035</v>
      </c>
      <c r="K51" s="591">
        <v>422.82982199999998</v>
      </c>
      <c r="L51" s="592">
        <v>2816.3759180000002</v>
      </c>
      <c r="M51" s="591">
        <v>82.130188000000004</v>
      </c>
      <c r="N51" s="591">
        <v>3160.801661</v>
      </c>
      <c r="O51" s="591">
        <v>187.176073</v>
      </c>
      <c r="P51" s="591">
        <v>0</v>
      </c>
      <c r="Q51" s="592">
        <v>32.654259000000003</v>
      </c>
      <c r="R51" s="591">
        <v>104.502599</v>
      </c>
      <c r="S51" s="591">
        <v>1633.133842</v>
      </c>
      <c r="T51" s="591">
        <v>1494.1497159999999</v>
      </c>
      <c r="U51" s="591">
        <v>63.680456999999997</v>
      </c>
      <c r="V51" s="592">
        <v>319.20700699999998</v>
      </c>
      <c r="W51" s="591">
        <v>40787.634609000001</v>
      </c>
      <c r="X51" s="591">
        <v>218.01593399999999</v>
      </c>
      <c r="Y51" s="591">
        <v>0</v>
      </c>
      <c r="Z51" s="591">
        <v>344.13995499999999</v>
      </c>
      <c r="AA51" s="592">
        <v>1311.6005270000001</v>
      </c>
      <c r="AB51" s="591">
        <v>114.869075</v>
      </c>
      <c r="AC51" s="591">
        <v>0</v>
      </c>
      <c r="AD51" s="591">
        <v>0</v>
      </c>
      <c r="AE51" s="591">
        <v>35.728115000000003</v>
      </c>
      <c r="AF51" s="592">
        <v>5.0034609999999997</v>
      </c>
      <c r="AG51" s="591">
        <v>154.748739</v>
      </c>
      <c r="AH51" s="591">
        <v>7397.0459650000003</v>
      </c>
      <c r="AI51" s="591">
        <v>110.523813</v>
      </c>
      <c r="AJ51" s="591">
        <v>1458.2021090000001</v>
      </c>
      <c r="AK51" s="592">
        <v>148.08782299999999</v>
      </c>
      <c r="AL51" s="591">
        <v>660.02311399999996</v>
      </c>
      <c r="AM51" s="591">
        <v>378.32933400000002</v>
      </c>
      <c r="AN51" s="591">
        <v>115.599243</v>
      </c>
      <c r="AO51" s="591">
        <v>7.3461350000000003</v>
      </c>
      <c r="AP51" s="592">
        <v>31.173269000000001</v>
      </c>
      <c r="AQ51" s="591">
        <v>807.80508199999997</v>
      </c>
      <c r="AR51" s="591">
        <v>44.164749999999998</v>
      </c>
      <c r="AS51" s="591">
        <v>924.828394</v>
      </c>
      <c r="AT51" s="591">
        <v>0</v>
      </c>
      <c r="AU51" s="592">
        <v>1511.9571659999999</v>
      </c>
      <c r="AV51" s="591">
        <v>24683.544457</v>
      </c>
      <c r="AW51" s="591">
        <v>6118.3451240000004</v>
      </c>
      <c r="AX51" s="591">
        <v>49.384372999999997</v>
      </c>
      <c r="AY51" s="591">
        <v>1477.9210499999999</v>
      </c>
      <c r="AZ51" s="592">
        <v>8.6697830000000007</v>
      </c>
    </row>
    <row r="52" spans="2:52" ht="20.399999999999999" customHeight="1">
      <c r="B52" s="235" t="s">
        <v>355</v>
      </c>
      <c r="C52" s="590">
        <v>71494.490730999998</v>
      </c>
      <c r="D52" s="591">
        <v>29.937653999999998</v>
      </c>
      <c r="E52" s="591">
        <v>236.82283899999999</v>
      </c>
      <c r="F52" s="591">
        <v>3.0000000000000001E-6</v>
      </c>
      <c r="G52" s="592">
        <v>59.175097000000001</v>
      </c>
      <c r="H52" s="591">
        <v>24173.572078000001</v>
      </c>
      <c r="I52" s="591">
        <v>11.329829</v>
      </c>
      <c r="J52" s="591">
        <v>0</v>
      </c>
      <c r="K52" s="591">
        <v>38.690618999999998</v>
      </c>
      <c r="L52" s="592">
        <v>610.076368</v>
      </c>
      <c r="M52" s="591">
        <v>16.060046</v>
      </c>
      <c r="N52" s="591">
        <v>0</v>
      </c>
      <c r="O52" s="591">
        <v>17.260247</v>
      </c>
      <c r="P52" s="591">
        <v>0</v>
      </c>
      <c r="Q52" s="592">
        <v>2.5680619999999998</v>
      </c>
      <c r="R52" s="591">
        <v>15.776001000000001</v>
      </c>
      <c r="S52" s="591">
        <v>14377.642981999999</v>
      </c>
      <c r="T52" s="591">
        <v>1907.546533</v>
      </c>
      <c r="U52" s="591">
        <v>0</v>
      </c>
      <c r="V52" s="592">
        <v>9.9999999999999995E-7</v>
      </c>
      <c r="W52" s="591">
        <v>4727.9936170000001</v>
      </c>
      <c r="X52" s="591">
        <v>0</v>
      </c>
      <c r="Y52" s="591">
        <v>4.4670810000000003</v>
      </c>
      <c r="Z52" s="591">
        <v>114.626947</v>
      </c>
      <c r="AA52" s="592">
        <v>388.37167299999999</v>
      </c>
      <c r="AB52" s="591">
        <v>0</v>
      </c>
      <c r="AC52" s="591">
        <v>39.663758999999999</v>
      </c>
      <c r="AD52" s="591">
        <v>0</v>
      </c>
      <c r="AE52" s="591">
        <v>152.57047600000001</v>
      </c>
      <c r="AF52" s="592">
        <v>6.4739069999999996</v>
      </c>
      <c r="AG52" s="591">
        <v>1.4074089999999999</v>
      </c>
      <c r="AH52" s="591">
        <v>7464.736699</v>
      </c>
      <c r="AI52" s="591">
        <v>0.38351000000000002</v>
      </c>
      <c r="AJ52" s="591">
        <v>94.217523</v>
      </c>
      <c r="AK52" s="592">
        <v>36.141392000000003</v>
      </c>
      <c r="AL52" s="591">
        <v>124.140379</v>
      </c>
      <c r="AM52" s="591">
        <v>307.14290799999998</v>
      </c>
      <c r="AN52" s="591">
        <v>0</v>
      </c>
      <c r="AO52" s="591">
        <v>29.386669000000001</v>
      </c>
      <c r="AP52" s="592">
        <v>89.860889999999998</v>
      </c>
      <c r="AQ52" s="591">
        <v>204.72690700000001</v>
      </c>
      <c r="AR52" s="591">
        <v>131.63762700000001</v>
      </c>
      <c r="AS52" s="591">
        <v>199.749325</v>
      </c>
      <c r="AT52" s="591">
        <v>18.784780000000001</v>
      </c>
      <c r="AU52" s="592">
        <v>757.66032299999995</v>
      </c>
      <c r="AV52" s="591">
        <v>10235.630257999999</v>
      </c>
      <c r="AW52" s="591">
        <v>4597.2074849999999</v>
      </c>
      <c r="AX52" s="591">
        <v>2.8206120000000001</v>
      </c>
      <c r="AY52" s="591">
        <v>263.15374200000002</v>
      </c>
      <c r="AZ52" s="592">
        <v>5.0764699999999996</v>
      </c>
    </row>
    <row r="53" spans="2:52" ht="20.399999999999999" customHeight="1">
      <c r="B53" s="235" t="s">
        <v>356</v>
      </c>
      <c r="C53" s="590">
        <v>8.4179279999999999</v>
      </c>
      <c r="D53" s="591">
        <v>0</v>
      </c>
      <c r="E53" s="591">
        <v>0</v>
      </c>
      <c r="F53" s="591">
        <v>0</v>
      </c>
      <c r="G53" s="592">
        <v>0</v>
      </c>
      <c r="H53" s="591">
        <v>0</v>
      </c>
      <c r="I53" s="591">
        <v>0</v>
      </c>
      <c r="J53" s="591">
        <v>0</v>
      </c>
      <c r="K53" s="591">
        <v>0</v>
      </c>
      <c r="L53" s="592">
        <v>0</v>
      </c>
      <c r="M53" s="591">
        <v>0</v>
      </c>
      <c r="N53" s="591">
        <v>0</v>
      </c>
      <c r="O53" s="591">
        <v>0</v>
      </c>
      <c r="P53" s="591">
        <v>0</v>
      </c>
      <c r="Q53" s="592">
        <v>0</v>
      </c>
      <c r="R53" s="591">
        <v>0</v>
      </c>
      <c r="S53" s="591">
        <v>0</v>
      </c>
      <c r="T53" s="591">
        <v>0</v>
      </c>
      <c r="U53" s="591">
        <v>0</v>
      </c>
      <c r="V53" s="592">
        <v>0</v>
      </c>
      <c r="W53" s="591">
        <v>0</v>
      </c>
      <c r="X53" s="591">
        <v>0</v>
      </c>
      <c r="Y53" s="591">
        <v>0.92462</v>
      </c>
      <c r="Z53" s="591">
        <v>0</v>
      </c>
      <c r="AA53" s="592">
        <v>0</v>
      </c>
      <c r="AB53" s="591">
        <v>0</v>
      </c>
      <c r="AC53" s="591">
        <v>0</v>
      </c>
      <c r="AD53" s="591">
        <v>0</v>
      </c>
      <c r="AE53" s="591">
        <v>0</v>
      </c>
      <c r="AF53" s="592">
        <v>3.93058</v>
      </c>
      <c r="AG53" s="591">
        <v>0</v>
      </c>
      <c r="AH53" s="591">
        <v>0</v>
      </c>
      <c r="AI53" s="591">
        <v>0</v>
      </c>
      <c r="AJ53" s="591">
        <v>0</v>
      </c>
      <c r="AK53" s="592">
        <v>1.767441</v>
      </c>
      <c r="AL53" s="591">
        <v>1.7952870000000001</v>
      </c>
      <c r="AM53" s="591">
        <v>0</v>
      </c>
      <c r="AN53" s="591">
        <v>0</v>
      </c>
      <c r="AO53" s="591">
        <v>0</v>
      </c>
      <c r="AP53" s="592">
        <v>0</v>
      </c>
      <c r="AQ53" s="591">
        <v>0</v>
      </c>
      <c r="AR53" s="591">
        <v>0</v>
      </c>
      <c r="AS53" s="591">
        <v>0</v>
      </c>
      <c r="AT53" s="591">
        <v>0</v>
      </c>
      <c r="AU53" s="592">
        <v>0</v>
      </c>
      <c r="AV53" s="591">
        <v>0</v>
      </c>
      <c r="AW53" s="591">
        <v>0</v>
      </c>
      <c r="AX53" s="591">
        <v>0</v>
      </c>
      <c r="AY53" s="591">
        <v>0</v>
      </c>
      <c r="AZ53" s="592">
        <v>0</v>
      </c>
    </row>
    <row r="54" spans="2:52" ht="20.399999999999999" customHeight="1">
      <c r="B54" s="235" t="s">
        <v>357</v>
      </c>
      <c r="C54" s="590">
        <v>5070.4717010000004</v>
      </c>
      <c r="D54" s="591">
        <v>0</v>
      </c>
      <c r="E54" s="591">
        <v>0</v>
      </c>
      <c r="F54" s="591">
        <v>0</v>
      </c>
      <c r="G54" s="592">
        <v>0</v>
      </c>
      <c r="H54" s="591">
        <v>0</v>
      </c>
      <c r="I54" s="591">
        <v>0</v>
      </c>
      <c r="J54" s="591">
        <v>0</v>
      </c>
      <c r="K54" s="591">
        <v>0</v>
      </c>
      <c r="L54" s="592">
        <v>99.637540999999999</v>
      </c>
      <c r="M54" s="591">
        <v>0</v>
      </c>
      <c r="N54" s="591">
        <v>0</v>
      </c>
      <c r="O54" s="591">
        <v>0</v>
      </c>
      <c r="P54" s="591">
        <v>0</v>
      </c>
      <c r="Q54" s="592">
        <v>0</v>
      </c>
      <c r="R54" s="591">
        <v>0</v>
      </c>
      <c r="S54" s="591">
        <v>1004.68047</v>
      </c>
      <c r="T54" s="591">
        <v>37.970236</v>
      </c>
      <c r="U54" s="591">
        <v>0</v>
      </c>
      <c r="V54" s="592">
        <v>0</v>
      </c>
      <c r="W54" s="591">
        <v>0</v>
      </c>
      <c r="X54" s="591">
        <v>0</v>
      </c>
      <c r="Y54" s="591">
        <v>0</v>
      </c>
      <c r="Z54" s="591">
        <v>541.63473099999999</v>
      </c>
      <c r="AA54" s="592">
        <v>0</v>
      </c>
      <c r="AB54" s="591">
        <v>0</v>
      </c>
      <c r="AC54" s="591">
        <v>0</v>
      </c>
      <c r="AD54" s="591">
        <v>0</v>
      </c>
      <c r="AE54" s="591">
        <v>0</v>
      </c>
      <c r="AF54" s="592">
        <v>0</v>
      </c>
      <c r="AG54" s="591">
        <v>0</v>
      </c>
      <c r="AH54" s="591">
        <v>0</v>
      </c>
      <c r="AI54" s="591">
        <v>0</v>
      </c>
      <c r="AJ54" s="591">
        <v>1482.7478799999999</v>
      </c>
      <c r="AK54" s="592">
        <v>0</v>
      </c>
      <c r="AL54" s="591">
        <v>0</v>
      </c>
      <c r="AM54" s="591">
        <v>94.049335999999997</v>
      </c>
      <c r="AN54" s="591">
        <v>0</v>
      </c>
      <c r="AO54" s="591">
        <v>0</v>
      </c>
      <c r="AP54" s="592">
        <v>0</v>
      </c>
      <c r="AQ54" s="591">
        <v>0</v>
      </c>
      <c r="AR54" s="591">
        <v>0</v>
      </c>
      <c r="AS54" s="591">
        <v>0</v>
      </c>
      <c r="AT54" s="591">
        <v>0</v>
      </c>
      <c r="AU54" s="592">
        <v>0</v>
      </c>
      <c r="AV54" s="591">
        <v>1735.229225</v>
      </c>
      <c r="AW54" s="591">
        <v>0</v>
      </c>
      <c r="AX54" s="591">
        <v>0</v>
      </c>
      <c r="AY54" s="591">
        <v>74.522281000000007</v>
      </c>
      <c r="AZ54" s="592">
        <v>0</v>
      </c>
    </row>
    <row r="55" spans="2:52" ht="20.399999999999999" customHeight="1">
      <c r="B55" s="235"/>
      <c r="C55" s="590"/>
      <c r="D55" s="591"/>
      <c r="E55" s="591"/>
      <c r="F55" s="591"/>
      <c r="G55" s="592"/>
      <c r="H55" s="591"/>
      <c r="I55" s="591"/>
      <c r="J55" s="591"/>
      <c r="K55" s="591"/>
      <c r="L55" s="592"/>
      <c r="M55" s="591"/>
      <c r="N55" s="591"/>
      <c r="O55" s="591"/>
      <c r="P55" s="591"/>
      <c r="Q55" s="592"/>
      <c r="R55" s="591"/>
      <c r="S55" s="591"/>
      <c r="T55" s="591"/>
      <c r="U55" s="591"/>
      <c r="V55" s="592"/>
      <c r="W55" s="591"/>
      <c r="X55" s="591"/>
      <c r="Y55" s="591"/>
      <c r="Z55" s="591"/>
      <c r="AA55" s="592"/>
      <c r="AB55" s="591"/>
      <c r="AC55" s="591"/>
      <c r="AD55" s="591"/>
      <c r="AE55" s="591"/>
      <c r="AF55" s="592"/>
      <c r="AG55" s="591"/>
      <c r="AH55" s="591"/>
      <c r="AI55" s="591"/>
      <c r="AJ55" s="591"/>
      <c r="AK55" s="592"/>
      <c r="AL55" s="591"/>
      <c r="AM55" s="591"/>
      <c r="AN55" s="591"/>
      <c r="AO55" s="591"/>
      <c r="AP55" s="592"/>
      <c r="AQ55" s="591"/>
      <c r="AR55" s="591"/>
      <c r="AS55" s="591"/>
      <c r="AT55" s="591"/>
      <c r="AU55" s="592"/>
      <c r="AV55" s="591"/>
      <c r="AW55" s="591"/>
      <c r="AX55" s="591"/>
      <c r="AY55" s="591"/>
      <c r="AZ55" s="592"/>
    </row>
    <row r="56" spans="2:52" s="233" customFormat="1" ht="23.25" customHeight="1">
      <c r="B56" s="316" t="s">
        <v>358</v>
      </c>
      <c r="C56" s="584">
        <v>11925326.947843</v>
      </c>
      <c r="D56" s="585">
        <v>3066.2328069999999</v>
      </c>
      <c r="E56" s="585">
        <v>45810.908276000002</v>
      </c>
      <c r="F56" s="585">
        <v>254068.62031500001</v>
      </c>
      <c r="G56" s="586">
        <v>6104.0080879999996</v>
      </c>
      <c r="H56" s="585">
        <v>1282538.453526</v>
      </c>
      <c r="I56" s="585">
        <v>124205.66336999999</v>
      </c>
      <c r="J56" s="585">
        <v>261020.88056699999</v>
      </c>
      <c r="K56" s="585">
        <v>91576.010020000002</v>
      </c>
      <c r="L56" s="586">
        <v>284961.85200700001</v>
      </c>
      <c r="M56" s="585">
        <v>1745.391783</v>
      </c>
      <c r="N56" s="585">
        <v>123313.085389</v>
      </c>
      <c r="O56" s="585">
        <v>33706.843415000003</v>
      </c>
      <c r="P56" s="585">
        <v>113291.279585</v>
      </c>
      <c r="Q56" s="586">
        <v>7296.151981</v>
      </c>
      <c r="R56" s="585">
        <v>6452.0721649999996</v>
      </c>
      <c r="S56" s="585">
        <v>1559848.282999</v>
      </c>
      <c r="T56" s="585">
        <v>208197.547353</v>
      </c>
      <c r="U56" s="585">
        <v>47268.987369000002</v>
      </c>
      <c r="V56" s="586">
        <v>88445.889420000007</v>
      </c>
      <c r="W56" s="585">
        <v>2542671.3042560001</v>
      </c>
      <c r="X56" s="585">
        <v>54362.051735000001</v>
      </c>
      <c r="Y56" s="585">
        <v>12457.228625</v>
      </c>
      <c r="Z56" s="585">
        <v>100769.744129</v>
      </c>
      <c r="AA56" s="586">
        <v>31439.491107000002</v>
      </c>
      <c r="AB56" s="585">
        <v>18915.180422000001</v>
      </c>
      <c r="AC56" s="585">
        <v>2408.6549920000002</v>
      </c>
      <c r="AD56" s="585">
        <v>91.725684999999999</v>
      </c>
      <c r="AE56" s="585">
        <v>242.126958</v>
      </c>
      <c r="AF56" s="586">
        <v>3785.5661190000001</v>
      </c>
      <c r="AG56" s="585">
        <v>244.01888299999999</v>
      </c>
      <c r="AH56" s="585">
        <v>713292.10501599999</v>
      </c>
      <c r="AI56" s="585">
        <v>6722.0972430000002</v>
      </c>
      <c r="AJ56" s="585">
        <v>404584.121369</v>
      </c>
      <c r="AK56" s="586">
        <v>9977.0740800000003</v>
      </c>
      <c r="AL56" s="585">
        <v>45958.043064999998</v>
      </c>
      <c r="AM56" s="585">
        <v>122116.871439</v>
      </c>
      <c r="AN56" s="585">
        <v>188305.641198</v>
      </c>
      <c r="AO56" s="585">
        <v>3606.0869440000001</v>
      </c>
      <c r="AP56" s="586">
        <v>5759.2503420000003</v>
      </c>
      <c r="AQ56" s="585">
        <v>216404.262801</v>
      </c>
      <c r="AR56" s="585">
        <v>37153.809749</v>
      </c>
      <c r="AS56" s="585">
        <v>109315.88578700001</v>
      </c>
      <c r="AT56" s="585">
        <v>763.56075699999997</v>
      </c>
      <c r="AU56" s="586">
        <v>116953.816075</v>
      </c>
      <c r="AV56" s="585">
        <v>1804671.1407049999</v>
      </c>
      <c r="AW56" s="585">
        <v>751117.44718400005</v>
      </c>
      <c r="AX56" s="585">
        <v>3206.1938770000002</v>
      </c>
      <c r="AY56" s="585">
        <v>74506.244904000006</v>
      </c>
      <c r="AZ56" s="586">
        <v>608.04195500000003</v>
      </c>
    </row>
    <row r="57" spans="2:52" ht="20.399999999999999" customHeight="1">
      <c r="B57" s="235"/>
      <c r="C57" s="590"/>
      <c r="D57" s="591"/>
      <c r="E57" s="591"/>
      <c r="F57" s="591"/>
      <c r="G57" s="592"/>
      <c r="H57" s="591"/>
      <c r="I57" s="591"/>
      <c r="J57" s="591"/>
      <c r="K57" s="591"/>
      <c r="L57" s="592"/>
      <c r="M57" s="591"/>
      <c r="N57" s="591"/>
      <c r="O57" s="591"/>
      <c r="P57" s="591"/>
      <c r="Q57" s="592"/>
      <c r="R57" s="591"/>
      <c r="S57" s="591"/>
      <c r="T57" s="591"/>
      <c r="U57" s="591"/>
      <c r="V57" s="592"/>
      <c r="W57" s="591"/>
      <c r="X57" s="591"/>
      <c r="Y57" s="591"/>
      <c r="Z57" s="591"/>
      <c r="AA57" s="592"/>
      <c r="AB57" s="591"/>
      <c r="AC57" s="591"/>
      <c r="AD57" s="591"/>
      <c r="AE57" s="591"/>
      <c r="AF57" s="592"/>
      <c r="AG57" s="591"/>
      <c r="AH57" s="591"/>
      <c r="AI57" s="591"/>
      <c r="AJ57" s="591"/>
      <c r="AK57" s="592"/>
      <c r="AL57" s="591"/>
      <c r="AM57" s="591"/>
      <c r="AN57" s="591"/>
      <c r="AO57" s="591"/>
      <c r="AP57" s="592"/>
      <c r="AQ57" s="591"/>
      <c r="AR57" s="591"/>
      <c r="AS57" s="591"/>
      <c r="AT57" s="591"/>
      <c r="AU57" s="592"/>
      <c r="AV57" s="591"/>
      <c r="AW57" s="591"/>
      <c r="AX57" s="591"/>
      <c r="AY57" s="591"/>
      <c r="AZ57" s="592"/>
    </row>
    <row r="58" spans="2:52" ht="18">
      <c r="B58" s="235" t="s">
        <v>359</v>
      </c>
      <c r="C58" s="590">
        <v>7641911.2612309996</v>
      </c>
      <c r="D58" s="591">
        <v>2803.4055530000001</v>
      </c>
      <c r="E58" s="591">
        <v>35075.713621000003</v>
      </c>
      <c r="F58" s="591">
        <v>86014.739470999994</v>
      </c>
      <c r="G58" s="592">
        <v>3744.697752</v>
      </c>
      <c r="H58" s="591">
        <v>919550.85843799997</v>
      </c>
      <c r="I58" s="591">
        <v>61419.216922</v>
      </c>
      <c r="J58" s="591">
        <v>223702.66744799999</v>
      </c>
      <c r="K58" s="591">
        <v>28237.125585999998</v>
      </c>
      <c r="L58" s="592">
        <v>220833.82037199999</v>
      </c>
      <c r="M58" s="591">
        <v>1308.827188</v>
      </c>
      <c r="N58" s="591">
        <v>117553.185466</v>
      </c>
      <c r="O58" s="591">
        <v>27244.760082000001</v>
      </c>
      <c r="P58" s="591">
        <v>51082.210929000001</v>
      </c>
      <c r="Q58" s="592">
        <v>272.560451</v>
      </c>
      <c r="R58" s="591">
        <v>5964.6300700000002</v>
      </c>
      <c r="S58" s="591">
        <v>1060014.310947</v>
      </c>
      <c r="T58" s="591">
        <v>153266.232001</v>
      </c>
      <c r="U58" s="591">
        <v>35156.506959999999</v>
      </c>
      <c r="V58" s="592">
        <v>0</v>
      </c>
      <c r="W58" s="591">
        <v>1705329.8682830001</v>
      </c>
      <c r="X58" s="591">
        <v>20.302465999999999</v>
      </c>
      <c r="Y58" s="591">
        <v>0</v>
      </c>
      <c r="Z58" s="591">
        <v>42133.492574000004</v>
      </c>
      <c r="AA58" s="592">
        <v>13607.925369000001</v>
      </c>
      <c r="AB58" s="591">
        <v>18176.45768</v>
      </c>
      <c r="AC58" s="591">
        <v>0</v>
      </c>
      <c r="AD58" s="591">
        <v>0</v>
      </c>
      <c r="AE58" s="591">
        <v>115.697564</v>
      </c>
      <c r="AF58" s="592">
        <v>867.74102700000003</v>
      </c>
      <c r="AG58" s="591">
        <v>183.03659300000001</v>
      </c>
      <c r="AH58" s="591">
        <v>521169.31398799998</v>
      </c>
      <c r="AI58" s="591">
        <v>4563.7053550000001</v>
      </c>
      <c r="AJ58" s="591">
        <v>332578.22746800003</v>
      </c>
      <c r="AK58" s="592">
        <v>8013.7407590000003</v>
      </c>
      <c r="AL58" s="591">
        <v>33226.809533</v>
      </c>
      <c r="AM58" s="591">
        <v>35187.564837999998</v>
      </c>
      <c r="AN58" s="591">
        <v>85841.708371999994</v>
      </c>
      <c r="AO58" s="591">
        <v>105.850306</v>
      </c>
      <c r="AP58" s="592">
        <v>5170.5095350000001</v>
      </c>
      <c r="AQ58" s="591">
        <v>68678.722794999994</v>
      </c>
      <c r="AR58" s="591">
        <v>27552.4719</v>
      </c>
      <c r="AS58" s="591">
        <v>69035.424725999997</v>
      </c>
      <c r="AT58" s="591">
        <v>748.65073400000006</v>
      </c>
      <c r="AU58" s="592">
        <v>64572.148918999999</v>
      </c>
      <c r="AV58" s="591">
        <v>976711.37372399995</v>
      </c>
      <c r="AW58" s="591">
        <v>543260.48814599996</v>
      </c>
      <c r="AX58" s="591">
        <v>760.98370799999998</v>
      </c>
      <c r="AY58" s="591">
        <v>51046.273258000001</v>
      </c>
      <c r="AZ58" s="592">
        <v>7.3023470000000001</v>
      </c>
    </row>
    <row r="59" spans="2:52" ht="20.399999999999999" customHeight="1">
      <c r="B59" s="236" t="s">
        <v>360</v>
      </c>
      <c r="C59" s="590">
        <v>5039511.8002530001</v>
      </c>
      <c r="D59" s="591">
        <v>142.200571</v>
      </c>
      <c r="E59" s="591">
        <v>12678.240243</v>
      </c>
      <c r="F59" s="591">
        <v>42884.914471999997</v>
      </c>
      <c r="G59" s="592">
        <v>366.963931</v>
      </c>
      <c r="H59" s="591">
        <v>685641.968246</v>
      </c>
      <c r="I59" s="591">
        <v>23805.130271000002</v>
      </c>
      <c r="J59" s="591">
        <v>174971.12522099999</v>
      </c>
      <c r="K59" s="591">
        <v>14856.244513</v>
      </c>
      <c r="L59" s="592">
        <v>111255.10560900001</v>
      </c>
      <c r="M59" s="591">
        <v>1308.827188</v>
      </c>
      <c r="N59" s="591">
        <v>113321.25169999999</v>
      </c>
      <c r="O59" s="591">
        <v>3686.0382850000001</v>
      </c>
      <c r="P59" s="591">
        <v>41128.236382000003</v>
      </c>
      <c r="Q59" s="592">
        <v>259.84298899999999</v>
      </c>
      <c r="R59" s="591">
        <v>1330.8233049999999</v>
      </c>
      <c r="S59" s="591">
        <v>695504.85310399998</v>
      </c>
      <c r="T59" s="591">
        <v>71035.392397999996</v>
      </c>
      <c r="U59" s="591">
        <v>13246.273160000001</v>
      </c>
      <c r="V59" s="592">
        <v>0</v>
      </c>
      <c r="W59" s="591">
        <v>1335884.653894</v>
      </c>
      <c r="X59" s="591">
        <v>20.302465999999999</v>
      </c>
      <c r="Y59" s="591">
        <v>0</v>
      </c>
      <c r="Z59" s="591">
        <v>12233.193595000001</v>
      </c>
      <c r="AA59" s="592">
        <v>1771.1022809999999</v>
      </c>
      <c r="AB59" s="591">
        <v>222.965294</v>
      </c>
      <c r="AC59" s="591">
        <v>0</v>
      </c>
      <c r="AD59" s="591">
        <v>0</v>
      </c>
      <c r="AE59" s="591">
        <v>18.242553999999998</v>
      </c>
      <c r="AF59" s="592">
        <v>289.60952300000002</v>
      </c>
      <c r="AG59" s="591">
        <v>0</v>
      </c>
      <c r="AH59" s="591">
        <v>348454.01953799999</v>
      </c>
      <c r="AI59" s="591">
        <v>4225.0545920000004</v>
      </c>
      <c r="AJ59" s="591">
        <v>240810.24554500001</v>
      </c>
      <c r="AK59" s="592">
        <v>400.39702</v>
      </c>
      <c r="AL59" s="591">
        <v>21473.11159</v>
      </c>
      <c r="AM59" s="591">
        <v>7564.0778620000001</v>
      </c>
      <c r="AN59" s="591">
        <v>77388.759443999996</v>
      </c>
      <c r="AO59" s="591">
        <v>0</v>
      </c>
      <c r="AP59" s="592">
        <v>2233.713064</v>
      </c>
      <c r="AQ59" s="591">
        <v>30074.953290000001</v>
      </c>
      <c r="AR59" s="591">
        <v>16462.141012</v>
      </c>
      <c r="AS59" s="591">
        <v>22232.623361999998</v>
      </c>
      <c r="AT59" s="591">
        <v>748.63764900000001</v>
      </c>
      <c r="AU59" s="592">
        <v>33091.898793</v>
      </c>
      <c r="AV59" s="591">
        <v>573732.12012700003</v>
      </c>
      <c r="AW59" s="591">
        <v>268532.91639999999</v>
      </c>
      <c r="AX59" s="591">
        <v>739.37960799999996</v>
      </c>
      <c r="AY59" s="591">
        <v>33477.317005999997</v>
      </c>
      <c r="AZ59" s="592">
        <v>6.9331490000000002</v>
      </c>
    </row>
    <row r="60" spans="2:52" ht="20.399999999999999" customHeight="1">
      <c r="B60" s="236" t="s">
        <v>361</v>
      </c>
      <c r="C60" s="590">
        <v>2266643.0555810002</v>
      </c>
      <c r="D60" s="591">
        <v>2661.0686030000002</v>
      </c>
      <c r="E60" s="591">
        <v>10574.093945000001</v>
      </c>
      <c r="F60" s="591">
        <v>41535.122028999998</v>
      </c>
      <c r="G60" s="592">
        <v>3377.2675089999998</v>
      </c>
      <c r="H60" s="591">
        <v>221983.03703499999</v>
      </c>
      <c r="I60" s="591">
        <v>35797.912362000003</v>
      </c>
      <c r="J60" s="591">
        <v>48731.542225999998</v>
      </c>
      <c r="K60" s="591">
        <v>13246.462347999999</v>
      </c>
      <c r="L60" s="592">
        <v>109348.371262</v>
      </c>
      <c r="M60" s="591">
        <v>0</v>
      </c>
      <c r="N60" s="591">
        <v>3722.9523880000002</v>
      </c>
      <c r="O60" s="591">
        <v>23558.721796999998</v>
      </c>
      <c r="P60" s="591">
        <v>9953.9745469999998</v>
      </c>
      <c r="Q60" s="592">
        <v>12.717461999999999</v>
      </c>
      <c r="R60" s="591">
        <v>4633.8067650000003</v>
      </c>
      <c r="S60" s="591">
        <v>326839.57215199998</v>
      </c>
      <c r="T60" s="591">
        <v>79828.411552000005</v>
      </c>
      <c r="U60" s="591">
        <v>21909.903842</v>
      </c>
      <c r="V60" s="592">
        <v>0</v>
      </c>
      <c r="W60" s="591">
        <v>272482.76074</v>
      </c>
      <c r="X60" s="591">
        <v>0</v>
      </c>
      <c r="Y60" s="591">
        <v>0</v>
      </c>
      <c r="Z60" s="591">
        <v>29834.272036999999</v>
      </c>
      <c r="AA60" s="592">
        <v>1738.165238</v>
      </c>
      <c r="AB60" s="591">
        <v>15106.339231</v>
      </c>
      <c r="AC60" s="591">
        <v>0</v>
      </c>
      <c r="AD60" s="591">
        <v>0</v>
      </c>
      <c r="AE60" s="591">
        <v>97.088097000000005</v>
      </c>
      <c r="AF60" s="592">
        <v>578.13150399999995</v>
      </c>
      <c r="AG60" s="591">
        <v>183.03659300000001</v>
      </c>
      <c r="AH60" s="591">
        <v>159313.33214799999</v>
      </c>
      <c r="AI60" s="591">
        <v>338.65076299999998</v>
      </c>
      <c r="AJ60" s="591">
        <v>44589.386974000001</v>
      </c>
      <c r="AK60" s="592">
        <v>7612.9918250000001</v>
      </c>
      <c r="AL60" s="591">
        <v>11703.717004</v>
      </c>
      <c r="AM60" s="591">
        <v>27187.24437</v>
      </c>
      <c r="AN60" s="591">
        <v>8452.9489279999998</v>
      </c>
      <c r="AO60" s="591">
        <v>105.850306</v>
      </c>
      <c r="AP60" s="592">
        <v>2936.7964710000001</v>
      </c>
      <c r="AQ60" s="591">
        <v>36413.530214999999</v>
      </c>
      <c r="AR60" s="591">
        <v>11090.330888</v>
      </c>
      <c r="AS60" s="591">
        <v>46765.906753000003</v>
      </c>
      <c r="AT60" s="591">
        <v>0</v>
      </c>
      <c r="AU60" s="592">
        <v>31476.812030000001</v>
      </c>
      <c r="AV60" s="591">
        <v>320555.02783199999</v>
      </c>
      <c r="AW60" s="591">
        <v>262781.41492800001</v>
      </c>
      <c r="AX60" s="591">
        <v>21.600334</v>
      </c>
      <c r="AY60" s="591">
        <v>17562.782543000001</v>
      </c>
      <c r="AZ60" s="592">
        <v>0</v>
      </c>
    </row>
    <row r="61" spans="2:52" ht="20.399999999999999" customHeight="1">
      <c r="B61" s="241" t="s">
        <v>362</v>
      </c>
      <c r="C61" s="590">
        <v>1924146.9450920001</v>
      </c>
      <c r="D61" s="591">
        <v>2661.0686030000002</v>
      </c>
      <c r="E61" s="591">
        <v>8798.7387359999993</v>
      </c>
      <c r="F61" s="591">
        <v>41535.122028999998</v>
      </c>
      <c r="G61" s="592">
        <v>3377.2675089999998</v>
      </c>
      <c r="H61" s="591">
        <v>123388.51931</v>
      </c>
      <c r="I61" s="591">
        <v>35565.313425</v>
      </c>
      <c r="J61" s="591">
        <v>48314.963101000001</v>
      </c>
      <c r="K61" s="591">
        <v>10911.757086</v>
      </c>
      <c r="L61" s="592">
        <v>66156.374695999999</v>
      </c>
      <c r="M61" s="591">
        <v>0</v>
      </c>
      <c r="N61" s="591">
        <v>3722.9523880000002</v>
      </c>
      <c r="O61" s="591">
        <v>23156.445291</v>
      </c>
      <c r="P61" s="591">
        <v>701.96593299999995</v>
      </c>
      <c r="Q61" s="592">
        <v>12.717461999999999</v>
      </c>
      <c r="R61" s="591">
        <v>4633.8067650000003</v>
      </c>
      <c r="S61" s="591">
        <v>313324.27489900001</v>
      </c>
      <c r="T61" s="591">
        <v>79520.812552999996</v>
      </c>
      <c r="U61" s="591">
        <v>21853.194790000001</v>
      </c>
      <c r="V61" s="592">
        <v>0</v>
      </c>
      <c r="W61" s="591">
        <v>250319.24357600001</v>
      </c>
      <c r="X61" s="591">
        <v>0</v>
      </c>
      <c r="Y61" s="591">
        <v>0</v>
      </c>
      <c r="Z61" s="591">
        <v>29834.272036999999</v>
      </c>
      <c r="AA61" s="592">
        <v>1738.165238</v>
      </c>
      <c r="AB61" s="591">
        <v>11376.686777000001</v>
      </c>
      <c r="AC61" s="591">
        <v>0</v>
      </c>
      <c r="AD61" s="591">
        <v>0</v>
      </c>
      <c r="AE61" s="591">
        <v>97.088097000000005</v>
      </c>
      <c r="AF61" s="592">
        <v>557.01636599999995</v>
      </c>
      <c r="AG61" s="591">
        <v>183.03659300000001</v>
      </c>
      <c r="AH61" s="591">
        <v>156128.20345199999</v>
      </c>
      <c r="AI61" s="591">
        <v>338.65076299999998</v>
      </c>
      <c r="AJ61" s="591">
        <v>44589.386974000001</v>
      </c>
      <c r="AK61" s="592">
        <v>7612.9918250000001</v>
      </c>
      <c r="AL61" s="591">
        <v>11703.717004</v>
      </c>
      <c r="AM61" s="591">
        <v>10211.259244000001</v>
      </c>
      <c r="AN61" s="591">
        <v>0</v>
      </c>
      <c r="AO61" s="591">
        <v>105.850306</v>
      </c>
      <c r="AP61" s="592">
        <v>2871.525404</v>
      </c>
      <c r="AQ61" s="591">
        <v>20176.415775000001</v>
      </c>
      <c r="AR61" s="591">
        <v>11090.330888</v>
      </c>
      <c r="AS61" s="591">
        <v>28703.063664000001</v>
      </c>
      <c r="AT61" s="591">
        <v>0</v>
      </c>
      <c r="AU61" s="592">
        <v>29091.230775</v>
      </c>
      <c r="AV61" s="591">
        <v>278656.415691</v>
      </c>
      <c r="AW61" s="591">
        <v>224379.17583399999</v>
      </c>
      <c r="AX61" s="591">
        <v>21.600334</v>
      </c>
      <c r="AY61" s="591">
        <v>16726.323892</v>
      </c>
      <c r="AZ61" s="592">
        <v>0</v>
      </c>
    </row>
    <row r="62" spans="2:52" ht="20.399999999999999" customHeight="1">
      <c r="B62" s="241" t="s">
        <v>363</v>
      </c>
      <c r="C62" s="590">
        <v>342496.11048899998</v>
      </c>
      <c r="D62" s="591">
        <v>0</v>
      </c>
      <c r="E62" s="591">
        <v>1775.3552090000001</v>
      </c>
      <c r="F62" s="591">
        <v>0</v>
      </c>
      <c r="G62" s="592">
        <v>0</v>
      </c>
      <c r="H62" s="591">
        <v>98594.517724000005</v>
      </c>
      <c r="I62" s="591">
        <v>232.59893700000001</v>
      </c>
      <c r="J62" s="591">
        <v>416.57912499999998</v>
      </c>
      <c r="K62" s="591">
        <v>2334.7052619999999</v>
      </c>
      <c r="L62" s="592">
        <v>43191.996566000002</v>
      </c>
      <c r="M62" s="591">
        <v>0</v>
      </c>
      <c r="N62" s="591">
        <v>0</v>
      </c>
      <c r="O62" s="591">
        <v>402.27650599999998</v>
      </c>
      <c r="P62" s="591">
        <v>9252.0086140000003</v>
      </c>
      <c r="Q62" s="592">
        <v>0</v>
      </c>
      <c r="R62" s="591">
        <v>0</v>
      </c>
      <c r="S62" s="591">
        <v>13515.297253000001</v>
      </c>
      <c r="T62" s="591">
        <v>307.59899799999999</v>
      </c>
      <c r="U62" s="591">
        <v>56.709052</v>
      </c>
      <c r="V62" s="592">
        <v>0</v>
      </c>
      <c r="W62" s="591">
        <v>22163.517163</v>
      </c>
      <c r="X62" s="591">
        <v>0</v>
      </c>
      <c r="Y62" s="591">
        <v>0</v>
      </c>
      <c r="Z62" s="591">
        <v>0</v>
      </c>
      <c r="AA62" s="592">
        <v>0</v>
      </c>
      <c r="AB62" s="591">
        <v>3729.652454</v>
      </c>
      <c r="AC62" s="591">
        <v>0</v>
      </c>
      <c r="AD62" s="591">
        <v>0</v>
      </c>
      <c r="AE62" s="591">
        <v>0</v>
      </c>
      <c r="AF62" s="592">
        <v>21.115138000000002</v>
      </c>
      <c r="AG62" s="591">
        <v>0</v>
      </c>
      <c r="AH62" s="591">
        <v>3185.1286960000002</v>
      </c>
      <c r="AI62" s="591">
        <v>0</v>
      </c>
      <c r="AJ62" s="591">
        <v>0</v>
      </c>
      <c r="AK62" s="592">
        <v>0</v>
      </c>
      <c r="AL62" s="591">
        <v>0</v>
      </c>
      <c r="AM62" s="591">
        <v>16975.985126</v>
      </c>
      <c r="AN62" s="591">
        <v>8452.9489279999998</v>
      </c>
      <c r="AO62" s="591">
        <v>0</v>
      </c>
      <c r="AP62" s="592">
        <v>65.271067000000002</v>
      </c>
      <c r="AQ62" s="591">
        <v>16237.114439000001</v>
      </c>
      <c r="AR62" s="591">
        <v>0</v>
      </c>
      <c r="AS62" s="591">
        <v>18062.843089000002</v>
      </c>
      <c r="AT62" s="591">
        <v>0</v>
      </c>
      <c r="AU62" s="592">
        <v>2385.5812550000001</v>
      </c>
      <c r="AV62" s="591">
        <v>41898.612140999998</v>
      </c>
      <c r="AW62" s="591">
        <v>38402.239093999997</v>
      </c>
      <c r="AX62" s="591">
        <v>0</v>
      </c>
      <c r="AY62" s="591">
        <v>836.45865100000003</v>
      </c>
      <c r="AZ62" s="592">
        <v>0</v>
      </c>
    </row>
    <row r="63" spans="2:52" ht="20.399999999999999" customHeight="1">
      <c r="B63" s="236" t="s">
        <v>364</v>
      </c>
      <c r="C63" s="590">
        <v>310388.97102900001</v>
      </c>
      <c r="D63" s="591">
        <v>0</v>
      </c>
      <c r="E63" s="591">
        <v>11787.34988</v>
      </c>
      <c r="F63" s="591">
        <v>1468.948987</v>
      </c>
      <c r="G63" s="592">
        <v>0</v>
      </c>
      <c r="H63" s="591">
        <v>4651.0164709999999</v>
      </c>
      <c r="I63" s="591">
        <v>1815.336616</v>
      </c>
      <c r="J63" s="591">
        <v>0</v>
      </c>
      <c r="K63" s="591">
        <v>113.972922</v>
      </c>
      <c r="L63" s="592">
        <v>0</v>
      </c>
      <c r="M63" s="591">
        <v>0</v>
      </c>
      <c r="N63" s="591">
        <v>0</v>
      </c>
      <c r="O63" s="591">
        <v>0</v>
      </c>
      <c r="P63" s="591">
        <v>0</v>
      </c>
      <c r="Q63" s="592">
        <v>0</v>
      </c>
      <c r="R63" s="591">
        <v>0</v>
      </c>
      <c r="S63" s="591">
        <v>34248.172936000003</v>
      </c>
      <c r="T63" s="591">
        <v>2389.5386939999999</v>
      </c>
      <c r="U63" s="591">
        <v>0</v>
      </c>
      <c r="V63" s="592">
        <v>0</v>
      </c>
      <c r="W63" s="591">
        <v>89667.881018999993</v>
      </c>
      <c r="X63" s="591">
        <v>0</v>
      </c>
      <c r="Y63" s="591">
        <v>0</v>
      </c>
      <c r="Z63" s="591">
        <v>0</v>
      </c>
      <c r="AA63" s="592">
        <v>9931.3180069999999</v>
      </c>
      <c r="AB63" s="591">
        <v>2847.153155</v>
      </c>
      <c r="AC63" s="591">
        <v>0</v>
      </c>
      <c r="AD63" s="591">
        <v>0</v>
      </c>
      <c r="AE63" s="591">
        <v>0</v>
      </c>
      <c r="AF63" s="592">
        <v>0</v>
      </c>
      <c r="AG63" s="591">
        <v>0</v>
      </c>
      <c r="AH63" s="591">
        <v>11491.46169</v>
      </c>
      <c r="AI63" s="591">
        <v>0</v>
      </c>
      <c r="AJ63" s="591">
        <v>46707.702297999997</v>
      </c>
      <c r="AK63" s="592">
        <v>0</v>
      </c>
      <c r="AL63" s="591">
        <v>0</v>
      </c>
      <c r="AM63" s="591">
        <v>436.23632700000002</v>
      </c>
      <c r="AN63" s="591">
        <v>0</v>
      </c>
      <c r="AO63" s="591">
        <v>0</v>
      </c>
      <c r="AP63" s="592">
        <v>0</v>
      </c>
      <c r="AQ63" s="591">
        <v>2187.0973410000001</v>
      </c>
      <c r="AR63" s="591">
        <v>0</v>
      </c>
      <c r="AS63" s="591">
        <v>0</v>
      </c>
      <c r="AT63" s="591">
        <v>0</v>
      </c>
      <c r="AU63" s="592">
        <v>0</v>
      </c>
      <c r="AV63" s="591">
        <v>79955.776530000003</v>
      </c>
      <c r="AW63" s="591">
        <v>10690.008153999999</v>
      </c>
      <c r="AX63" s="591">
        <v>0</v>
      </c>
      <c r="AY63" s="591">
        <v>0</v>
      </c>
      <c r="AZ63" s="592">
        <v>0</v>
      </c>
    </row>
    <row r="64" spans="2:52" ht="20.399999999999999" customHeight="1">
      <c r="B64" s="236" t="s">
        <v>365</v>
      </c>
      <c r="C64" s="590">
        <v>25367.434366000001</v>
      </c>
      <c r="D64" s="591">
        <v>0.136379</v>
      </c>
      <c r="E64" s="591">
        <v>36.029553</v>
      </c>
      <c r="F64" s="591">
        <v>125.75398300000001</v>
      </c>
      <c r="G64" s="592">
        <v>0.46631</v>
      </c>
      <c r="H64" s="591">
        <v>7274.8366850000002</v>
      </c>
      <c r="I64" s="591">
        <v>0.837673</v>
      </c>
      <c r="J64" s="591">
        <v>0</v>
      </c>
      <c r="K64" s="591">
        <v>20.445803000000002</v>
      </c>
      <c r="L64" s="592">
        <v>230.34350000000001</v>
      </c>
      <c r="M64" s="591">
        <v>0</v>
      </c>
      <c r="N64" s="591">
        <v>508.98137700000001</v>
      </c>
      <c r="O64" s="591">
        <v>0</v>
      </c>
      <c r="P64" s="591">
        <v>0</v>
      </c>
      <c r="Q64" s="592">
        <v>0</v>
      </c>
      <c r="R64" s="591">
        <v>0</v>
      </c>
      <c r="S64" s="591">
        <v>3421.7127529999998</v>
      </c>
      <c r="T64" s="591">
        <v>12.889355999999999</v>
      </c>
      <c r="U64" s="591">
        <v>0.32995799999999997</v>
      </c>
      <c r="V64" s="592">
        <v>0</v>
      </c>
      <c r="W64" s="591">
        <v>7294.5726299999997</v>
      </c>
      <c r="X64" s="591">
        <v>0</v>
      </c>
      <c r="Y64" s="591">
        <v>0</v>
      </c>
      <c r="Z64" s="591">
        <v>66.026942000000005</v>
      </c>
      <c r="AA64" s="592">
        <v>167.339843</v>
      </c>
      <c r="AB64" s="591">
        <v>0</v>
      </c>
      <c r="AC64" s="591">
        <v>0</v>
      </c>
      <c r="AD64" s="591">
        <v>0</v>
      </c>
      <c r="AE64" s="591">
        <v>0.36691299999999999</v>
      </c>
      <c r="AF64" s="592">
        <v>0</v>
      </c>
      <c r="AG64" s="591">
        <v>0</v>
      </c>
      <c r="AH64" s="591">
        <v>1910.500612</v>
      </c>
      <c r="AI64" s="591">
        <v>0</v>
      </c>
      <c r="AJ64" s="591">
        <v>470.892651</v>
      </c>
      <c r="AK64" s="592">
        <v>0.35191299999999998</v>
      </c>
      <c r="AL64" s="591">
        <v>49.980938999999999</v>
      </c>
      <c r="AM64" s="591">
        <v>6.2789999999999999E-3</v>
      </c>
      <c r="AN64" s="591">
        <v>0</v>
      </c>
      <c r="AO64" s="591">
        <v>0</v>
      </c>
      <c r="AP64" s="592">
        <v>0</v>
      </c>
      <c r="AQ64" s="591">
        <v>3.141947</v>
      </c>
      <c r="AR64" s="591">
        <v>0</v>
      </c>
      <c r="AS64" s="591">
        <v>36.894610999999998</v>
      </c>
      <c r="AT64" s="591">
        <v>1.3084999999999999E-2</v>
      </c>
      <c r="AU64" s="592">
        <v>3.4380959999999998</v>
      </c>
      <c r="AV64" s="591">
        <v>2468.449235</v>
      </c>
      <c r="AW64" s="591">
        <v>1256.1486640000001</v>
      </c>
      <c r="AX64" s="591">
        <v>3.7659999999999998E-3</v>
      </c>
      <c r="AY64" s="591">
        <v>6.1737089999999997</v>
      </c>
      <c r="AZ64" s="592">
        <v>0.36919800000000003</v>
      </c>
    </row>
    <row r="65" spans="2:52" ht="20.399999999999999" customHeight="1">
      <c r="B65" s="235" t="s">
        <v>366</v>
      </c>
      <c r="C65" s="590">
        <v>350794.188325</v>
      </c>
      <c r="D65" s="591">
        <v>1.134762</v>
      </c>
      <c r="E65" s="591">
        <v>168.376813</v>
      </c>
      <c r="F65" s="591">
        <v>5574.6819009999999</v>
      </c>
      <c r="G65" s="592">
        <v>171.65423000000001</v>
      </c>
      <c r="H65" s="591">
        <v>6833.5363209999996</v>
      </c>
      <c r="I65" s="591">
        <v>22117.610530000002</v>
      </c>
      <c r="J65" s="591">
        <v>0</v>
      </c>
      <c r="K65" s="591">
        <v>392.70483400000001</v>
      </c>
      <c r="L65" s="592">
        <v>43246.477956000002</v>
      </c>
      <c r="M65" s="591">
        <v>0</v>
      </c>
      <c r="N65" s="591">
        <v>1619.9344410000001</v>
      </c>
      <c r="O65" s="591">
        <v>4939.7265550000002</v>
      </c>
      <c r="P65" s="591">
        <v>0</v>
      </c>
      <c r="Q65" s="592">
        <v>6906.1641710000004</v>
      </c>
      <c r="R65" s="591">
        <v>295.431487</v>
      </c>
      <c r="S65" s="591">
        <v>9452.4661099999994</v>
      </c>
      <c r="T65" s="591">
        <v>4361.1116949999996</v>
      </c>
      <c r="U65" s="591">
        <v>314.445111</v>
      </c>
      <c r="V65" s="592">
        <v>1459.21973</v>
      </c>
      <c r="W65" s="591">
        <v>39504.622514000002</v>
      </c>
      <c r="X65" s="591">
        <v>0</v>
      </c>
      <c r="Y65" s="591">
        <v>180.58787100000001</v>
      </c>
      <c r="Z65" s="591">
        <v>15.653616</v>
      </c>
      <c r="AA65" s="592">
        <v>13618.733007000001</v>
      </c>
      <c r="AB65" s="591">
        <v>0</v>
      </c>
      <c r="AC65" s="591">
        <v>0</v>
      </c>
      <c r="AD65" s="591">
        <v>0</v>
      </c>
      <c r="AE65" s="591">
        <v>0</v>
      </c>
      <c r="AF65" s="592">
        <v>2657.5435389999998</v>
      </c>
      <c r="AG65" s="591">
        <v>0</v>
      </c>
      <c r="AH65" s="591">
        <v>8371.3569829999997</v>
      </c>
      <c r="AI65" s="591">
        <v>1419.050551</v>
      </c>
      <c r="AJ65" s="591">
        <v>21854.234400000001</v>
      </c>
      <c r="AK65" s="592">
        <v>1357.9104580000001</v>
      </c>
      <c r="AL65" s="591">
        <v>839.01639599999999</v>
      </c>
      <c r="AM65" s="591">
        <v>4713.2261589999998</v>
      </c>
      <c r="AN65" s="591">
        <v>7115.9537229999996</v>
      </c>
      <c r="AO65" s="591">
        <v>3469.6242189999998</v>
      </c>
      <c r="AP65" s="592">
        <v>403.004796</v>
      </c>
      <c r="AQ65" s="591">
        <v>1222.938457</v>
      </c>
      <c r="AR65" s="591">
        <v>0</v>
      </c>
      <c r="AS65" s="591">
        <v>13622.435312</v>
      </c>
      <c r="AT65" s="591">
        <v>0</v>
      </c>
      <c r="AU65" s="592">
        <v>49655.823563999998</v>
      </c>
      <c r="AV65" s="591">
        <v>33822.850567000001</v>
      </c>
      <c r="AW65" s="591">
        <v>30715.317262</v>
      </c>
      <c r="AX65" s="591">
        <v>2405.9540219999999</v>
      </c>
      <c r="AY65" s="591">
        <v>5771.9923330000001</v>
      </c>
      <c r="AZ65" s="592">
        <v>201.68192400000001</v>
      </c>
    </row>
    <row r="66" spans="2:52" ht="20.399999999999999" customHeight="1">
      <c r="B66" s="235" t="s">
        <v>367</v>
      </c>
      <c r="C66" s="590">
        <v>14407.316518</v>
      </c>
      <c r="D66" s="591">
        <v>0</v>
      </c>
      <c r="E66" s="591">
        <v>0</v>
      </c>
      <c r="F66" s="591">
        <v>0</v>
      </c>
      <c r="G66" s="592">
        <v>0</v>
      </c>
      <c r="H66" s="591">
        <v>0</v>
      </c>
      <c r="I66" s="591">
        <v>0</v>
      </c>
      <c r="J66" s="591">
        <v>0</v>
      </c>
      <c r="K66" s="591">
        <v>0</v>
      </c>
      <c r="L66" s="592">
        <v>0</v>
      </c>
      <c r="M66" s="591">
        <v>0</v>
      </c>
      <c r="N66" s="591">
        <v>0</v>
      </c>
      <c r="O66" s="591">
        <v>0</v>
      </c>
      <c r="P66" s="591">
        <v>0</v>
      </c>
      <c r="Q66" s="592">
        <v>0</v>
      </c>
      <c r="R66" s="591">
        <v>0</v>
      </c>
      <c r="S66" s="591">
        <v>0</v>
      </c>
      <c r="T66" s="591">
        <v>0</v>
      </c>
      <c r="U66" s="591">
        <v>0</v>
      </c>
      <c r="V66" s="592">
        <v>0</v>
      </c>
      <c r="W66" s="591">
        <v>0</v>
      </c>
      <c r="X66" s="591">
        <v>0</v>
      </c>
      <c r="Y66" s="591">
        <v>0</v>
      </c>
      <c r="Z66" s="591">
        <v>0</v>
      </c>
      <c r="AA66" s="592">
        <v>0</v>
      </c>
      <c r="AB66" s="591">
        <v>0</v>
      </c>
      <c r="AC66" s="591">
        <v>0</v>
      </c>
      <c r="AD66" s="591">
        <v>0</v>
      </c>
      <c r="AE66" s="591">
        <v>0</v>
      </c>
      <c r="AF66" s="592">
        <v>0</v>
      </c>
      <c r="AG66" s="591">
        <v>0</v>
      </c>
      <c r="AH66" s="591">
        <v>0</v>
      </c>
      <c r="AI66" s="591">
        <v>0</v>
      </c>
      <c r="AJ66" s="591">
        <v>0</v>
      </c>
      <c r="AK66" s="592">
        <v>0</v>
      </c>
      <c r="AL66" s="591">
        <v>0</v>
      </c>
      <c r="AM66" s="591">
        <v>0</v>
      </c>
      <c r="AN66" s="591">
        <v>0</v>
      </c>
      <c r="AO66" s="591">
        <v>0</v>
      </c>
      <c r="AP66" s="592">
        <v>0</v>
      </c>
      <c r="AQ66" s="591">
        <v>0</v>
      </c>
      <c r="AR66" s="591">
        <v>0</v>
      </c>
      <c r="AS66" s="591">
        <v>0</v>
      </c>
      <c r="AT66" s="591">
        <v>0</v>
      </c>
      <c r="AU66" s="592">
        <v>0</v>
      </c>
      <c r="AV66" s="591">
        <v>0</v>
      </c>
      <c r="AW66" s="591">
        <v>14407.316518</v>
      </c>
      <c r="AX66" s="591">
        <v>0</v>
      </c>
      <c r="AY66" s="591">
        <v>0</v>
      </c>
      <c r="AZ66" s="592">
        <v>0</v>
      </c>
    </row>
    <row r="67" spans="2:52" ht="20.399999999999999" customHeight="1">
      <c r="B67" s="235" t="s">
        <v>368</v>
      </c>
      <c r="C67" s="590">
        <v>1445389.3875500001</v>
      </c>
      <c r="D67" s="591">
        <v>0</v>
      </c>
      <c r="E67" s="591">
        <v>1099.496891</v>
      </c>
      <c r="F67" s="591">
        <v>128474.744114</v>
      </c>
      <c r="G67" s="592">
        <v>2045.6510949999999</v>
      </c>
      <c r="H67" s="591">
        <v>154764.93059599999</v>
      </c>
      <c r="I67" s="591">
        <v>31082.57387</v>
      </c>
      <c r="J67" s="591">
        <v>17568.842027999999</v>
      </c>
      <c r="K67" s="591">
        <v>51592.143987000003</v>
      </c>
      <c r="L67" s="592">
        <v>7711.5046769999999</v>
      </c>
      <c r="M67" s="591">
        <v>0</v>
      </c>
      <c r="N67" s="591">
        <v>0</v>
      </c>
      <c r="O67" s="591">
        <v>0</v>
      </c>
      <c r="P67" s="591">
        <v>2561.355892</v>
      </c>
      <c r="Q67" s="592">
        <v>0</v>
      </c>
      <c r="R67" s="591">
        <v>0</v>
      </c>
      <c r="S67" s="591">
        <v>219870.393308</v>
      </c>
      <c r="T67" s="591">
        <v>38827.824138999997</v>
      </c>
      <c r="U67" s="591">
        <v>9789.7440079999997</v>
      </c>
      <c r="V67" s="592">
        <v>2978.0359680000001</v>
      </c>
      <c r="W67" s="591">
        <v>259841.67491100001</v>
      </c>
      <c r="X67" s="591">
        <v>53587.537748000002</v>
      </c>
      <c r="Y67" s="591">
        <v>3000.9422159999999</v>
      </c>
      <c r="Z67" s="591">
        <v>15925.485763999999</v>
      </c>
      <c r="AA67" s="592">
        <v>0</v>
      </c>
      <c r="AB67" s="591">
        <v>0</v>
      </c>
      <c r="AC67" s="591">
        <v>0</v>
      </c>
      <c r="AD67" s="591">
        <v>0</v>
      </c>
      <c r="AE67" s="591">
        <v>0</v>
      </c>
      <c r="AF67" s="592">
        <v>0</v>
      </c>
      <c r="AG67" s="591">
        <v>0</v>
      </c>
      <c r="AH67" s="591">
        <v>24122.700606999999</v>
      </c>
      <c r="AI67" s="591">
        <v>0</v>
      </c>
      <c r="AJ67" s="591">
        <v>0</v>
      </c>
      <c r="AK67" s="592">
        <v>0</v>
      </c>
      <c r="AL67" s="591">
        <v>69.999975000000006</v>
      </c>
      <c r="AM67" s="591">
        <v>22716.653199</v>
      </c>
      <c r="AN67" s="591">
        <v>104.98758599999999</v>
      </c>
      <c r="AO67" s="591">
        <v>0</v>
      </c>
      <c r="AP67" s="592">
        <v>0</v>
      </c>
      <c r="AQ67" s="591">
        <v>78204.441626</v>
      </c>
      <c r="AR67" s="591">
        <v>485</v>
      </c>
      <c r="AS67" s="591">
        <v>22685.556444999998</v>
      </c>
      <c r="AT67" s="591">
        <v>0</v>
      </c>
      <c r="AU67" s="592">
        <v>0</v>
      </c>
      <c r="AV67" s="591">
        <v>217585.61676500001</v>
      </c>
      <c r="AW67" s="591">
        <v>65602.367209000004</v>
      </c>
      <c r="AX67" s="591">
        <v>0</v>
      </c>
      <c r="AY67" s="591">
        <v>13089.182923</v>
      </c>
      <c r="AZ67" s="592">
        <v>0</v>
      </c>
    </row>
    <row r="68" spans="2:52" ht="20.399999999999999" customHeight="1">
      <c r="B68" s="235" t="s">
        <v>328</v>
      </c>
      <c r="C68" s="590">
        <v>111.28074700000001</v>
      </c>
      <c r="D68" s="591">
        <v>0</v>
      </c>
      <c r="E68" s="591">
        <v>0</v>
      </c>
      <c r="F68" s="591">
        <v>0</v>
      </c>
      <c r="G68" s="592">
        <v>0</v>
      </c>
      <c r="H68" s="591">
        <v>108.499848</v>
      </c>
      <c r="I68" s="591">
        <v>0</v>
      </c>
      <c r="J68" s="591">
        <v>0</v>
      </c>
      <c r="K68" s="591">
        <v>0</v>
      </c>
      <c r="L68" s="592">
        <v>0</v>
      </c>
      <c r="M68" s="591">
        <v>0</v>
      </c>
      <c r="N68" s="591">
        <v>0</v>
      </c>
      <c r="O68" s="591">
        <v>0</v>
      </c>
      <c r="P68" s="591">
        <v>0</v>
      </c>
      <c r="Q68" s="592">
        <v>0</v>
      </c>
      <c r="R68" s="591">
        <v>0</v>
      </c>
      <c r="S68" s="591">
        <v>0</v>
      </c>
      <c r="T68" s="591">
        <v>0</v>
      </c>
      <c r="U68" s="591">
        <v>0</v>
      </c>
      <c r="V68" s="592">
        <v>0</v>
      </c>
      <c r="W68" s="591">
        <v>1.9986360000000001</v>
      </c>
      <c r="X68" s="591">
        <v>0</v>
      </c>
      <c r="Y68" s="591">
        <v>0</v>
      </c>
      <c r="Z68" s="591">
        <v>0</v>
      </c>
      <c r="AA68" s="592">
        <v>0</v>
      </c>
      <c r="AB68" s="591">
        <v>0</v>
      </c>
      <c r="AC68" s="591">
        <v>0</v>
      </c>
      <c r="AD68" s="591">
        <v>0</v>
      </c>
      <c r="AE68" s="591">
        <v>0</v>
      </c>
      <c r="AF68" s="592">
        <v>0</v>
      </c>
      <c r="AG68" s="591">
        <v>0</v>
      </c>
      <c r="AH68" s="591">
        <v>0</v>
      </c>
      <c r="AI68" s="591">
        <v>0</v>
      </c>
      <c r="AJ68" s="591">
        <v>0</v>
      </c>
      <c r="AK68" s="592">
        <v>0</v>
      </c>
      <c r="AL68" s="591">
        <v>0</v>
      </c>
      <c r="AM68" s="591">
        <v>8.5400000000000005E-4</v>
      </c>
      <c r="AN68" s="591">
        <v>7.3138999999999996E-2</v>
      </c>
      <c r="AO68" s="591">
        <v>0</v>
      </c>
      <c r="AP68" s="592">
        <v>0</v>
      </c>
      <c r="AQ68" s="591">
        <v>0</v>
      </c>
      <c r="AR68" s="591">
        <v>0</v>
      </c>
      <c r="AS68" s="591">
        <v>0</v>
      </c>
      <c r="AT68" s="591">
        <v>0</v>
      </c>
      <c r="AU68" s="592">
        <v>0</v>
      </c>
      <c r="AV68" s="591">
        <v>0.69091000000000002</v>
      </c>
      <c r="AW68" s="591">
        <v>1.7358999999999999E-2</v>
      </c>
      <c r="AX68" s="591">
        <v>0</v>
      </c>
      <c r="AY68" s="591">
        <v>0</v>
      </c>
      <c r="AZ68" s="592">
        <v>0</v>
      </c>
    </row>
    <row r="69" spans="2:52" ht="20.399999999999999" customHeight="1">
      <c r="B69" s="235" t="s">
        <v>369</v>
      </c>
      <c r="C69" s="590">
        <v>556394.36240999994</v>
      </c>
      <c r="D69" s="591">
        <v>0</v>
      </c>
      <c r="E69" s="591">
        <v>6474.8789269999997</v>
      </c>
      <c r="F69" s="591">
        <v>24292.739695</v>
      </c>
      <c r="G69" s="592">
        <v>0</v>
      </c>
      <c r="H69" s="591">
        <v>14348.391412999999</v>
      </c>
      <c r="I69" s="591">
        <v>1999.999953</v>
      </c>
      <c r="J69" s="591">
        <v>0</v>
      </c>
      <c r="K69" s="591">
        <v>4069.2767570000001</v>
      </c>
      <c r="L69" s="592">
        <v>0</v>
      </c>
      <c r="M69" s="591">
        <v>0</v>
      </c>
      <c r="N69" s="591">
        <v>0</v>
      </c>
      <c r="O69" s="591">
        <v>0</v>
      </c>
      <c r="P69" s="591">
        <v>11898.324305</v>
      </c>
      <c r="Q69" s="592">
        <v>0</v>
      </c>
      <c r="R69" s="591">
        <v>0</v>
      </c>
      <c r="S69" s="591">
        <v>88869.796545000005</v>
      </c>
      <c r="T69" s="591">
        <v>0</v>
      </c>
      <c r="U69" s="591">
        <v>0</v>
      </c>
      <c r="V69" s="592">
        <v>14921.120751</v>
      </c>
      <c r="W69" s="591">
        <v>77584.938297000001</v>
      </c>
      <c r="X69" s="591">
        <v>0</v>
      </c>
      <c r="Y69" s="591">
        <v>0</v>
      </c>
      <c r="Z69" s="591">
        <v>7468.3234650000004</v>
      </c>
      <c r="AA69" s="592">
        <v>0</v>
      </c>
      <c r="AB69" s="591">
        <v>0</v>
      </c>
      <c r="AC69" s="591">
        <v>0</v>
      </c>
      <c r="AD69" s="591">
        <v>0</v>
      </c>
      <c r="AE69" s="591">
        <v>0</v>
      </c>
      <c r="AF69" s="592">
        <v>0</v>
      </c>
      <c r="AG69" s="591">
        <v>0</v>
      </c>
      <c r="AH69" s="591">
        <v>44506.319660000001</v>
      </c>
      <c r="AI69" s="591">
        <v>0</v>
      </c>
      <c r="AJ69" s="591">
        <v>0</v>
      </c>
      <c r="AK69" s="592">
        <v>0</v>
      </c>
      <c r="AL69" s="591">
        <v>1999.999967</v>
      </c>
      <c r="AM69" s="591">
        <v>49352.874454999997</v>
      </c>
      <c r="AN69" s="591">
        <v>6263.1221020000003</v>
      </c>
      <c r="AO69" s="591">
        <v>0</v>
      </c>
      <c r="AP69" s="592">
        <v>0</v>
      </c>
      <c r="AQ69" s="591">
        <v>2096.5737290000002</v>
      </c>
      <c r="AR69" s="591">
        <v>0</v>
      </c>
      <c r="AS69" s="591">
        <v>0</v>
      </c>
      <c r="AT69" s="591">
        <v>0</v>
      </c>
      <c r="AU69" s="592">
        <v>0</v>
      </c>
      <c r="AV69" s="591">
        <v>199534.56312499999</v>
      </c>
      <c r="AW69" s="591">
        <v>713.11926200000005</v>
      </c>
      <c r="AX69" s="591">
        <v>0</v>
      </c>
      <c r="AY69" s="591">
        <v>0</v>
      </c>
      <c r="AZ69" s="592">
        <v>0</v>
      </c>
    </row>
    <row r="70" spans="2:52" ht="20.399999999999999" customHeight="1">
      <c r="B70" s="235" t="s">
        <v>329</v>
      </c>
      <c r="C70" s="590">
        <v>745133.28855900001</v>
      </c>
      <c r="D70" s="591">
        <v>0</v>
      </c>
      <c r="E70" s="591">
        <v>220.337165</v>
      </c>
      <c r="F70" s="591">
        <v>28.541792000000001</v>
      </c>
      <c r="G70" s="592">
        <v>0</v>
      </c>
      <c r="H70" s="591">
        <v>73294.133556000001</v>
      </c>
      <c r="I70" s="591">
        <v>3805.1952529999999</v>
      </c>
      <c r="J70" s="591">
        <v>678.34816699999999</v>
      </c>
      <c r="K70" s="591">
        <v>33.988675000000001</v>
      </c>
      <c r="L70" s="592">
        <v>1413.3834710000001</v>
      </c>
      <c r="M70" s="591">
        <v>0</v>
      </c>
      <c r="N70" s="591">
        <v>0</v>
      </c>
      <c r="O70" s="591">
        <v>0</v>
      </c>
      <c r="P70" s="591">
        <v>8027.1561600000005</v>
      </c>
      <c r="Q70" s="592">
        <v>0</v>
      </c>
      <c r="R70" s="591">
        <v>0</v>
      </c>
      <c r="S70" s="591">
        <v>31158.986260999998</v>
      </c>
      <c r="T70" s="591">
        <v>379.66428300000001</v>
      </c>
      <c r="U70" s="591">
        <v>2.6800000000000001E-2</v>
      </c>
      <c r="V70" s="592">
        <v>32611.242607</v>
      </c>
      <c r="W70" s="591">
        <v>261660.82973</v>
      </c>
      <c r="X70" s="591">
        <v>0</v>
      </c>
      <c r="Y70" s="591">
        <v>468.79993300000001</v>
      </c>
      <c r="Z70" s="591">
        <v>2733.487509</v>
      </c>
      <c r="AA70" s="592">
        <v>0</v>
      </c>
      <c r="AB70" s="591">
        <v>0</v>
      </c>
      <c r="AC70" s="591">
        <v>1515.6359890000001</v>
      </c>
      <c r="AD70" s="591">
        <v>0</v>
      </c>
      <c r="AE70" s="591">
        <v>0</v>
      </c>
      <c r="AF70" s="592">
        <v>3.9690460000000001</v>
      </c>
      <c r="AG70" s="591">
        <v>0</v>
      </c>
      <c r="AH70" s="591">
        <v>33760.853245999999</v>
      </c>
      <c r="AI70" s="591">
        <v>0</v>
      </c>
      <c r="AJ70" s="591">
        <v>6920.5499719999998</v>
      </c>
      <c r="AK70" s="592">
        <v>0</v>
      </c>
      <c r="AL70" s="591">
        <v>863.56769399999996</v>
      </c>
      <c r="AM70" s="591">
        <v>106.75693200000001</v>
      </c>
      <c r="AN70" s="591">
        <v>63702.091791999999</v>
      </c>
      <c r="AO70" s="591">
        <v>0</v>
      </c>
      <c r="AP70" s="592">
        <v>0</v>
      </c>
      <c r="AQ70" s="591">
        <v>9233.9206009999998</v>
      </c>
      <c r="AR70" s="591">
        <v>1554.8381870000001</v>
      </c>
      <c r="AS70" s="591">
        <v>59.242046000000002</v>
      </c>
      <c r="AT70" s="591">
        <v>0</v>
      </c>
      <c r="AU70" s="592">
        <v>897.13857499999995</v>
      </c>
      <c r="AV70" s="591">
        <v>165605.03503599999</v>
      </c>
      <c r="AW70" s="591">
        <v>44388.337933000003</v>
      </c>
      <c r="AX70" s="591">
        <v>0</v>
      </c>
      <c r="AY70" s="591">
        <v>7.2301450000000003</v>
      </c>
      <c r="AZ70" s="592">
        <v>0</v>
      </c>
    </row>
    <row r="71" spans="2:52" ht="20.399999999999999" customHeight="1">
      <c r="B71" s="236" t="s">
        <v>330</v>
      </c>
      <c r="C71" s="590">
        <v>717947.49454099999</v>
      </c>
      <c r="D71" s="591">
        <v>0</v>
      </c>
      <c r="E71" s="591">
        <v>211.89245600000001</v>
      </c>
      <c r="F71" s="591">
        <v>3.3272390000000001</v>
      </c>
      <c r="G71" s="592">
        <v>0</v>
      </c>
      <c r="H71" s="591">
        <v>73293.818140999996</v>
      </c>
      <c r="I71" s="591">
        <v>3534.7463670000002</v>
      </c>
      <c r="J71" s="591">
        <v>496.655776</v>
      </c>
      <c r="K71" s="591">
        <v>33.988675000000001</v>
      </c>
      <c r="L71" s="592">
        <v>1413.3834710000001</v>
      </c>
      <c r="M71" s="591">
        <v>0</v>
      </c>
      <c r="N71" s="591">
        <v>0</v>
      </c>
      <c r="O71" s="591">
        <v>0</v>
      </c>
      <c r="P71" s="591">
        <v>8027.1561600000005</v>
      </c>
      <c r="Q71" s="592">
        <v>0</v>
      </c>
      <c r="R71" s="591">
        <v>0</v>
      </c>
      <c r="S71" s="591">
        <v>26828.824043000001</v>
      </c>
      <c r="T71" s="591">
        <v>379.66428300000001</v>
      </c>
      <c r="U71" s="591">
        <v>2.6800000000000001E-2</v>
      </c>
      <c r="V71" s="592">
        <v>32611.242607</v>
      </c>
      <c r="W71" s="591">
        <v>252988.19144900001</v>
      </c>
      <c r="X71" s="591">
        <v>0</v>
      </c>
      <c r="Y71" s="591">
        <v>468.79993300000001</v>
      </c>
      <c r="Z71" s="591">
        <v>2733.487509</v>
      </c>
      <c r="AA71" s="592">
        <v>0</v>
      </c>
      <c r="AB71" s="591">
        <v>0</v>
      </c>
      <c r="AC71" s="591">
        <v>1515.6359890000001</v>
      </c>
      <c r="AD71" s="591">
        <v>0</v>
      </c>
      <c r="AE71" s="591">
        <v>0</v>
      </c>
      <c r="AF71" s="592">
        <v>0</v>
      </c>
      <c r="AG71" s="591">
        <v>0</v>
      </c>
      <c r="AH71" s="591">
        <v>33757.839265000002</v>
      </c>
      <c r="AI71" s="591">
        <v>0</v>
      </c>
      <c r="AJ71" s="591">
        <v>6526.7577389999997</v>
      </c>
      <c r="AK71" s="592">
        <v>0</v>
      </c>
      <c r="AL71" s="591">
        <v>863.56769399999996</v>
      </c>
      <c r="AM71" s="591">
        <v>106.75693200000001</v>
      </c>
      <c r="AN71" s="591">
        <v>63702.091791999999</v>
      </c>
      <c r="AO71" s="591">
        <v>0</v>
      </c>
      <c r="AP71" s="592">
        <v>0</v>
      </c>
      <c r="AQ71" s="591">
        <v>9233.9206009999998</v>
      </c>
      <c r="AR71" s="591">
        <v>1554.8381870000001</v>
      </c>
      <c r="AS71" s="591">
        <v>59.242046000000002</v>
      </c>
      <c r="AT71" s="591">
        <v>0</v>
      </c>
      <c r="AU71" s="592">
        <v>897.13857499999995</v>
      </c>
      <c r="AV71" s="591">
        <v>161267.66341099999</v>
      </c>
      <c r="AW71" s="591">
        <v>35429.607253000002</v>
      </c>
      <c r="AX71" s="591">
        <v>0</v>
      </c>
      <c r="AY71" s="591">
        <v>7.2301450000000003</v>
      </c>
      <c r="AZ71" s="592">
        <v>0</v>
      </c>
    </row>
    <row r="72" spans="2:52" ht="20.399999999999999" customHeight="1">
      <c r="B72" s="236" t="s">
        <v>370</v>
      </c>
      <c r="C72" s="590">
        <v>27185.794018000001</v>
      </c>
      <c r="D72" s="591">
        <v>0</v>
      </c>
      <c r="E72" s="591">
        <v>8.4447089999999996</v>
      </c>
      <c r="F72" s="591">
        <v>25.214552999999999</v>
      </c>
      <c r="G72" s="592">
        <v>0</v>
      </c>
      <c r="H72" s="591">
        <v>0.31541400000000003</v>
      </c>
      <c r="I72" s="591">
        <v>270.44888600000002</v>
      </c>
      <c r="J72" s="591">
        <v>181.69239099999999</v>
      </c>
      <c r="K72" s="591">
        <v>0</v>
      </c>
      <c r="L72" s="592">
        <v>0</v>
      </c>
      <c r="M72" s="591">
        <v>0</v>
      </c>
      <c r="N72" s="591">
        <v>0</v>
      </c>
      <c r="O72" s="591">
        <v>0</v>
      </c>
      <c r="P72" s="591">
        <v>0</v>
      </c>
      <c r="Q72" s="592">
        <v>0</v>
      </c>
      <c r="R72" s="591">
        <v>0</v>
      </c>
      <c r="S72" s="591">
        <v>4330.1622170000001</v>
      </c>
      <c r="T72" s="591">
        <v>0</v>
      </c>
      <c r="U72" s="591">
        <v>0</v>
      </c>
      <c r="V72" s="592">
        <v>0</v>
      </c>
      <c r="W72" s="591">
        <v>8672.6382809999996</v>
      </c>
      <c r="X72" s="591">
        <v>0</v>
      </c>
      <c r="Y72" s="591">
        <v>0</v>
      </c>
      <c r="Z72" s="591">
        <v>0</v>
      </c>
      <c r="AA72" s="592">
        <v>0</v>
      </c>
      <c r="AB72" s="591">
        <v>0</v>
      </c>
      <c r="AC72" s="591">
        <v>0</v>
      </c>
      <c r="AD72" s="591">
        <v>0</v>
      </c>
      <c r="AE72" s="591">
        <v>0</v>
      </c>
      <c r="AF72" s="592">
        <v>3.9690460000000001</v>
      </c>
      <c r="AG72" s="591">
        <v>0</v>
      </c>
      <c r="AH72" s="591">
        <v>3.0139809999999998</v>
      </c>
      <c r="AI72" s="591">
        <v>0</v>
      </c>
      <c r="AJ72" s="591">
        <v>393.79223300000001</v>
      </c>
      <c r="AK72" s="592">
        <v>0</v>
      </c>
      <c r="AL72" s="591">
        <v>0</v>
      </c>
      <c r="AM72" s="591">
        <v>0</v>
      </c>
      <c r="AN72" s="591">
        <v>0</v>
      </c>
      <c r="AO72" s="591">
        <v>0</v>
      </c>
      <c r="AP72" s="592">
        <v>0</v>
      </c>
      <c r="AQ72" s="591">
        <v>0</v>
      </c>
      <c r="AR72" s="591">
        <v>0</v>
      </c>
      <c r="AS72" s="591">
        <v>0</v>
      </c>
      <c r="AT72" s="591">
        <v>0</v>
      </c>
      <c r="AU72" s="592">
        <v>0</v>
      </c>
      <c r="AV72" s="591">
        <v>4337.3716249999998</v>
      </c>
      <c r="AW72" s="591">
        <v>8958.7306800000006</v>
      </c>
      <c r="AX72" s="591">
        <v>0</v>
      </c>
      <c r="AY72" s="591">
        <v>0</v>
      </c>
      <c r="AZ72" s="592">
        <v>0</v>
      </c>
    </row>
    <row r="73" spans="2:52" ht="20.399999999999999" customHeight="1">
      <c r="B73" s="235" t="s">
        <v>371</v>
      </c>
      <c r="C73" s="590">
        <v>-6760.4806559999997</v>
      </c>
      <c r="D73" s="591">
        <v>0</v>
      </c>
      <c r="E73" s="591">
        <v>-8.4447089999999996</v>
      </c>
      <c r="F73" s="591">
        <v>0</v>
      </c>
      <c r="G73" s="592">
        <v>0</v>
      </c>
      <c r="H73" s="591">
        <v>0</v>
      </c>
      <c r="I73" s="591">
        <v>0</v>
      </c>
      <c r="J73" s="591">
        <v>0</v>
      </c>
      <c r="K73" s="591">
        <v>0</v>
      </c>
      <c r="L73" s="592">
        <v>0</v>
      </c>
      <c r="M73" s="591">
        <v>0</v>
      </c>
      <c r="N73" s="591">
        <v>0</v>
      </c>
      <c r="O73" s="591">
        <v>0</v>
      </c>
      <c r="P73" s="591">
        <v>0</v>
      </c>
      <c r="Q73" s="592">
        <v>0</v>
      </c>
      <c r="R73" s="591">
        <v>0</v>
      </c>
      <c r="S73" s="591">
        <v>0</v>
      </c>
      <c r="T73" s="591">
        <v>0</v>
      </c>
      <c r="U73" s="591">
        <v>0</v>
      </c>
      <c r="V73" s="592">
        <v>0</v>
      </c>
      <c r="W73" s="591">
        <v>-6772.0909170000004</v>
      </c>
      <c r="X73" s="591">
        <v>0</v>
      </c>
      <c r="Y73" s="591">
        <v>0</v>
      </c>
      <c r="Z73" s="591">
        <v>0</v>
      </c>
      <c r="AA73" s="592">
        <v>0</v>
      </c>
      <c r="AB73" s="591">
        <v>0</v>
      </c>
      <c r="AC73" s="591">
        <v>0</v>
      </c>
      <c r="AD73" s="591">
        <v>0</v>
      </c>
      <c r="AE73" s="591">
        <v>0</v>
      </c>
      <c r="AF73" s="592">
        <v>0</v>
      </c>
      <c r="AG73" s="591">
        <v>0</v>
      </c>
      <c r="AH73" s="591">
        <v>0</v>
      </c>
      <c r="AI73" s="591">
        <v>0</v>
      </c>
      <c r="AJ73" s="591">
        <v>0</v>
      </c>
      <c r="AK73" s="592">
        <v>0</v>
      </c>
      <c r="AL73" s="591">
        <v>0</v>
      </c>
      <c r="AM73" s="591">
        <v>0</v>
      </c>
      <c r="AN73" s="591">
        <v>0</v>
      </c>
      <c r="AO73" s="591">
        <v>0</v>
      </c>
      <c r="AP73" s="592">
        <v>0</v>
      </c>
      <c r="AQ73" s="591">
        <v>20.054969</v>
      </c>
      <c r="AR73" s="591">
        <v>0</v>
      </c>
      <c r="AS73" s="591">
        <v>0</v>
      </c>
      <c r="AT73" s="591">
        <v>0</v>
      </c>
      <c r="AU73" s="592">
        <v>0</v>
      </c>
      <c r="AV73" s="591">
        <v>0</v>
      </c>
      <c r="AW73" s="591">
        <v>0</v>
      </c>
      <c r="AX73" s="591">
        <v>0</v>
      </c>
      <c r="AY73" s="591">
        <v>0</v>
      </c>
      <c r="AZ73" s="592">
        <v>0</v>
      </c>
    </row>
    <row r="74" spans="2:52" ht="20.399999999999999" customHeight="1">
      <c r="B74" s="235" t="s">
        <v>372</v>
      </c>
      <c r="C74" s="590">
        <v>0</v>
      </c>
      <c r="D74" s="591">
        <v>0</v>
      </c>
      <c r="E74" s="591">
        <v>0</v>
      </c>
      <c r="F74" s="591">
        <v>0</v>
      </c>
      <c r="G74" s="592">
        <v>0</v>
      </c>
      <c r="H74" s="591">
        <v>0</v>
      </c>
      <c r="I74" s="591">
        <v>0</v>
      </c>
      <c r="J74" s="591">
        <v>0</v>
      </c>
      <c r="K74" s="591">
        <v>0</v>
      </c>
      <c r="L74" s="592">
        <v>0</v>
      </c>
      <c r="M74" s="591">
        <v>0</v>
      </c>
      <c r="N74" s="591">
        <v>0</v>
      </c>
      <c r="O74" s="591">
        <v>0</v>
      </c>
      <c r="P74" s="591">
        <v>0</v>
      </c>
      <c r="Q74" s="592">
        <v>0</v>
      </c>
      <c r="R74" s="591">
        <v>0</v>
      </c>
      <c r="S74" s="591">
        <v>0</v>
      </c>
      <c r="T74" s="591">
        <v>0</v>
      </c>
      <c r="U74" s="591">
        <v>0</v>
      </c>
      <c r="V74" s="592">
        <v>0</v>
      </c>
      <c r="W74" s="591">
        <v>0</v>
      </c>
      <c r="X74" s="591">
        <v>0</v>
      </c>
      <c r="Y74" s="591">
        <v>0</v>
      </c>
      <c r="Z74" s="591">
        <v>0</v>
      </c>
      <c r="AA74" s="592">
        <v>0</v>
      </c>
      <c r="AB74" s="591">
        <v>0</v>
      </c>
      <c r="AC74" s="591">
        <v>0</v>
      </c>
      <c r="AD74" s="591">
        <v>0</v>
      </c>
      <c r="AE74" s="591">
        <v>0</v>
      </c>
      <c r="AF74" s="592">
        <v>0</v>
      </c>
      <c r="AG74" s="591">
        <v>0</v>
      </c>
      <c r="AH74" s="591">
        <v>0</v>
      </c>
      <c r="AI74" s="591">
        <v>0</v>
      </c>
      <c r="AJ74" s="591">
        <v>0</v>
      </c>
      <c r="AK74" s="592">
        <v>0</v>
      </c>
      <c r="AL74" s="591">
        <v>0</v>
      </c>
      <c r="AM74" s="591">
        <v>0</v>
      </c>
      <c r="AN74" s="591">
        <v>0</v>
      </c>
      <c r="AO74" s="591">
        <v>0</v>
      </c>
      <c r="AP74" s="592">
        <v>0</v>
      </c>
      <c r="AQ74" s="591">
        <v>0</v>
      </c>
      <c r="AR74" s="591">
        <v>0</v>
      </c>
      <c r="AS74" s="591">
        <v>0</v>
      </c>
      <c r="AT74" s="591">
        <v>0</v>
      </c>
      <c r="AU74" s="592">
        <v>0</v>
      </c>
      <c r="AV74" s="591">
        <v>0</v>
      </c>
      <c r="AW74" s="591">
        <v>0</v>
      </c>
      <c r="AX74" s="591">
        <v>0</v>
      </c>
      <c r="AY74" s="591">
        <v>0</v>
      </c>
      <c r="AZ74" s="592">
        <v>0</v>
      </c>
    </row>
    <row r="75" spans="2:52" ht="20.399999999999999" customHeight="1">
      <c r="B75" s="235" t="s">
        <v>373</v>
      </c>
      <c r="C75" s="590">
        <v>46658.364549999998</v>
      </c>
      <c r="D75" s="591">
        <v>11.953317999999999</v>
      </c>
      <c r="E75" s="591">
        <v>296.81729300000001</v>
      </c>
      <c r="F75" s="591">
        <v>1753.1994099999999</v>
      </c>
      <c r="G75" s="592">
        <v>31.800801</v>
      </c>
      <c r="H75" s="591">
        <v>7157.7635170000003</v>
      </c>
      <c r="I75" s="591">
        <v>216.816485</v>
      </c>
      <c r="J75" s="591">
        <v>6084.0485470000003</v>
      </c>
      <c r="K75" s="591">
        <v>102.510296</v>
      </c>
      <c r="L75" s="592">
        <v>2252.8300979999999</v>
      </c>
      <c r="M75" s="591">
        <v>0</v>
      </c>
      <c r="N75" s="591">
        <v>1212.026656</v>
      </c>
      <c r="O75" s="591">
        <v>0</v>
      </c>
      <c r="P75" s="591">
        <v>70.577653999999995</v>
      </c>
      <c r="Q75" s="592">
        <v>47.717196000000001</v>
      </c>
      <c r="R75" s="591">
        <v>60.731892000000002</v>
      </c>
      <c r="S75" s="591">
        <v>3959.5922740000001</v>
      </c>
      <c r="T75" s="591">
        <v>1126.7795980000001</v>
      </c>
      <c r="U75" s="591">
        <v>16.191687000000002</v>
      </c>
      <c r="V75" s="592">
        <v>28.418192999999999</v>
      </c>
      <c r="W75" s="591">
        <v>5818.804177</v>
      </c>
      <c r="X75" s="591">
        <v>0</v>
      </c>
      <c r="Y75" s="591">
        <v>1.3151969999999999</v>
      </c>
      <c r="Z75" s="591">
        <v>1052.147737</v>
      </c>
      <c r="AA75" s="592">
        <v>571.49111100000005</v>
      </c>
      <c r="AB75" s="591">
        <v>56.158878000000001</v>
      </c>
      <c r="AC75" s="591">
        <v>44.737817</v>
      </c>
      <c r="AD75" s="591">
        <v>0</v>
      </c>
      <c r="AE75" s="591">
        <v>0</v>
      </c>
      <c r="AF75" s="592">
        <v>4.2032189999999998</v>
      </c>
      <c r="AG75" s="591">
        <v>16.435766000000001</v>
      </c>
      <c r="AH75" s="591">
        <v>3252.730916</v>
      </c>
      <c r="AI75" s="591">
        <v>62.074987</v>
      </c>
      <c r="AJ75" s="591">
        <v>688.84507599999995</v>
      </c>
      <c r="AK75" s="592">
        <v>36.613075000000002</v>
      </c>
      <c r="AL75" s="591">
        <v>127.161115</v>
      </c>
      <c r="AM75" s="591">
        <v>190.00694200000001</v>
      </c>
      <c r="AN75" s="591">
        <v>115.227582</v>
      </c>
      <c r="AO75" s="591">
        <v>20.500506999999999</v>
      </c>
      <c r="AP75" s="592">
        <v>38.376877999999998</v>
      </c>
      <c r="AQ75" s="591">
        <v>482.66168099999999</v>
      </c>
      <c r="AR75" s="591">
        <v>131.07306199999999</v>
      </c>
      <c r="AS75" s="591">
        <v>198.15374299999999</v>
      </c>
      <c r="AT75" s="591">
        <v>0</v>
      </c>
      <c r="AU75" s="592">
        <v>89.043983999999995</v>
      </c>
      <c r="AV75" s="591">
        <v>7233.2545529999998</v>
      </c>
      <c r="AW75" s="591">
        <v>1835.261626</v>
      </c>
      <c r="AX75" s="591">
        <v>17.634425</v>
      </c>
      <c r="AY75" s="591">
        <v>144.67557500000001</v>
      </c>
      <c r="AZ75" s="592">
        <v>0</v>
      </c>
    </row>
    <row r="76" spans="2:52" ht="20.399999999999999" customHeight="1">
      <c r="B76" s="235" t="s">
        <v>374</v>
      </c>
      <c r="C76" s="590">
        <v>816033.02936100005</v>
      </c>
      <c r="D76" s="591">
        <v>217.77447100000001</v>
      </c>
      <c r="E76" s="591">
        <v>2063.338941</v>
      </c>
      <c r="F76" s="591">
        <v>4346.0594520000004</v>
      </c>
      <c r="G76" s="592">
        <v>64.521401999999995</v>
      </c>
      <c r="H76" s="591">
        <v>65970.122696000006</v>
      </c>
      <c r="I76" s="591">
        <v>3341.8303179999998</v>
      </c>
      <c r="J76" s="591">
        <v>12075.188233999999</v>
      </c>
      <c r="K76" s="591">
        <v>6275.6955790000002</v>
      </c>
      <c r="L76" s="592">
        <v>5885.5573519999998</v>
      </c>
      <c r="M76" s="591">
        <v>388.48177299999998</v>
      </c>
      <c r="N76" s="591">
        <v>1859.204802</v>
      </c>
      <c r="O76" s="591">
        <v>127.39724699999999</v>
      </c>
      <c r="P76" s="591">
        <v>39131.688539000002</v>
      </c>
      <c r="Q76" s="592">
        <v>6.3388099999999996</v>
      </c>
      <c r="R76" s="591">
        <v>60.303584000000001</v>
      </c>
      <c r="S76" s="591">
        <v>73260.799125000005</v>
      </c>
      <c r="T76" s="591">
        <v>9276.4492530000007</v>
      </c>
      <c r="U76" s="591">
        <v>1423.353247</v>
      </c>
      <c r="V76" s="592">
        <v>36247.889825999999</v>
      </c>
      <c r="W76" s="591">
        <v>124716.432355</v>
      </c>
      <c r="X76" s="591">
        <v>29.545888000000001</v>
      </c>
      <c r="Y76" s="591">
        <v>8759.1710419999999</v>
      </c>
      <c r="Z76" s="591">
        <v>30452.660285000002</v>
      </c>
      <c r="AA76" s="592">
        <v>2478.806787</v>
      </c>
      <c r="AB76" s="591">
        <v>488.03305599999999</v>
      </c>
      <c r="AC76" s="591">
        <v>693.67511300000001</v>
      </c>
      <c r="AD76" s="591">
        <v>41.062128999999999</v>
      </c>
      <c r="AE76" s="591">
        <v>72.498767999999998</v>
      </c>
      <c r="AF76" s="592">
        <v>153.67278999999999</v>
      </c>
      <c r="AG76" s="591">
        <v>38.529145999999997</v>
      </c>
      <c r="AH76" s="591">
        <v>51556.916864999999</v>
      </c>
      <c r="AI76" s="591">
        <v>97.140253999999999</v>
      </c>
      <c r="AJ76" s="591">
        <v>34465.713644000003</v>
      </c>
      <c r="AK76" s="592">
        <v>227.64290800000001</v>
      </c>
      <c r="AL76" s="591">
        <v>7666.9132019999997</v>
      </c>
      <c r="AM76" s="591">
        <v>9211.6466710000004</v>
      </c>
      <c r="AN76" s="591">
        <v>23644.095652</v>
      </c>
      <c r="AO76" s="591">
        <v>3.7965</v>
      </c>
      <c r="AP76" s="592">
        <v>18.556660000000001</v>
      </c>
      <c r="AQ76" s="591">
        <v>53899.400881000001</v>
      </c>
      <c r="AR76" s="591">
        <v>7000.7667860000001</v>
      </c>
      <c r="AS76" s="591">
        <v>3332.596125</v>
      </c>
      <c r="AT76" s="591">
        <v>13.873856999999999</v>
      </c>
      <c r="AU76" s="592">
        <v>1163.9959980000001</v>
      </c>
      <c r="AV76" s="591">
        <v>156506.54294799999</v>
      </c>
      <c r="AW76" s="591">
        <v>32794.788849999997</v>
      </c>
      <c r="AX76" s="591">
        <v>11.372674</v>
      </c>
      <c r="AY76" s="591">
        <v>4113.8256629999996</v>
      </c>
      <c r="AZ76" s="592">
        <v>357.36120499999998</v>
      </c>
    </row>
    <row r="77" spans="2:52" ht="20.399999999999999" customHeight="1">
      <c r="B77" s="235" t="s">
        <v>375</v>
      </c>
      <c r="C77" s="590">
        <v>0</v>
      </c>
      <c r="D77" s="591">
        <v>0</v>
      </c>
      <c r="E77" s="591">
        <v>0</v>
      </c>
      <c r="F77" s="591">
        <v>0</v>
      </c>
      <c r="G77" s="592">
        <v>0</v>
      </c>
      <c r="H77" s="591">
        <v>0</v>
      </c>
      <c r="I77" s="591">
        <v>0</v>
      </c>
      <c r="J77" s="591">
        <v>0</v>
      </c>
      <c r="K77" s="591">
        <v>0</v>
      </c>
      <c r="L77" s="592">
        <v>0</v>
      </c>
      <c r="M77" s="591">
        <v>0</v>
      </c>
      <c r="N77" s="591">
        <v>0</v>
      </c>
      <c r="O77" s="591">
        <v>0</v>
      </c>
      <c r="P77" s="591">
        <v>0</v>
      </c>
      <c r="Q77" s="592">
        <v>0</v>
      </c>
      <c r="R77" s="591">
        <v>0</v>
      </c>
      <c r="S77" s="591">
        <v>0</v>
      </c>
      <c r="T77" s="591">
        <v>0</v>
      </c>
      <c r="U77" s="591">
        <v>0</v>
      </c>
      <c r="V77" s="592">
        <v>0</v>
      </c>
      <c r="W77" s="591">
        <v>0</v>
      </c>
      <c r="X77" s="591">
        <v>0</v>
      </c>
      <c r="Y77" s="591">
        <v>0</v>
      </c>
      <c r="Z77" s="591">
        <v>0</v>
      </c>
      <c r="AA77" s="592">
        <v>0</v>
      </c>
      <c r="AB77" s="591">
        <v>0</v>
      </c>
      <c r="AC77" s="591">
        <v>0</v>
      </c>
      <c r="AD77" s="591">
        <v>0</v>
      </c>
      <c r="AE77" s="591">
        <v>0</v>
      </c>
      <c r="AF77" s="592">
        <v>0</v>
      </c>
      <c r="AG77" s="591">
        <v>0</v>
      </c>
      <c r="AH77" s="591">
        <v>0</v>
      </c>
      <c r="AI77" s="591">
        <v>0</v>
      </c>
      <c r="AJ77" s="591">
        <v>0</v>
      </c>
      <c r="AK77" s="592">
        <v>0</v>
      </c>
      <c r="AL77" s="591">
        <v>0</v>
      </c>
      <c r="AM77" s="591">
        <v>0</v>
      </c>
      <c r="AN77" s="591">
        <v>0</v>
      </c>
      <c r="AO77" s="591">
        <v>0</v>
      </c>
      <c r="AP77" s="592">
        <v>0</v>
      </c>
      <c r="AQ77" s="591">
        <v>0</v>
      </c>
      <c r="AR77" s="591">
        <v>0</v>
      </c>
      <c r="AS77" s="591">
        <v>0</v>
      </c>
      <c r="AT77" s="591">
        <v>0</v>
      </c>
      <c r="AU77" s="592">
        <v>0</v>
      </c>
      <c r="AV77" s="591">
        <v>0</v>
      </c>
      <c r="AW77" s="591">
        <v>0</v>
      </c>
      <c r="AX77" s="591">
        <v>0</v>
      </c>
      <c r="AY77" s="591">
        <v>0</v>
      </c>
      <c r="AZ77" s="592">
        <v>0</v>
      </c>
    </row>
    <row r="78" spans="2:52" ht="20.399999999999999" customHeight="1">
      <c r="B78" s="235" t="s">
        <v>376</v>
      </c>
      <c r="C78" s="590">
        <v>200001.34651900001</v>
      </c>
      <c r="D78" s="591">
        <v>0</v>
      </c>
      <c r="E78" s="591">
        <v>0</v>
      </c>
      <c r="F78" s="591">
        <v>3379.0953639999998</v>
      </c>
      <c r="G78" s="592">
        <v>0</v>
      </c>
      <c r="H78" s="591">
        <v>16000</v>
      </c>
      <c r="I78" s="591">
        <v>0</v>
      </c>
      <c r="J78" s="591">
        <v>0</v>
      </c>
      <c r="K78" s="591">
        <v>0</v>
      </c>
      <c r="L78" s="592">
        <v>0</v>
      </c>
      <c r="M78" s="591">
        <v>0</v>
      </c>
      <c r="N78" s="591">
        <v>0</v>
      </c>
      <c r="O78" s="591">
        <v>1074.879664</v>
      </c>
      <c r="P78" s="591">
        <v>0</v>
      </c>
      <c r="Q78" s="592">
        <v>0</v>
      </c>
      <c r="R78" s="591">
        <v>21</v>
      </c>
      <c r="S78" s="591">
        <v>58955.219848000001</v>
      </c>
      <c r="T78" s="591">
        <v>0</v>
      </c>
      <c r="U78" s="591">
        <v>0</v>
      </c>
      <c r="V78" s="592">
        <v>0</v>
      </c>
      <c r="W78" s="591">
        <v>53948.058099000002</v>
      </c>
      <c r="X78" s="591">
        <v>723.41852100000006</v>
      </c>
      <c r="Y78" s="591">
        <v>0</v>
      </c>
      <c r="Z78" s="591">
        <v>0</v>
      </c>
      <c r="AA78" s="592">
        <v>0</v>
      </c>
      <c r="AB78" s="591">
        <v>0</v>
      </c>
      <c r="AC78" s="591">
        <v>0</v>
      </c>
      <c r="AD78" s="591">
        <v>0</v>
      </c>
      <c r="AE78" s="591">
        <v>0</v>
      </c>
      <c r="AF78" s="592">
        <v>0</v>
      </c>
      <c r="AG78" s="591">
        <v>0</v>
      </c>
      <c r="AH78" s="591">
        <v>19669.038388000001</v>
      </c>
      <c r="AI78" s="591">
        <v>545.56450299999995</v>
      </c>
      <c r="AJ78" s="591">
        <v>0</v>
      </c>
      <c r="AK78" s="592">
        <v>302.85238099999998</v>
      </c>
      <c r="AL78" s="591">
        <v>0</v>
      </c>
      <c r="AM78" s="591">
        <v>0</v>
      </c>
      <c r="AN78" s="591">
        <v>0</v>
      </c>
      <c r="AO78" s="591">
        <v>0</v>
      </c>
      <c r="AP78" s="592">
        <v>0</v>
      </c>
      <c r="AQ78" s="591">
        <v>0</v>
      </c>
      <c r="AR78" s="591">
        <v>0</v>
      </c>
      <c r="AS78" s="591">
        <v>0</v>
      </c>
      <c r="AT78" s="591">
        <v>0</v>
      </c>
      <c r="AU78" s="592">
        <v>0</v>
      </c>
      <c r="AV78" s="591">
        <v>36197.945377999997</v>
      </c>
      <c r="AW78" s="591">
        <v>9184.2743699999992</v>
      </c>
      <c r="AX78" s="591">
        <v>0</v>
      </c>
      <c r="AY78" s="591">
        <v>0</v>
      </c>
      <c r="AZ78" s="592">
        <v>0</v>
      </c>
    </row>
    <row r="79" spans="2:52" ht="20.399999999999999" customHeight="1">
      <c r="B79" s="236" t="s">
        <v>377</v>
      </c>
      <c r="C79" s="590">
        <v>199980.34651900001</v>
      </c>
      <c r="D79" s="591">
        <v>0</v>
      </c>
      <c r="E79" s="591">
        <v>0</v>
      </c>
      <c r="F79" s="591">
        <v>3379.0953639999998</v>
      </c>
      <c r="G79" s="592">
        <v>0</v>
      </c>
      <c r="H79" s="591">
        <v>16000</v>
      </c>
      <c r="I79" s="591">
        <v>0</v>
      </c>
      <c r="J79" s="591">
        <v>0</v>
      </c>
      <c r="K79" s="591">
        <v>0</v>
      </c>
      <c r="L79" s="592">
        <v>0</v>
      </c>
      <c r="M79" s="591">
        <v>0</v>
      </c>
      <c r="N79" s="591">
        <v>0</v>
      </c>
      <c r="O79" s="591">
        <v>1074.879664</v>
      </c>
      <c r="P79" s="591">
        <v>0</v>
      </c>
      <c r="Q79" s="592">
        <v>0</v>
      </c>
      <c r="R79" s="591">
        <v>0</v>
      </c>
      <c r="S79" s="591">
        <v>58955.219848000001</v>
      </c>
      <c r="T79" s="591">
        <v>0</v>
      </c>
      <c r="U79" s="591">
        <v>0</v>
      </c>
      <c r="V79" s="592">
        <v>0</v>
      </c>
      <c r="W79" s="591">
        <v>53948.058099000002</v>
      </c>
      <c r="X79" s="591">
        <v>723.41852100000006</v>
      </c>
      <c r="Y79" s="591">
        <v>0</v>
      </c>
      <c r="Z79" s="591">
        <v>0</v>
      </c>
      <c r="AA79" s="592">
        <v>0</v>
      </c>
      <c r="AB79" s="591">
        <v>0</v>
      </c>
      <c r="AC79" s="591">
        <v>0</v>
      </c>
      <c r="AD79" s="591">
        <v>0</v>
      </c>
      <c r="AE79" s="591">
        <v>0</v>
      </c>
      <c r="AF79" s="592">
        <v>0</v>
      </c>
      <c r="AG79" s="591">
        <v>0</v>
      </c>
      <c r="AH79" s="591">
        <v>19669.038388000001</v>
      </c>
      <c r="AI79" s="591">
        <v>545.56450299999995</v>
      </c>
      <c r="AJ79" s="591">
        <v>0</v>
      </c>
      <c r="AK79" s="592">
        <v>302.85238099999998</v>
      </c>
      <c r="AL79" s="591">
        <v>0</v>
      </c>
      <c r="AM79" s="591">
        <v>0</v>
      </c>
      <c r="AN79" s="591">
        <v>0</v>
      </c>
      <c r="AO79" s="591">
        <v>0</v>
      </c>
      <c r="AP79" s="592">
        <v>0</v>
      </c>
      <c r="AQ79" s="591">
        <v>0</v>
      </c>
      <c r="AR79" s="591">
        <v>0</v>
      </c>
      <c r="AS79" s="591">
        <v>0</v>
      </c>
      <c r="AT79" s="591">
        <v>0</v>
      </c>
      <c r="AU79" s="592">
        <v>0</v>
      </c>
      <c r="AV79" s="591">
        <v>36197.945377999997</v>
      </c>
      <c r="AW79" s="591">
        <v>9184.2743699999992</v>
      </c>
      <c r="AX79" s="591">
        <v>0</v>
      </c>
      <c r="AY79" s="591">
        <v>0</v>
      </c>
      <c r="AZ79" s="592">
        <v>0</v>
      </c>
    </row>
    <row r="80" spans="2:52" s="258" customFormat="1" ht="45" customHeight="1">
      <c r="B80" s="259" t="s">
        <v>378</v>
      </c>
      <c r="C80" s="590">
        <v>21</v>
      </c>
      <c r="D80" s="591">
        <v>0</v>
      </c>
      <c r="E80" s="591">
        <v>0</v>
      </c>
      <c r="F80" s="591">
        <v>0</v>
      </c>
      <c r="G80" s="592">
        <v>0</v>
      </c>
      <c r="H80" s="591">
        <v>0</v>
      </c>
      <c r="I80" s="591">
        <v>0</v>
      </c>
      <c r="J80" s="591">
        <v>0</v>
      </c>
      <c r="K80" s="591">
        <v>0</v>
      </c>
      <c r="L80" s="592">
        <v>0</v>
      </c>
      <c r="M80" s="591">
        <v>0</v>
      </c>
      <c r="N80" s="591">
        <v>0</v>
      </c>
      <c r="O80" s="591">
        <v>0</v>
      </c>
      <c r="P80" s="591">
        <v>0</v>
      </c>
      <c r="Q80" s="592">
        <v>0</v>
      </c>
      <c r="R80" s="591">
        <v>21</v>
      </c>
      <c r="S80" s="591">
        <v>0</v>
      </c>
      <c r="T80" s="591">
        <v>0</v>
      </c>
      <c r="U80" s="591">
        <v>0</v>
      </c>
      <c r="V80" s="592">
        <v>0</v>
      </c>
      <c r="W80" s="591">
        <v>0</v>
      </c>
      <c r="X80" s="591">
        <v>0</v>
      </c>
      <c r="Y80" s="591">
        <v>0</v>
      </c>
      <c r="Z80" s="591">
        <v>0</v>
      </c>
      <c r="AA80" s="592">
        <v>0</v>
      </c>
      <c r="AB80" s="591">
        <v>0</v>
      </c>
      <c r="AC80" s="591">
        <v>0</v>
      </c>
      <c r="AD80" s="591">
        <v>0</v>
      </c>
      <c r="AE80" s="591">
        <v>0</v>
      </c>
      <c r="AF80" s="592">
        <v>0</v>
      </c>
      <c r="AG80" s="591">
        <v>0</v>
      </c>
      <c r="AH80" s="591">
        <v>0</v>
      </c>
      <c r="AI80" s="591">
        <v>0</v>
      </c>
      <c r="AJ80" s="591">
        <v>0</v>
      </c>
      <c r="AK80" s="592">
        <v>0</v>
      </c>
      <c r="AL80" s="591">
        <v>0</v>
      </c>
      <c r="AM80" s="591">
        <v>0</v>
      </c>
      <c r="AN80" s="591">
        <v>0</v>
      </c>
      <c r="AO80" s="591">
        <v>0</v>
      </c>
      <c r="AP80" s="592">
        <v>0</v>
      </c>
      <c r="AQ80" s="591">
        <v>0</v>
      </c>
      <c r="AR80" s="591">
        <v>0</v>
      </c>
      <c r="AS80" s="591">
        <v>0</v>
      </c>
      <c r="AT80" s="591">
        <v>0</v>
      </c>
      <c r="AU80" s="592">
        <v>0</v>
      </c>
      <c r="AV80" s="591">
        <v>0</v>
      </c>
      <c r="AW80" s="591">
        <v>0</v>
      </c>
      <c r="AX80" s="591">
        <v>0</v>
      </c>
      <c r="AY80" s="591">
        <v>0</v>
      </c>
      <c r="AZ80" s="592">
        <v>0</v>
      </c>
    </row>
    <row r="81" spans="2:52" ht="20.399999999999999" customHeight="1">
      <c r="B81" s="236" t="s">
        <v>379</v>
      </c>
      <c r="C81" s="590">
        <v>0</v>
      </c>
      <c r="D81" s="591">
        <v>0</v>
      </c>
      <c r="E81" s="591">
        <v>0</v>
      </c>
      <c r="F81" s="591">
        <v>0</v>
      </c>
      <c r="G81" s="592">
        <v>0</v>
      </c>
      <c r="H81" s="591">
        <v>0</v>
      </c>
      <c r="I81" s="591">
        <v>0</v>
      </c>
      <c r="J81" s="591">
        <v>0</v>
      </c>
      <c r="K81" s="591">
        <v>0</v>
      </c>
      <c r="L81" s="592">
        <v>0</v>
      </c>
      <c r="M81" s="591">
        <v>0</v>
      </c>
      <c r="N81" s="591">
        <v>0</v>
      </c>
      <c r="O81" s="591">
        <v>0</v>
      </c>
      <c r="P81" s="591">
        <v>0</v>
      </c>
      <c r="Q81" s="592">
        <v>0</v>
      </c>
      <c r="R81" s="591">
        <v>0</v>
      </c>
      <c r="S81" s="591">
        <v>0</v>
      </c>
      <c r="T81" s="591">
        <v>0</v>
      </c>
      <c r="U81" s="591">
        <v>0</v>
      </c>
      <c r="V81" s="592">
        <v>0</v>
      </c>
      <c r="W81" s="591">
        <v>0</v>
      </c>
      <c r="X81" s="591">
        <v>0</v>
      </c>
      <c r="Y81" s="591">
        <v>0</v>
      </c>
      <c r="Z81" s="591">
        <v>0</v>
      </c>
      <c r="AA81" s="592">
        <v>0</v>
      </c>
      <c r="AB81" s="591">
        <v>0</v>
      </c>
      <c r="AC81" s="591">
        <v>0</v>
      </c>
      <c r="AD81" s="591">
        <v>0</v>
      </c>
      <c r="AE81" s="591">
        <v>0</v>
      </c>
      <c r="AF81" s="592">
        <v>0</v>
      </c>
      <c r="AG81" s="591">
        <v>0</v>
      </c>
      <c r="AH81" s="591">
        <v>0</v>
      </c>
      <c r="AI81" s="591">
        <v>0</v>
      </c>
      <c r="AJ81" s="591">
        <v>0</v>
      </c>
      <c r="AK81" s="592">
        <v>0</v>
      </c>
      <c r="AL81" s="591">
        <v>0</v>
      </c>
      <c r="AM81" s="591">
        <v>0</v>
      </c>
      <c r="AN81" s="591">
        <v>0</v>
      </c>
      <c r="AO81" s="591">
        <v>0</v>
      </c>
      <c r="AP81" s="592">
        <v>0</v>
      </c>
      <c r="AQ81" s="591">
        <v>0</v>
      </c>
      <c r="AR81" s="591">
        <v>0</v>
      </c>
      <c r="AS81" s="591">
        <v>0</v>
      </c>
      <c r="AT81" s="591">
        <v>0</v>
      </c>
      <c r="AU81" s="592">
        <v>0</v>
      </c>
      <c r="AV81" s="591">
        <v>0</v>
      </c>
      <c r="AW81" s="591">
        <v>0</v>
      </c>
      <c r="AX81" s="591">
        <v>0</v>
      </c>
      <c r="AY81" s="591">
        <v>0</v>
      </c>
      <c r="AZ81" s="592">
        <v>0</v>
      </c>
    </row>
    <row r="82" spans="2:52" ht="39" customHeight="1">
      <c r="B82" s="260" t="s">
        <v>380</v>
      </c>
      <c r="C82" s="590">
        <v>0</v>
      </c>
      <c r="D82" s="591">
        <v>0</v>
      </c>
      <c r="E82" s="591">
        <v>0</v>
      </c>
      <c r="F82" s="591">
        <v>0</v>
      </c>
      <c r="G82" s="592">
        <v>0</v>
      </c>
      <c r="H82" s="591">
        <v>0</v>
      </c>
      <c r="I82" s="591">
        <v>0</v>
      </c>
      <c r="J82" s="591">
        <v>0</v>
      </c>
      <c r="K82" s="591">
        <v>0</v>
      </c>
      <c r="L82" s="592">
        <v>0</v>
      </c>
      <c r="M82" s="591">
        <v>0</v>
      </c>
      <c r="N82" s="591">
        <v>0</v>
      </c>
      <c r="O82" s="591">
        <v>0</v>
      </c>
      <c r="P82" s="591">
        <v>0</v>
      </c>
      <c r="Q82" s="592">
        <v>0</v>
      </c>
      <c r="R82" s="591">
        <v>0</v>
      </c>
      <c r="S82" s="591">
        <v>0</v>
      </c>
      <c r="T82" s="591">
        <v>0</v>
      </c>
      <c r="U82" s="591">
        <v>0</v>
      </c>
      <c r="V82" s="592">
        <v>0</v>
      </c>
      <c r="W82" s="591">
        <v>0</v>
      </c>
      <c r="X82" s="591">
        <v>0</v>
      </c>
      <c r="Y82" s="591">
        <v>0</v>
      </c>
      <c r="Z82" s="591">
        <v>0</v>
      </c>
      <c r="AA82" s="592">
        <v>0</v>
      </c>
      <c r="AB82" s="591">
        <v>0</v>
      </c>
      <c r="AC82" s="591">
        <v>0</v>
      </c>
      <c r="AD82" s="591">
        <v>0</v>
      </c>
      <c r="AE82" s="591">
        <v>0</v>
      </c>
      <c r="AF82" s="592">
        <v>0</v>
      </c>
      <c r="AG82" s="591">
        <v>0</v>
      </c>
      <c r="AH82" s="591">
        <v>0</v>
      </c>
      <c r="AI82" s="591">
        <v>0</v>
      </c>
      <c r="AJ82" s="591">
        <v>0</v>
      </c>
      <c r="AK82" s="592">
        <v>0</v>
      </c>
      <c r="AL82" s="591">
        <v>0</v>
      </c>
      <c r="AM82" s="591">
        <v>0</v>
      </c>
      <c r="AN82" s="591">
        <v>0</v>
      </c>
      <c r="AO82" s="591">
        <v>0</v>
      </c>
      <c r="AP82" s="592">
        <v>0</v>
      </c>
      <c r="AQ82" s="591">
        <v>0</v>
      </c>
      <c r="AR82" s="591">
        <v>0</v>
      </c>
      <c r="AS82" s="591">
        <v>0</v>
      </c>
      <c r="AT82" s="591">
        <v>0</v>
      </c>
      <c r="AU82" s="592">
        <v>0</v>
      </c>
      <c r="AV82" s="591">
        <v>0</v>
      </c>
      <c r="AW82" s="591">
        <v>0</v>
      </c>
      <c r="AX82" s="591">
        <v>0</v>
      </c>
      <c r="AY82" s="591">
        <v>0</v>
      </c>
      <c r="AZ82" s="592">
        <v>0</v>
      </c>
    </row>
    <row r="83" spans="2:52" ht="20.399999999999999" customHeight="1">
      <c r="B83" s="235" t="s">
        <v>381</v>
      </c>
      <c r="C83" s="590">
        <v>19819.026988000001</v>
      </c>
      <c r="D83" s="591">
        <v>0</v>
      </c>
      <c r="E83" s="591">
        <v>95.948679999999996</v>
      </c>
      <c r="F83" s="591">
        <v>0</v>
      </c>
      <c r="G83" s="592">
        <v>5.0000000000000004E-6</v>
      </c>
      <c r="H83" s="591">
        <v>393.55424799999997</v>
      </c>
      <c r="I83" s="591">
        <v>0</v>
      </c>
      <c r="J83" s="591">
        <v>0</v>
      </c>
      <c r="K83" s="591">
        <v>171.607955</v>
      </c>
      <c r="L83" s="592">
        <v>627.10046599999998</v>
      </c>
      <c r="M83" s="591">
        <v>10.718512</v>
      </c>
      <c r="N83" s="591">
        <v>201.46187599999999</v>
      </c>
      <c r="O83" s="591">
        <v>234.613167</v>
      </c>
      <c r="P83" s="591">
        <v>124.222505</v>
      </c>
      <c r="Q83" s="592">
        <v>0</v>
      </c>
      <c r="R83" s="591">
        <v>0</v>
      </c>
      <c r="S83" s="591">
        <v>3489.1317239999998</v>
      </c>
      <c r="T83" s="591">
        <v>339.874617</v>
      </c>
      <c r="U83" s="591">
        <v>362.58428099999998</v>
      </c>
      <c r="V83" s="592">
        <v>0</v>
      </c>
      <c r="W83" s="591">
        <v>5574.1513569999997</v>
      </c>
      <c r="X83" s="591">
        <v>0</v>
      </c>
      <c r="Y83" s="591">
        <v>0</v>
      </c>
      <c r="Z83" s="591">
        <v>173.79342399999999</v>
      </c>
      <c r="AA83" s="592">
        <v>53.208440000000003</v>
      </c>
      <c r="AB83" s="591">
        <v>105.484741</v>
      </c>
      <c r="AC83" s="591">
        <v>0</v>
      </c>
      <c r="AD83" s="591">
        <v>19.479261999999999</v>
      </c>
      <c r="AE83" s="591">
        <v>25.115237</v>
      </c>
      <c r="AF83" s="592">
        <v>0</v>
      </c>
      <c r="AG83" s="591">
        <v>0</v>
      </c>
      <c r="AH83" s="591">
        <v>94.971771000000004</v>
      </c>
      <c r="AI83" s="591">
        <v>0</v>
      </c>
      <c r="AJ83" s="591">
        <v>4659.9769500000002</v>
      </c>
      <c r="AK83" s="592">
        <v>0</v>
      </c>
      <c r="AL83" s="591">
        <v>660.89408700000001</v>
      </c>
      <c r="AM83" s="591">
        <v>321.68205399999999</v>
      </c>
      <c r="AN83" s="591">
        <v>781.48537699999997</v>
      </c>
      <c r="AO83" s="591">
        <v>0</v>
      </c>
      <c r="AP83" s="592">
        <v>87.797495999999995</v>
      </c>
      <c r="AQ83" s="591">
        <v>219.08110199999999</v>
      </c>
      <c r="AR83" s="591">
        <v>277.203891</v>
      </c>
      <c r="AS83" s="591">
        <v>25.886119999999998</v>
      </c>
      <c r="AT83" s="591">
        <v>0</v>
      </c>
      <c r="AU83" s="592">
        <v>11.176049000000001</v>
      </c>
      <c r="AV83" s="591">
        <v>0</v>
      </c>
      <c r="AW83" s="591">
        <v>640.849693</v>
      </c>
      <c r="AX83" s="591">
        <v>0</v>
      </c>
      <c r="AY83" s="591">
        <v>5.6738419999999996</v>
      </c>
      <c r="AZ83" s="592">
        <v>30.298055000000002</v>
      </c>
    </row>
    <row r="84" spans="2:52" ht="20.399999999999999" customHeight="1">
      <c r="B84" s="235" t="s">
        <v>382</v>
      </c>
      <c r="C84" s="590">
        <v>76072.037687000004</v>
      </c>
      <c r="D84" s="591">
        <v>31.740181</v>
      </c>
      <c r="E84" s="591">
        <v>115.490983</v>
      </c>
      <c r="F84" s="591">
        <v>121.585493</v>
      </c>
      <c r="G84" s="592">
        <v>7.1109280000000004</v>
      </c>
      <c r="H84" s="591">
        <v>18957.257076999998</v>
      </c>
      <c r="I84" s="591">
        <v>154.74096700000001</v>
      </c>
      <c r="J84" s="591">
        <v>776.87724200000002</v>
      </c>
      <c r="K84" s="591">
        <v>700.95635100000004</v>
      </c>
      <c r="L84" s="592">
        <v>2887.7694630000001</v>
      </c>
      <c r="M84" s="591">
        <v>33.038310000000003</v>
      </c>
      <c r="N84" s="591">
        <v>867.02988200000004</v>
      </c>
      <c r="O84" s="591">
        <v>12.671944</v>
      </c>
      <c r="P84" s="591">
        <v>354.57519600000001</v>
      </c>
      <c r="Q84" s="592">
        <v>24.78753</v>
      </c>
      <c r="R84" s="591">
        <v>43.214722999999999</v>
      </c>
      <c r="S84" s="591">
        <v>9669.0993199999994</v>
      </c>
      <c r="T84" s="591">
        <v>596.30843200000004</v>
      </c>
      <c r="U84" s="591">
        <v>29.523174999999998</v>
      </c>
      <c r="V84" s="592">
        <v>199.962345</v>
      </c>
      <c r="W84" s="591">
        <v>9836.9642320000003</v>
      </c>
      <c r="X84" s="591">
        <v>1.247112</v>
      </c>
      <c r="Y84" s="591">
        <v>46.412365999999999</v>
      </c>
      <c r="Z84" s="591">
        <v>577.33593299999995</v>
      </c>
      <c r="AA84" s="592">
        <v>1014.3925390000001</v>
      </c>
      <c r="AB84" s="591">
        <v>81.559208999999996</v>
      </c>
      <c r="AC84" s="591">
        <v>154.60607300000001</v>
      </c>
      <c r="AD84" s="591">
        <v>31.184293</v>
      </c>
      <c r="AE84" s="591">
        <v>27.034112</v>
      </c>
      <c r="AF84" s="592">
        <v>5.0702090000000002</v>
      </c>
      <c r="AG84" s="591">
        <v>5.869656</v>
      </c>
      <c r="AH84" s="591">
        <v>4862.5450579999997</v>
      </c>
      <c r="AI84" s="591">
        <v>34.561593000000002</v>
      </c>
      <c r="AJ84" s="591">
        <v>1914.3677709999999</v>
      </c>
      <c r="AK84" s="592">
        <v>29.677381</v>
      </c>
      <c r="AL84" s="591">
        <v>461.49554599999999</v>
      </c>
      <c r="AM84" s="591">
        <v>313.58040299999999</v>
      </c>
      <c r="AN84" s="591">
        <v>730.41269499999999</v>
      </c>
      <c r="AO84" s="591">
        <v>4.7718959999999999</v>
      </c>
      <c r="AP84" s="592">
        <v>39.299399999999999</v>
      </c>
      <c r="AQ84" s="591">
        <v>1327.3081239999999</v>
      </c>
      <c r="AR84" s="591">
        <v>138.56260599999999</v>
      </c>
      <c r="AS84" s="591">
        <v>350.90079300000002</v>
      </c>
      <c r="AT84" s="591">
        <v>1.0361659999999999</v>
      </c>
      <c r="AU84" s="592">
        <v>347.64365700000002</v>
      </c>
      <c r="AV84" s="591">
        <v>11323.233264</v>
      </c>
      <c r="AW84" s="591">
        <v>6513.054768</v>
      </c>
      <c r="AX84" s="591">
        <v>9.5019340000000003</v>
      </c>
      <c r="AY84" s="591">
        <v>302.92774500000002</v>
      </c>
      <c r="AZ84" s="592">
        <v>1.7416050000000001</v>
      </c>
    </row>
    <row r="85" spans="2:52" ht="20.399999999999999" customHeight="1">
      <c r="B85" s="235" t="s">
        <v>383</v>
      </c>
      <c r="C85" s="590">
        <v>19362.538048999999</v>
      </c>
      <c r="D85" s="591">
        <v>0.224522</v>
      </c>
      <c r="E85" s="591">
        <v>208.95367100000001</v>
      </c>
      <c r="F85" s="591">
        <v>83.233622999999994</v>
      </c>
      <c r="G85" s="592">
        <v>38.571871000000002</v>
      </c>
      <c r="H85" s="591">
        <v>5159.4058109999996</v>
      </c>
      <c r="I85" s="591">
        <v>67.679072000000005</v>
      </c>
      <c r="J85" s="591">
        <v>134.90889899999999</v>
      </c>
      <c r="K85" s="591">
        <v>0</v>
      </c>
      <c r="L85" s="592">
        <v>103.408148</v>
      </c>
      <c r="M85" s="591">
        <v>4.3259999999999996</v>
      </c>
      <c r="N85" s="591">
        <v>0.24226400000000001</v>
      </c>
      <c r="O85" s="591">
        <v>72.794752000000003</v>
      </c>
      <c r="P85" s="591">
        <v>41.168405</v>
      </c>
      <c r="Q85" s="592">
        <v>38.583820000000003</v>
      </c>
      <c r="R85" s="591">
        <v>6.7604090000000001</v>
      </c>
      <c r="S85" s="591">
        <v>1148.4875320000001</v>
      </c>
      <c r="T85" s="591">
        <v>23.303331</v>
      </c>
      <c r="U85" s="591">
        <v>176.6121</v>
      </c>
      <c r="V85" s="592">
        <v>0</v>
      </c>
      <c r="W85" s="591">
        <v>5625.0525749999997</v>
      </c>
      <c r="X85" s="591">
        <v>0</v>
      </c>
      <c r="Y85" s="591">
        <v>0</v>
      </c>
      <c r="Z85" s="591">
        <v>237.363822</v>
      </c>
      <c r="AA85" s="592">
        <v>94.933853999999997</v>
      </c>
      <c r="AB85" s="591">
        <v>7.4868579999999998</v>
      </c>
      <c r="AC85" s="591">
        <v>0</v>
      </c>
      <c r="AD85" s="591">
        <v>0</v>
      </c>
      <c r="AE85" s="591">
        <v>1.781277</v>
      </c>
      <c r="AF85" s="592">
        <v>93.366286000000002</v>
      </c>
      <c r="AG85" s="591">
        <v>0.14772199999999999</v>
      </c>
      <c r="AH85" s="591">
        <v>1925.357534</v>
      </c>
      <c r="AI85" s="591">
        <v>0</v>
      </c>
      <c r="AJ85" s="591">
        <v>1502.2060879999999</v>
      </c>
      <c r="AK85" s="592">
        <v>8.6371160000000007</v>
      </c>
      <c r="AL85" s="591">
        <v>42.185549999999999</v>
      </c>
      <c r="AM85" s="591">
        <v>2.8789319999999998</v>
      </c>
      <c r="AN85" s="591">
        <v>6.4831779999999997</v>
      </c>
      <c r="AO85" s="591">
        <v>1.5435160000000001</v>
      </c>
      <c r="AP85" s="592">
        <v>1.7055739999999999</v>
      </c>
      <c r="AQ85" s="591">
        <v>1019.158831</v>
      </c>
      <c r="AR85" s="591">
        <v>13.893317</v>
      </c>
      <c r="AS85" s="591">
        <v>5.6904769999999996</v>
      </c>
      <c r="AT85" s="591">
        <v>0</v>
      </c>
      <c r="AU85" s="592">
        <v>216.84532899999999</v>
      </c>
      <c r="AV85" s="591">
        <v>150.034435</v>
      </c>
      <c r="AW85" s="591">
        <v>1062.2541880000001</v>
      </c>
      <c r="AX85" s="591">
        <v>0.74711399999999994</v>
      </c>
      <c r="AY85" s="591">
        <v>24.463419999999999</v>
      </c>
      <c r="AZ85" s="592">
        <v>9.6568190000000005</v>
      </c>
    </row>
    <row r="86" spans="2:52" ht="20.399999999999999" customHeight="1">
      <c r="B86" s="235"/>
      <c r="C86" s="590"/>
      <c r="D86" s="591"/>
      <c r="E86" s="591"/>
      <c r="F86" s="591"/>
      <c r="G86" s="592"/>
      <c r="H86" s="591"/>
      <c r="I86" s="591"/>
      <c r="J86" s="591"/>
      <c r="K86" s="591"/>
      <c r="L86" s="592"/>
      <c r="M86" s="591"/>
      <c r="N86" s="591"/>
      <c r="O86" s="591"/>
      <c r="P86" s="591"/>
      <c r="Q86" s="592"/>
      <c r="R86" s="591"/>
      <c r="S86" s="591"/>
      <c r="T86" s="591"/>
      <c r="U86" s="591"/>
      <c r="V86" s="592"/>
      <c r="W86" s="591"/>
      <c r="X86" s="591"/>
      <c r="Y86" s="591"/>
      <c r="Z86" s="591"/>
      <c r="AA86" s="592"/>
      <c r="AB86" s="591"/>
      <c r="AC86" s="591"/>
      <c r="AD86" s="591"/>
      <c r="AE86" s="591"/>
      <c r="AF86" s="592"/>
      <c r="AG86" s="591"/>
      <c r="AH86" s="591"/>
      <c r="AI86" s="591"/>
      <c r="AJ86" s="591"/>
      <c r="AK86" s="592"/>
      <c r="AL86" s="591"/>
      <c r="AM86" s="591"/>
      <c r="AN86" s="591"/>
      <c r="AO86" s="591"/>
      <c r="AP86" s="592"/>
      <c r="AQ86" s="591"/>
      <c r="AR86" s="591"/>
      <c r="AS86" s="591"/>
      <c r="AT86" s="591"/>
      <c r="AU86" s="592"/>
      <c r="AV86" s="591"/>
      <c r="AW86" s="591"/>
      <c r="AX86" s="591"/>
      <c r="AY86" s="591"/>
      <c r="AZ86" s="592"/>
    </row>
    <row r="87" spans="2:52" s="233" customFormat="1" ht="20.399999999999999" customHeight="1">
      <c r="B87" s="316" t="s">
        <v>384</v>
      </c>
      <c r="C87" s="584">
        <v>1503919.977704</v>
      </c>
      <c r="D87" s="585">
        <v>1029.3369789999999</v>
      </c>
      <c r="E87" s="585">
        <v>5230.9091470000003</v>
      </c>
      <c r="F87" s="585">
        <v>8152.011708</v>
      </c>
      <c r="G87" s="586">
        <v>1231.930871</v>
      </c>
      <c r="H87" s="585">
        <v>208327.66925400001</v>
      </c>
      <c r="I87" s="585">
        <v>10721.154209</v>
      </c>
      <c r="J87" s="585">
        <v>34920.576843000003</v>
      </c>
      <c r="K87" s="585">
        <v>5272.755306</v>
      </c>
      <c r="L87" s="586">
        <v>39673.486340000003</v>
      </c>
      <c r="M87" s="585">
        <v>2035.3448229999999</v>
      </c>
      <c r="N87" s="585">
        <v>16385.961761999999</v>
      </c>
      <c r="O87" s="585">
        <v>3396.6017820000002</v>
      </c>
      <c r="P87" s="585">
        <v>18263.907015000001</v>
      </c>
      <c r="Q87" s="586">
        <v>1950.0020480000001</v>
      </c>
      <c r="R87" s="585">
        <v>950.66327100000001</v>
      </c>
      <c r="S87" s="585">
        <v>145172.915912</v>
      </c>
      <c r="T87" s="585">
        <v>27867.476331999998</v>
      </c>
      <c r="U87" s="585">
        <v>5650.0899760000002</v>
      </c>
      <c r="V87" s="586">
        <v>9850.8534149999996</v>
      </c>
      <c r="W87" s="585">
        <v>333373.68762799999</v>
      </c>
      <c r="X87" s="585">
        <v>1001.397278</v>
      </c>
      <c r="Y87" s="585">
        <v>4491.9559920000002</v>
      </c>
      <c r="Z87" s="585">
        <v>4864.1434179999997</v>
      </c>
      <c r="AA87" s="586">
        <v>13947.402</v>
      </c>
      <c r="AB87" s="585">
        <v>3673.8055629999999</v>
      </c>
      <c r="AC87" s="585">
        <v>2555.5401579999998</v>
      </c>
      <c r="AD87" s="585">
        <v>1481.036386</v>
      </c>
      <c r="AE87" s="585">
        <v>593.47381099999996</v>
      </c>
      <c r="AF87" s="586">
        <v>608.67432799999995</v>
      </c>
      <c r="AG87" s="585">
        <v>519.19066099999998</v>
      </c>
      <c r="AH87" s="585">
        <v>77541.697818999994</v>
      </c>
      <c r="AI87" s="585">
        <v>880.22274200000004</v>
      </c>
      <c r="AJ87" s="585">
        <v>148888.26870300001</v>
      </c>
      <c r="AK87" s="586">
        <v>1558.92985</v>
      </c>
      <c r="AL87" s="585">
        <v>8147.209237</v>
      </c>
      <c r="AM87" s="585">
        <v>7936.0642079999998</v>
      </c>
      <c r="AN87" s="585">
        <v>28728.200896999999</v>
      </c>
      <c r="AO87" s="585">
        <v>1674.5521160000001</v>
      </c>
      <c r="AP87" s="586">
        <v>3751.2919700000002</v>
      </c>
      <c r="AQ87" s="585">
        <v>11782.305007999999</v>
      </c>
      <c r="AR87" s="585">
        <v>7848.1775029999999</v>
      </c>
      <c r="AS87" s="585">
        <v>8563.180762</v>
      </c>
      <c r="AT87" s="585">
        <v>320.52370400000001</v>
      </c>
      <c r="AU87" s="586">
        <v>15527.428288999999</v>
      </c>
      <c r="AV87" s="585">
        <v>177245.099854</v>
      </c>
      <c r="AW87" s="585">
        <v>76877.949592999998</v>
      </c>
      <c r="AX87" s="585">
        <v>1687.719278</v>
      </c>
      <c r="AY87" s="585">
        <v>8735.6369130000003</v>
      </c>
      <c r="AZ87" s="586">
        <v>3031.5650350000001</v>
      </c>
    </row>
    <row r="88" spans="2:52" ht="20.399999999999999" customHeight="1">
      <c r="B88" s="235"/>
      <c r="C88" s="590"/>
      <c r="D88" s="591"/>
      <c r="E88" s="591"/>
      <c r="F88" s="591"/>
      <c r="G88" s="592"/>
      <c r="H88" s="591"/>
      <c r="I88" s="591"/>
      <c r="J88" s="591"/>
      <c r="K88" s="591"/>
      <c r="L88" s="592"/>
      <c r="M88" s="591"/>
      <c r="N88" s="591"/>
      <c r="O88" s="591"/>
      <c r="P88" s="591"/>
      <c r="Q88" s="592"/>
      <c r="R88" s="591"/>
      <c r="S88" s="591"/>
      <c r="T88" s="591"/>
      <c r="U88" s="591"/>
      <c r="V88" s="592"/>
      <c r="W88" s="591"/>
      <c r="X88" s="591"/>
      <c r="Y88" s="591"/>
      <c r="Z88" s="591"/>
      <c r="AA88" s="592"/>
      <c r="AB88" s="591"/>
      <c r="AC88" s="591"/>
      <c r="AD88" s="591"/>
      <c r="AE88" s="591"/>
      <c r="AF88" s="592"/>
      <c r="AG88" s="591"/>
      <c r="AH88" s="591"/>
      <c r="AI88" s="591"/>
      <c r="AJ88" s="591"/>
      <c r="AK88" s="592"/>
      <c r="AL88" s="591"/>
      <c r="AM88" s="591"/>
      <c r="AN88" s="591"/>
      <c r="AO88" s="591"/>
      <c r="AP88" s="592"/>
      <c r="AQ88" s="591"/>
      <c r="AR88" s="591"/>
      <c r="AS88" s="591"/>
      <c r="AT88" s="591"/>
      <c r="AU88" s="592"/>
      <c r="AV88" s="591"/>
      <c r="AW88" s="591"/>
      <c r="AX88" s="591"/>
      <c r="AY88" s="591"/>
      <c r="AZ88" s="592"/>
    </row>
    <row r="89" spans="2:52" ht="20.399999999999999" customHeight="1">
      <c r="B89" s="235" t="s">
        <v>385</v>
      </c>
      <c r="C89" s="590">
        <v>367473.269654</v>
      </c>
      <c r="D89" s="591">
        <v>3033.0255560000001</v>
      </c>
      <c r="E89" s="591">
        <v>2554.8935080000001</v>
      </c>
      <c r="F89" s="591">
        <v>3918.6251120000002</v>
      </c>
      <c r="G89" s="592">
        <v>1978.5764830000001</v>
      </c>
      <c r="H89" s="591">
        <v>41562.797779</v>
      </c>
      <c r="I89" s="591">
        <v>2825.6425819999999</v>
      </c>
      <c r="J89" s="591">
        <v>14536.327433</v>
      </c>
      <c r="K89" s="591">
        <v>831.81755399999997</v>
      </c>
      <c r="L89" s="592">
        <v>13797.669629</v>
      </c>
      <c r="M89" s="591">
        <v>1650</v>
      </c>
      <c r="N89" s="591">
        <v>2565.51935</v>
      </c>
      <c r="O89" s="591">
        <v>2140</v>
      </c>
      <c r="P89" s="591">
        <v>7046.465346</v>
      </c>
      <c r="Q89" s="592">
        <v>2147.018</v>
      </c>
      <c r="R89" s="591">
        <v>1906.342075</v>
      </c>
      <c r="S89" s="591">
        <v>24286.924470000002</v>
      </c>
      <c r="T89" s="591">
        <v>5990.2223400000003</v>
      </c>
      <c r="U89" s="591">
        <v>2357.2739999999999</v>
      </c>
      <c r="V89" s="592">
        <v>3842.5636549999999</v>
      </c>
      <c r="W89" s="591">
        <v>40139.627768999999</v>
      </c>
      <c r="X89" s="591">
        <v>895.95183599999996</v>
      </c>
      <c r="Y89" s="591">
        <v>4500</v>
      </c>
      <c r="Z89" s="591">
        <v>2750.0266900000001</v>
      </c>
      <c r="AA89" s="592">
        <v>814.15183100000002</v>
      </c>
      <c r="AB89" s="591">
        <v>1616.380576</v>
      </c>
      <c r="AC89" s="591">
        <v>3747.1586950000001</v>
      </c>
      <c r="AD89" s="591">
        <v>1002.387972</v>
      </c>
      <c r="AE89" s="591">
        <v>770</v>
      </c>
      <c r="AF89" s="592">
        <v>1820.252295</v>
      </c>
      <c r="AG89" s="591">
        <v>897.64795000000004</v>
      </c>
      <c r="AH89" s="591">
        <v>38318.523168</v>
      </c>
      <c r="AI89" s="591">
        <v>1597.355</v>
      </c>
      <c r="AJ89" s="591">
        <v>25264.289098000001</v>
      </c>
      <c r="AK89" s="592">
        <v>1264.6546290000001</v>
      </c>
      <c r="AL89" s="591">
        <v>2833.2790009999999</v>
      </c>
      <c r="AM89" s="591">
        <v>1097.713573</v>
      </c>
      <c r="AN89" s="591">
        <v>15695.180526</v>
      </c>
      <c r="AO89" s="591">
        <v>1666.828</v>
      </c>
      <c r="AP89" s="592">
        <v>2600</v>
      </c>
      <c r="AQ89" s="591">
        <v>3240.473</v>
      </c>
      <c r="AR89" s="591">
        <v>3434</v>
      </c>
      <c r="AS89" s="591">
        <v>3733.2910000000002</v>
      </c>
      <c r="AT89" s="591">
        <v>647.29999999999995</v>
      </c>
      <c r="AU89" s="592">
        <v>13411.08383</v>
      </c>
      <c r="AV89" s="591">
        <v>34702.315285999997</v>
      </c>
      <c r="AW89" s="591">
        <v>13468.335561</v>
      </c>
      <c r="AX89" s="591">
        <v>1583</v>
      </c>
      <c r="AY89" s="591">
        <v>3909.2184900000002</v>
      </c>
      <c r="AZ89" s="592">
        <v>1081.1389999999999</v>
      </c>
    </row>
    <row r="90" spans="2:52" ht="20.399999999999999" customHeight="1">
      <c r="B90" s="236" t="s">
        <v>386</v>
      </c>
      <c r="C90" s="590">
        <v>282001.10095400002</v>
      </c>
      <c r="D90" s="591">
        <v>1738.0844139999999</v>
      </c>
      <c r="E90" s="591">
        <v>2554.8935080000001</v>
      </c>
      <c r="F90" s="591">
        <v>3655.188134</v>
      </c>
      <c r="G90" s="592">
        <v>988.16900300000009</v>
      </c>
      <c r="H90" s="591">
        <v>35396.273547999997</v>
      </c>
      <c r="I90" s="591">
        <v>2700.6425819999999</v>
      </c>
      <c r="J90" s="591">
        <v>11531.237432999998</v>
      </c>
      <c r="K90" s="591">
        <v>831.81755399999997</v>
      </c>
      <c r="L90" s="592">
        <v>2989.0057029999998</v>
      </c>
      <c r="M90" s="591">
        <v>1650</v>
      </c>
      <c r="N90" s="591">
        <v>2565.51935</v>
      </c>
      <c r="O90" s="591">
        <v>1396.5914769999999</v>
      </c>
      <c r="P90" s="591">
        <v>7046.465346</v>
      </c>
      <c r="Q90" s="592">
        <v>2109.518</v>
      </c>
      <c r="R90" s="591">
        <v>1856.1733239999999</v>
      </c>
      <c r="S90" s="591">
        <v>18794.631481</v>
      </c>
      <c r="T90" s="591">
        <v>7502.6820479999997</v>
      </c>
      <c r="U90" s="591">
        <v>2357.2739999999999</v>
      </c>
      <c r="V90" s="592">
        <v>3111.1546509999998</v>
      </c>
      <c r="W90" s="591">
        <v>25032.030794999999</v>
      </c>
      <c r="X90" s="591">
        <v>895.95183599999996</v>
      </c>
      <c r="Y90" s="591">
        <v>4500</v>
      </c>
      <c r="Z90" s="591">
        <v>2750.0266900000001</v>
      </c>
      <c r="AA90" s="592">
        <v>814.15183100000002</v>
      </c>
      <c r="AB90" s="591">
        <v>1486.380576</v>
      </c>
      <c r="AC90" s="591">
        <v>3747.1586950000001</v>
      </c>
      <c r="AD90" s="591">
        <v>1002.387972</v>
      </c>
      <c r="AE90" s="591">
        <v>460</v>
      </c>
      <c r="AF90" s="592">
        <v>1820.252295</v>
      </c>
      <c r="AG90" s="591">
        <v>897.64795000000004</v>
      </c>
      <c r="AH90" s="591">
        <v>6132.2388609999998</v>
      </c>
      <c r="AI90" s="591">
        <v>1597.355</v>
      </c>
      <c r="AJ90" s="591">
        <v>18235.251419</v>
      </c>
      <c r="AK90" s="592">
        <v>1134.6546290000001</v>
      </c>
      <c r="AL90" s="591">
        <v>2833.2790009999999</v>
      </c>
      <c r="AM90" s="591">
        <v>1097.713573</v>
      </c>
      <c r="AN90" s="591">
        <v>15695.180526</v>
      </c>
      <c r="AO90" s="591">
        <v>1666.828</v>
      </c>
      <c r="AP90" s="592">
        <v>2600</v>
      </c>
      <c r="AQ90" s="591">
        <v>3240.473</v>
      </c>
      <c r="AR90" s="591">
        <v>3434</v>
      </c>
      <c r="AS90" s="591">
        <v>3733.2910000000002</v>
      </c>
      <c r="AT90" s="591">
        <v>486.3</v>
      </c>
      <c r="AU90" s="592">
        <v>13411.08383</v>
      </c>
      <c r="AV90" s="591">
        <v>36624.437489999997</v>
      </c>
      <c r="AW90" s="591">
        <v>10670.965802000001</v>
      </c>
      <c r="AX90" s="591">
        <v>1583</v>
      </c>
      <c r="AY90" s="591">
        <v>2562.5996219999997</v>
      </c>
      <c r="AZ90" s="592">
        <v>1081.1389999999999</v>
      </c>
    </row>
    <row r="91" spans="2:52" ht="20.399999999999999" customHeight="1">
      <c r="B91" s="236" t="s">
        <v>387</v>
      </c>
      <c r="C91" s="590">
        <v>-9751.0147679999991</v>
      </c>
      <c r="D91" s="591">
        <v>0</v>
      </c>
      <c r="E91" s="591">
        <v>0</v>
      </c>
      <c r="F91" s="591">
        <v>0</v>
      </c>
      <c r="G91" s="592">
        <v>0</v>
      </c>
      <c r="H91" s="591">
        <v>0</v>
      </c>
      <c r="I91" s="591">
        <v>0</v>
      </c>
      <c r="J91" s="591">
        <v>0</v>
      </c>
      <c r="K91" s="591">
        <v>0</v>
      </c>
      <c r="L91" s="592">
        <v>0</v>
      </c>
      <c r="M91" s="591">
        <v>0</v>
      </c>
      <c r="N91" s="591">
        <v>0</v>
      </c>
      <c r="O91" s="591">
        <v>0</v>
      </c>
      <c r="P91" s="591">
        <v>0</v>
      </c>
      <c r="Q91" s="592">
        <v>0</v>
      </c>
      <c r="R91" s="591">
        <v>0</v>
      </c>
      <c r="S91" s="591">
        <v>0</v>
      </c>
      <c r="T91" s="591">
        <v>-1517.6106990000001</v>
      </c>
      <c r="U91" s="591">
        <v>0</v>
      </c>
      <c r="V91" s="592">
        <v>0</v>
      </c>
      <c r="W91" s="591">
        <v>-752.191956</v>
      </c>
      <c r="X91" s="591">
        <v>0</v>
      </c>
      <c r="Y91" s="591">
        <v>0</v>
      </c>
      <c r="Z91" s="591">
        <v>0</v>
      </c>
      <c r="AA91" s="592">
        <v>0</v>
      </c>
      <c r="AB91" s="591">
        <v>0</v>
      </c>
      <c r="AC91" s="591">
        <v>0</v>
      </c>
      <c r="AD91" s="591">
        <v>0</v>
      </c>
      <c r="AE91" s="591">
        <v>0</v>
      </c>
      <c r="AF91" s="592">
        <v>0</v>
      </c>
      <c r="AG91" s="591">
        <v>0</v>
      </c>
      <c r="AH91" s="591">
        <v>0</v>
      </c>
      <c r="AI91" s="591">
        <v>0</v>
      </c>
      <c r="AJ91" s="591">
        <v>-655.76463100000001</v>
      </c>
      <c r="AK91" s="592">
        <v>0</v>
      </c>
      <c r="AL91" s="591">
        <v>0</v>
      </c>
      <c r="AM91" s="591">
        <v>0</v>
      </c>
      <c r="AN91" s="591">
        <v>0</v>
      </c>
      <c r="AO91" s="591">
        <v>0</v>
      </c>
      <c r="AP91" s="592">
        <v>0</v>
      </c>
      <c r="AQ91" s="591">
        <v>0</v>
      </c>
      <c r="AR91" s="591">
        <v>0</v>
      </c>
      <c r="AS91" s="591">
        <v>0</v>
      </c>
      <c r="AT91" s="591">
        <v>0</v>
      </c>
      <c r="AU91" s="592">
        <v>0</v>
      </c>
      <c r="AV91" s="591">
        <v>-6825.4474810000002</v>
      </c>
      <c r="AW91" s="591">
        <v>0</v>
      </c>
      <c r="AX91" s="591">
        <v>0</v>
      </c>
      <c r="AY91" s="591">
        <v>0</v>
      </c>
      <c r="AZ91" s="592">
        <v>0</v>
      </c>
    </row>
    <row r="92" spans="2:52" ht="45.6" customHeight="1">
      <c r="B92" s="259" t="s">
        <v>388</v>
      </c>
      <c r="C92" s="590">
        <v>9729.0173730000006</v>
      </c>
      <c r="D92" s="591">
        <v>1294.9411419999999</v>
      </c>
      <c r="E92" s="591">
        <v>0</v>
      </c>
      <c r="F92" s="591">
        <v>0</v>
      </c>
      <c r="G92" s="592">
        <v>990.40747999999996</v>
      </c>
      <c r="H92" s="591">
        <v>3600</v>
      </c>
      <c r="I92" s="591">
        <v>125</v>
      </c>
      <c r="J92" s="591">
        <v>2350</v>
      </c>
      <c r="K92" s="591">
        <v>0</v>
      </c>
      <c r="L92" s="592">
        <v>0</v>
      </c>
      <c r="M92" s="591">
        <v>0</v>
      </c>
      <c r="N92" s="591">
        <v>0</v>
      </c>
      <c r="O92" s="591">
        <v>550</v>
      </c>
      <c r="P92" s="591">
        <v>0</v>
      </c>
      <c r="Q92" s="592">
        <v>37.5</v>
      </c>
      <c r="R92" s="591">
        <v>50.168751</v>
      </c>
      <c r="S92" s="591">
        <v>0</v>
      </c>
      <c r="T92" s="591">
        <v>0</v>
      </c>
      <c r="U92" s="591">
        <v>0</v>
      </c>
      <c r="V92" s="592">
        <v>0</v>
      </c>
      <c r="W92" s="591">
        <v>0</v>
      </c>
      <c r="X92" s="591">
        <v>0</v>
      </c>
      <c r="Y92" s="591">
        <v>0</v>
      </c>
      <c r="Z92" s="591">
        <v>0</v>
      </c>
      <c r="AA92" s="592">
        <v>0</v>
      </c>
      <c r="AB92" s="591">
        <v>130</v>
      </c>
      <c r="AC92" s="591">
        <v>0</v>
      </c>
      <c r="AD92" s="591">
        <v>0</v>
      </c>
      <c r="AE92" s="591">
        <v>310</v>
      </c>
      <c r="AF92" s="592">
        <v>0</v>
      </c>
      <c r="AG92" s="591">
        <v>0</v>
      </c>
      <c r="AH92" s="591">
        <v>0</v>
      </c>
      <c r="AI92" s="591">
        <v>0</v>
      </c>
      <c r="AJ92" s="591">
        <v>0</v>
      </c>
      <c r="AK92" s="592">
        <v>130</v>
      </c>
      <c r="AL92" s="591">
        <v>0</v>
      </c>
      <c r="AM92" s="591">
        <v>0</v>
      </c>
      <c r="AN92" s="591">
        <v>0</v>
      </c>
      <c r="AO92" s="591">
        <v>0</v>
      </c>
      <c r="AP92" s="592">
        <v>0</v>
      </c>
      <c r="AQ92" s="591">
        <v>0</v>
      </c>
      <c r="AR92" s="591">
        <v>0</v>
      </c>
      <c r="AS92" s="591">
        <v>0</v>
      </c>
      <c r="AT92" s="591">
        <v>161</v>
      </c>
      <c r="AU92" s="592">
        <v>0</v>
      </c>
      <c r="AV92" s="591">
        <v>0</v>
      </c>
      <c r="AW92" s="591">
        <v>0</v>
      </c>
      <c r="AX92" s="591">
        <v>0</v>
      </c>
      <c r="AY92" s="591">
        <v>0</v>
      </c>
      <c r="AZ92" s="592">
        <v>0</v>
      </c>
    </row>
    <row r="93" spans="2:52" ht="20.399999999999999" customHeight="1">
      <c r="B93" s="236" t="s">
        <v>389</v>
      </c>
      <c r="C93" s="590">
        <v>85494.166095000008</v>
      </c>
      <c r="D93" s="591">
        <v>0</v>
      </c>
      <c r="E93" s="591">
        <v>0</v>
      </c>
      <c r="F93" s="591">
        <v>263.43697800000001</v>
      </c>
      <c r="G93" s="592">
        <v>0</v>
      </c>
      <c r="H93" s="591">
        <v>2566.52423</v>
      </c>
      <c r="I93" s="591">
        <v>0</v>
      </c>
      <c r="J93" s="591">
        <v>655.09</v>
      </c>
      <c r="K93" s="591">
        <v>0</v>
      </c>
      <c r="L93" s="592">
        <v>10808.663924999999</v>
      </c>
      <c r="M93" s="591">
        <v>0</v>
      </c>
      <c r="N93" s="591">
        <v>0</v>
      </c>
      <c r="O93" s="591">
        <v>193.408523</v>
      </c>
      <c r="P93" s="591">
        <v>0</v>
      </c>
      <c r="Q93" s="592">
        <v>0</v>
      </c>
      <c r="R93" s="591">
        <v>0</v>
      </c>
      <c r="S93" s="591">
        <v>5492.2929890000005</v>
      </c>
      <c r="T93" s="591">
        <v>5.1509910000000003</v>
      </c>
      <c r="U93" s="591">
        <v>0</v>
      </c>
      <c r="V93" s="592">
        <v>731.40900399999998</v>
      </c>
      <c r="W93" s="591">
        <v>15859.788930000001</v>
      </c>
      <c r="X93" s="591">
        <v>0</v>
      </c>
      <c r="Y93" s="591">
        <v>0</v>
      </c>
      <c r="Z93" s="591">
        <v>0</v>
      </c>
      <c r="AA93" s="592">
        <v>0</v>
      </c>
      <c r="AB93" s="591">
        <v>0</v>
      </c>
      <c r="AC93" s="591">
        <v>0</v>
      </c>
      <c r="AD93" s="591">
        <v>0</v>
      </c>
      <c r="AE93" s="591">
        <v>0</v>
      </c>
      <c r="AF93" s="592">
        <v>0</v>
      </c>
      <c r="AG93" s="591">
        <v>0</v>
      </c>
      <c r="AH93" s="591">
        <v>32186.284306999998</v>
      </c>
      <c r="AI93" s="591">
        <v>0</v>
      </c>
      <c r="AJ93" s="591">
        <v>7684.80231</v>
      </c>
      <c r="AK93" s="592">
        <v>0</v>
      </c>
      <c r="AL93" s="591">
        <v>0</v>
      </c>
      <c r="AM93" s="591">
        <v>0</v>
      </c>
      <c r="AN93" s="591">
        <v>0</v>
      </c>
      <c r="AO93" s="591">
        <v>0</v>
      </c>
      <c r="AP93" s="592">
        <v>0</v>
      </c>
      <c r="AQ93" s="591">
        <v>0</v>
      </c>
      <c r="AR93" s="591">
        <v>0</v>
      </c>
      <c r="AS93" s="591">
        <v>0</v>
      </c>
      <c r="AT93" s="591">
        <v>0</v>
      </c>
      <c r="AU93" s="592">
        <v>0</v>
      </c>
      <c r="AV93" s="591">
        <v>4903.3252769999999</v>
      </c>
      <c r="AW93" s="591">
        <v>2797.3697589999997</v>
      </c>
      <c r="AX93" s="591">
        <v>0</v>
      </c>
      <c r="AY93" s="591">
        <v>1346.618868</v>
      </c>
      <c r="AZ93" s="592">
        <v>0</v>
      </c>
    </row>
    <row r="94" spans="2:52" ht="20.399999999999999" customHeight="1">
      <c r="B94" s="236" t="s">
        <v>390</v>
      </c>
      <c r="C94" s="590">
        <v>0</v>
      </c>
      <c r="D94" s="591">
        <v>0</v>
      </c>
      <c r="E94" s="591">
        <v>0</v>
      </c>
      <c r="F94" s="591">
        <v>0</v>
      </c>
      <c r="G94" s="592">
        <v>0</v>
      </c>
      <c r="H94" s="591">
        <v>0</v>
      </c>
      <c r="I94" s="591">
        <v>0</v>
      </c>
      <c r="J94" s="591">
        <v>0</v>
      </c>
      <c r="K94" s="591">
        <v>0</v>
      </c>
      <c r="L94" s="592">
        <v>0</v>
      </c>
      <c r="M94" s="591">
        <v>0</v>
      </c>
      <c r="N94" s="591">
        <v>0</v>
      </c>
      <c r="O94" s="591">
        <v>0</v>
      </c>
      <c r="P94" s="591">
        <v>0</v>
      </c>
      <c r="Q94" s="592">
        <v>0</v>
      </c>
      <c r="R94" s="591">
        <v>0</v>
      </c>
      <c r="S94" s="591">
        <v>0</v>
      </c>
      <c r="T94" s="591">
        <v>0</v>
      </c>
      <c r="U94" s="591">
        <v>0</v>
      </c>
      <c r="V94" s="592">
        <v>0</v>
      </c>
      <c r="W94" s="591">
        <v>0</v>
      </c>
      <c r="X94" s="591">
        <v>0</v>
      </c>
      <c r="Y94" s="591">
        <v>0</v>
      </c>
      <c r="Z94" s="591">
        <v>0</v>
      </c>
      <c r="AA94" s="592">
        <v>0</v>
      </c>
      <c r="AB94" s="591">
        <v>0</v>
      </c>
      <c r="AC94" s="591">
        <v>0</v>
      </c>
      <c r="AD94" s="591">
        <v>0</v>
      </c>
      <c r="AE94" s="591">
        <v>0</v>
      </c>
      <c r="AF94" s="592">
        <v>0</v>
      </c>
      <c r="AG94" s="591">
        <v>0</v>
      </c>
      <c r="AH94" s="591">
        <v>0</v>
      </c>
      <c r="AI94" s="591">
        <v>0</v>
      </c>
      <c r="AJ94" s="591">
        <v>0</v>
      </c>
      <c r="AK94" s="592">
        <v>0</v>
      </c>
      <c r="AL94" s="591">
        <v>0</v>
      </c>
      <c r="AM94" s="591">
        <v>0</v>
      </c>
      <c r="AN94" s="591">
        <v>0</v>
      </c>
      <c r="AO94" s="591">
        <v>0</v>
      </c>
      <c r="AP94" s="592">
        <v>0</v>
      </c>
      <c r="AQ94" s="591">
        <v>0</v>
      </c>
      <c r="AR94" s="591">
        <v>0</v>
      </c>
      <c r="AS94" s="591">
        <v>0</v>
      </c>
      <c r="AT94" s="591">
        <v>0</v>
      </c>
      <c r="AU94" s="592">
        <v>0</v>
      </c>
      <c r="AV94" s="591">
        <v>0</v>
      </c>
      <c r="AW94" s="591">
        <v>0</v>
      </c>
      <c r="AX94" s="591">
        <v>0</v>
      </c>
      <c r="AY94" s="591">
        <v>0</v>
      </c>
      <c r="AZ94" s="592">
        <v>0</v>
      </c>
    </row>
    <row r="95" spans="2:52" ht="20.399999999999999" customHeight="1">
      <c r="B95" s="235" t="s">
        <v>391</v>
      </c>
      <c r="C95" s="590">
        <v>1133653.7449129999</v>
      </c>
      <c r="D95" s="591">
        <v>-2003.6885769999999</v>
      </c>
      <c r="E95" s="591">
        <v>2676.0156390000002</v>
      </c>
      <c r="F95" s="591">
        <v>4233.290027</v>
      </c>
      <c r="G95" s="592">
        <v>-746.64561100000003</v>
      </c>
      <c r="H95" s="591">
        <v>166764.853435</v>
      </c>
      <c r="I95" s="591">
        <v>7895.5116269999999</v>
      </c>
      <c r="J95" s="591">
        <v>20384.24941</v>
      </c>
      <c r="K95" s="591">
        <v>4440.9376080000002</v>
      </c>
      <c r="L95" s="592">
        <v>25875.809701999999</v>
      </c>
      <c r="M95" s="591">
        <v>385.34482300000002</v>
      </c>
      <c r="N95" s="591">
        <v>13820.442411</v>
      </c>
      <c r="O95" s="591">
        <v>1256.601782</v>
      </c>
      <c r="P95" s="591">
        <v>11217.441669</v>
      </c>
      <c r="Q95" s="592">
        <v>-197.015951</v>
      </c>
      <c r="R95" s="591">
        <v>-955.67880400000001</v>
      </c>
      <c r="S95" s="591">
        <v>120885.99144100001</v>
      </c>
      <c r="T95" s="591">
        <v>21877.253511999999</v>
      </c>
      <c r="U95" s="591">
        <v>3292.8159759999999</v>
      </c>
      <c r="V95" s="592">
        <v>6008.2897599999997</v>
      </c>
      <c r="W95" s="591">
        <v>293234.05985800002</v>
      </c>
      <c r="X95" s="591">
        <v>105.445442</v>
      </c>
      <c r="Y95" s="591">
        <v>-8.0440079999999998</v>
      </c>
      <c r="Z95" s="591">
        <v>2114.116728</v>
      </c>
      <c r="AA95" s="592">
        <v>13133.250169000001</v>
      </c>
      <c r="AB95" s="591">
        <v>2057.4249869999999</v>
      </c>
      <c r="AC95" s="591">
        <v>-1191.6185370000001</v>
      </c>
      <c r="AD95" s="591">
        <v>478.648414</v>
      </c>
      <c r="AE95" s="591">
        <v>-176.52618899999999</v>
      </c>
      <c r="AF95" s="592">
        <v>-1211.5779669999999</v>
      </c>
      <c r="AG95" s="591">
        <v>-378.457289</v>
      </c>
      <c r="AH95" s="591">
        <v>39223.174651000001</v>
      </c>
      <c r="AI95" s="591">
        <v>-717.13225799999998</v>
      </c>
      <c r="AJ95" s="591">
        <v>123489.235893</v>
      </c>
      <c r="AK95" s="592">
        <v>294.27522099999999</v>
      </c>
      <c r="AL95" s="591">
        <v>5313.9302360000001</v>
      </c>
      <c r="AM95" s="591">
        <v>6838.3506299999999</v>
      </c>
      <c r="AN95" s="591">
        <v>13033.020371000001</v>
      </c>
      <c r="AO95" s="591">
        <v>7.7241160000000004</v>
      </c>
      <c r="AP95" s="592">
        <v>1151.29197</v>
      </c>
      <c r="AQ95" s="591">
        <v>8541.8320079999994</v>
      </c>
      <c r="AR95" s="591">
        <v>4414.1775029999999</v>
      </c>
      <c r="AS95" s="591">
        <v>4829.8897619999998</v>
      </c>
      <c r="AT95" s="591">
        <v>-326.776296</v>
      </c>
      <c r="AU95" s="592">
        <v>-541.752433</v>
      </c>
      <c r="AV95" s="591">
        <v>142542.784568</v>
      </c>
      <c r="AW95" s="591">
        <v>63409.614031999998</v>
      </c>
      <c r="AX95" s="591">
        <v>104.719278</v>
      </c>
      <c r="AY95" s="591">
        <v>4826.4181360000002</v>
      </c>
      <c r="AZ95" s="592">
        <v>1950.426035</v>
      </c>
    </row>
    <row r="96" spans="2:52" ht="20.399999999999999" customHeight="1">
      <c r="B96" s="236" t="s">
        <v>392</v>
      </c>
      <c r="C96" s="590">
        <v>162888.274382</v>
      </c>
      <c r="D96" s="591">
        <v>9.5574700000000004</v>
      </c>
      <c r="E96" s="591">
        <v>211.26666700000001</v>
      </c>
      <c r="F96" s="591">
        <v>509.38619</v>
      </c>
      <c r="G96" s="592">
        <v>14.237553</v>
      </c>
      <c r="H96" s="591">
        <v>23558.587089000001</v>
      </c>
      <c r="I96" s="591">
        <v>581.88505800000007</v>
      </c>
      <c r="J96" s="591">
        <v>3188.2365300000001</v>
      </c>
      <c r="K96" s="591">
        <v>404.65391599999998</v>
      </c>
      <c r="L96" s="592">
        <v>6798.195549</v>
      </c>
      <c r="M96" s="591">
        <v>65.109910999999997</v>
      </c>
      <c r="N96" s="591">
        <v>1679.5095719999999</v>
      </c>
      <c r="O96" s="591">
        <v>85.797343999999995</v>
      </c>
      <c r="P96" s="591">
        <v>901.50032900000008</v>
      </c>
      <c r="Q96" s="592">
        <v>0</v>
      </c>
      <c r="R96" s="591">
        <v>8.0130060000000007</v>
      </c>
      <c r="S96" s="591">
        <v>18959.170776999999</v>
      </c>
      <c r="T96" s="591">
        <v>17364.810269999998</v>
      </c>
      <c r="U96" s="591">
        <v>323.36331000000001</v>
      </c>
      <c r="V96" s="592">
        <v>643.41502600000001</v>
      </c>
      <c r="W96" s="591">
        <v>6900.5593509999999</v>
      </c>
      <c r="X96" s="591">
        <v>0</v>
      </c>
      <c r="Y96" s="591">
        <v>33.462707999999999</v>
      </c>
      <c r="Z96" s="591">
        <v>507.21148499999998</v>
      </c>
      <c r="AA96" s="592">
        <v>761.62317499999995</v>
      </c>
      <c r="AB96" s="591">
        <v>353.23118899999997</v>
      </c>
      <c r="AC96" s="591">
        <v>52.04701</v>
      </c>
      <c r="AD96" s="591">
        <v>315.74574000000001</v>
      </c>
      <c r="AE96" s="591">
        <v>2.1406809999999998</v>
      </c>
      <c r="AF96" s="592">
        <v>0</v>
      </c>
      <c r="AG96" s="591">
        <v>6.3951599999999997</v>
      </c>
      <c r="AH96" s="591">
        <v>14509.976779999999</v>
      </c>
      <c r="AI96" s="591">
        <v>20.015601</v>
      </c>
      <c r="AJ96" s="591">
        <v>18367.677803999999</v>
      </c>
      <c r="AK96" s="592">
        <v>39.338588000000001</v>
      </c>
      <c r="AL96" s="591">
        <v>564.304844</v>
      </c>
      <c r="AM96" s="591">
        <v>650.00002000000006</v>
      </c>
      <c r="AN96" s="591">
        <v>2040.2946830000001</v>
      </c>
      <c r="AO96" s="591">
        <v>0</v>
      </c>
      <c r="AP96" s="592">
        <v>76.146304000000001</v>
      </c>
      <c r="AQ96" s="591">
        <v>1323.0936569999999</v>
      </c>
      <c r="AR96" s="591">
        <v>369.50447200000002</v>
      </c>
      <c r="AS96" s="591">
        <v>455.85272800000001</v>
      </c>
      <c r="AT96" s="591">
        <v>2.1971579999999999</v>
      </c>
      <c r="AU96" s="592">
        <v>24.343654000000001</v>
      </c>
      <c r="AV96" s="591">
        <v>30155.789902</v>
      </c>
      <c r="AW96" s="591">
        <v>9111.6641810000001</v>
      </c>
      <c r="AX96" s="591">
        <v>11.44783</v>
      </c>
      <c r="AY96" s="591">
        <v>421.52770400000003</v>
      </c>
      <c r="AZ96" s="592">
        <v>505.98639900000001</v>
      </c>
    </row>
    <row r="97" spans="2:52" ht="20.399999999999999" customHeight="1">
      <c r="B97" s="236" t="s">
        <v>393</v>
      </c>
      <c r="C97" s="590">
        <v>1024816.755309</v>
      </c>
      <c r="D97" s="591">
        <v>-2015.5078370000001</v>
      </c>
      <c r="E97" s="591">
        <v>2538.2664450000002</v>
      </c>
      <c r="F97" s="591">
        <v>3603.4032360000001</v>
      </c>
      <c r="G97" s="592">
        <v>-755.48533199999997</v>
      </c>
      <c r="H97" s="591">
        <v>163454.928204</v>
      </c>
      <c r="I97" s="591">
        <v>7342.914925</v>
      </c>
      <c r="J97" s="591">
        <v>17196.138920000001</v>
      </c>
      <c r="K97" s="591">
        <v>4140.4404350000004</v>
      </c>
      <c r="L97" s="592">
        <v>18875.422256000002</v>
      </c>
      <c r="M97" s="591">
        <v>322.91981800000002</v>
      </c>
      <c r="N97" s="591">
        <v>13801.863605</v>
      </c>
      <c r="O97" s="591">
        <v>1170.8044379999999</v>
      </c>
      <c r="P97" s="591">
        <v>10287.311776</v>
      </c>
      <c r="Q97" s="592">
        <v>-197.015951</v>
      </c>
      <c r="R97" s="591">
        <v>-963.69181000000003</v>
      </c>
      <c r="S97" s="591">
        <v>108554.603353</v>
      </c>
      <c r="T97" s="591">
        <v>4578.4729870000001</v>
      </c>
      <c r="U97" s="591">
        <v>2923.351388</v>
      </c>
      <c r="V97" s="592">
        <v>5365.3823140000004</v>
      </c>
      <c r="W97" s="591">
        <v>303295.637713</v>
      </c>
      <c r="X97" s="591">
        <v>105.113877</v>
      </c>
      <c r="Y97" s="591">
        <v>47.829954999999998</v>
      </c>
      <c r="Z97" s="591">
        <v>1601.331588</v>
      </c>
      <c r="AA97" s="592">
        <v>12409.595667</v>
      </c>
      <c r="AB97" s="591">
        <v>1638.1242580000001</v>
      </c>
      <c r="AC97" s="591">
        <v>-1263.1638620000001</v>
      </c>
      <c r="AD97" s="591">
        <v>162.902672</v>
      </c>
      <c r="AE97" s="591">
        <v>-175.90516400000001</v>
      </c>
      <c r="AF97" s="592">
        <v>-1203.585583</v>
      </c>
      <c r="AG97" s="591">
        <v>-384.90897899999999</v>
      </c>
      <c r="AH97" s="591">
        <v>28731.380432000002</v>
      </c>
      <c r="AI97" s="591">
        <v>-737.15163500000006</v>
      </c>
      <c r="AJ97" s="591">
        <v>102679.05428900001</v>
      </c>
      <c r="AK97" s="592">
        <v>254.71241000000001</v>
      </c>
      <c r="AL97" s="591">
        <v>4780.6401379999998</v>
      </c>
      <c r="AM97" s="591">
        <v>5976.0291639999996</v>
      </c>
      <c r="AN97" s="591">
        <v>10992.725688</v>
      </c>
      <c r="AO97" s="591">
        <v>7.7241160000000004</v>
      </c>
      <c r="AP97" s="592">
        <v>1075.1456659999999</v>
      </c>
      <c r="AQ97" s="591">
        <v>7317.768599</v>
      </c>
      <c r="AR97" s="591">
        <v>4048.2368110000002</v>
      </c>
      <c r="AS97" s="591">
        <v>4374.0370339999999</v>
      </c>
      <c r="AT97" s="591">
        <v>-328.81402500000002</v>
      </c>
      <c r="AU97" s="592">
        <v>-582.68520599999999</v>
      </c>
      <c r="AV97" s="591">
        <v>120158.368716</v>
      </c>
      <c r="AW97" s="591">
        <v>54066.688626000003</v>
      </c>
      <c r="AX97" s="591">
        <v>92.942229999999995</v>
      </c>
      <c r="AY97" s="591">
        <v>4017.735197</v>
      </c>
      <c r="AZ97" s="592">
        <v>1434.7217419999999</v>
      </c>
    </row>
    <row r="98" spans="2:52" ht="20.399999999999999" customHeight="1">
      <c r="B98" s="236" t="s">
        <v>394</v>
      </c>
      <c r="C98" s="590">
        <v>-54193.322687</v>
      </c>
      <c r="D98" s="591">
        <v>2.26179</v>
      </c>
      <c r="E98" s="591">
        <v>-73.517472999999995</v>
      </c>
      <c r="F98" s="591">
        <v>120.500601</v>
      </c>
      <c r="G98" s="592">
        <v>-5.3978330000000003</v>
      </c>
      <c r="H98" s="591">
        <v>-20248.661857999999</v>
      </c>
      <c r="I98" s="591">
        <v>-29.288356</v>
      </c>
      <c r="J98" s="591">
        <v>-0.12604099999999999</v>
      </c>
      <c r="K98" s="591">
        <v>-104.15674300000001</v>
      </c>
      <c r="L98" s="592">
        <v>202.19189600000001</v>
      </c>
      <c r="M98" s="591">
        <v>-2.6849059999999998</v>
      </c>
      <c r="N98" s="591">
        <v>-1660.9307659999999</v>
      </c>
      <c r="O98" s="591">
        <v>0</v>
      </c>
      <c r="P98" s="591">
        <v>28.629563999999998</v>
      </c>
      <c r="Q98" s="592">
        <v>0</v>
      </c>
      <c r="R98" s="591">
        <v>0</v>
      </c>
      <c r="S98" s="591">
        <v>-6627.7826889999997</v>
      </c>
      <c r="T98" s="591">
        <v>-66.029746000000003</v>
      </c>
      <c r="U98" s="591">
        <v>46.101278000000001</v>
      </c>
      <c r="V98" s="592">
        <v>-0.50758000000000003</v>
      </c>
      <c r="W98" s="591">
        <v>-16962.137207</v>
      </c>
      <c r="X98" s="591">
        <v>0.331565</v>
      </c>
      <c r="Y98" s="591">
        <v>-89.336670999999996</v>
      </c>
      <c r="Z98" s="591">
        <v>5.5736549999999996</v>
      </c>
      <c r="AA98" s="592">
        <v>-37.968673000000003</v>
      </c>
      <c r="AB98" s="591">
        <v>66.069540000000003</v>
      </c>
      <c r="AC98" s="591">
        <v>19.498315000000002</v>
      </c>
      <c r="AD98" s="591">
        <v>0</v>
      </c>
      <c r="AE98" s="591">
        <v>-2.7617060000000002</v>
      </c>
      <c r="AF98" s="592">
        <v>-7.9923830000000002</v>
      </c>
      <c r="AG98" s="591">
        <v>5.6529999999999997E-2</v>
      </c>
      <c r="AH98" s="591">
        <v>-4018.1825610000001</v>
      </c>
      <c r="AI98" s="591">
        <v>3.7759999999999998E-3</v>
      </c>
      <c r="AJ98" s="591">
        <v>2442.5038</v>
      </c>
      <c r="AK98" s="592">
        <v>0.224221</v>
      </c>
      <c r="AL98" s="591">
        <v>-31.014745999999999</v>
      </c>
      <c r="AM98" s="591">
        <v>68.573892000000001</v>
      </c>
      <c r="AN98" s="591">
        <v>0</v>
      </c>
      <c r="AO98" s="591">
        <v>0</v>
      </c>
      <c r="AP98" s="592">
        <v>0</v>
      </c>
      <c r="AQ98" s="591">
        <v>-99.030248</v>
      </c>
      <c r="AR98" s="591">
        <v>-3.5637799999999999</v>
      </c>
      <c r="AS98" s="591">
        <v>0</v>
      </c>
      <c r="AT98" s="591">
        <v>-0.15942899999999999</v>
      </c>
      <c r="AU98" s="592">
        <v>16.486725</v>
      </c>
      <c r="AV98" s="591">
        <v>-7771.3740500000004</v>
      </c>
      <c r="AW98" s="591">
        <v>233.07326399999999</v>
      </c>
      <c r="AX98" s="591">
        <v>0.32921800000000001</v>
      </c>
      <c r="AY98" s="591">
        <v>387.155235</v>
      </c>
      <c r="AZ98" s="592">
        <v>9.7178939999999994</v>
      </c>
    </row>
    <row r="99" spans="2:52" ht="20.399999999999999" customHeight="1">
      <c r="B99" s="261" t="s">
        <v>395</v>
      </c>
      <c r="C99" s="590">
        <v>-26268.734087999997</v>
      </c>
      <c r="D99" s="591">
        <v>0</v>
      </c>
      <c r="E99" s="591">
        <v>-15.191182</v>
      </c>
      <c r="F99" s="591">
        <v>0</v>
      </c>
      <c r="G99" s="592">
        <v>0</v>
      </c>
      <c r="H99" s="591">
        <v>-6082.1747349999996</v>
      </c>
      <c r="I99" s="591">
        <v>-0.38805000000000001</v>
      </c>
      <c r="J99" s="591">
        <v>0</v>
      </c>
      <c r="K99" s="591">
        <v>0</v>
      </c>
      <c r="L99" s="592">
        <v>0</v>
      </c>
      <c r="M99" s="591">
        <v>0</v>
      </c>
      <c r="N99" s="591">
        <v>-1661.7770680000001</v>
      </c>
      <c r="O99" s="591">
        <v>0</v>
      </c>
      <c r="P99" s="591">
        <v>0</v>
      </c>
      <c r="Q99" s="592">
        <v>0</v>
      </c>
      <c r="R99" s="591">
        <v>0</v>
      </c>
      <c r="S99" s="591">
        <v>-2979.3239869999998</v>
      </c>
      <c r="T99" s="591">
        <v>-176.077269</v>
      </c>
      <c r="U99" s="591">
        <v>48.637366</v>
      </c>
      <c r="V99" s="592">
        <v>-0.50758000000000003</v>
      </c>
      <c r="W99" s="591">
        <v>-8742.8616239999992</v>
      </c>
      <c r="X99" s="591">
        <v>0</v>
      </c>
      <c r="Y99" s="591">
        <v>-77.205354999999997</v>
      </c>
      <c r="Z99" s="591">
        <v>-17.040948</v>
      </c>
      <c r="AA99" s="592">
        <v>0</v>
      </c>
      <c r="AB99" s="591">
        <v>0.28063900000000003</v>
      </c>
      <c r="AC99" s="591">
        <v>0</v>
      </c>
      <c r="AD99" s="591">
        <v>0</v>
      </c>
      <c r="AE99" s="591">
        <v>0</v>
      </c>
      <c r="AF99" s="592">
        <v>0</v>
      </c>
      <c r="AG99" s="591">
        <v>0</v>
      </c>
      <c r="AH99" s="591">
        <v>-1217.5283320000001</v>
      </c>
      <c r="AI99" s="591">
        <v>3.7759999999999998E-3</v>
      </c>
      <c r="AJ99" s="591">
        <v>0</v>
      </c>
      <c r="AK99" s="592">
        <v>0.224221</v>
      </c>
      <c r="AL99" s="591">
        <v>0</v>
      </c>
      <c r="AM99" s="591">
        <v>0</v>
      </c>
      <c r="AN99" s="591">
        <v>0</v>
      </c>
      <c r="AO99" s="591">
        <v>0</v>
      </c>
      <c r="AP99" s="592">
        <v>0</v>
      </c>
      <c r="AQ99" s="591">
        <v>19.26548</v>
      </c>
      <c r="AR99" s="591">
        <v>-5.2245249999999999</v>
      </c>
      <c r="AS99" s="591">
        <v>0</v>
      </c>
      <c r="AT99" s="591">
        <v>0</v>
      </c>
      <c r="AU99" s="592">
        <v>-1.470672</v>
      </c>
      <c r="AV99" s="591">
        <v>-4540.2559069999998</v>
      </c>
      <c r="AW99" s="591">
        <v>-860.856176</v>
      </c>
      <c r="AX99" s="591">
        <v>-1.5130889999999999</v>
      </c>
      <c r="AY99" s="591">
        <v>42.250928999999999</v>
      </c>
      <c r="AZ99" s="592">
        <v>0</v>
      </c>
    </row>
    <row r="100" spans="2:52" ht="39" customHeight="1">
      <c r="B100" s="261" t="s">
        <v>396</v>
      </c>
      <c r="C100" s="590">
        <v>69.226517999999999</v>
      </c>
      <c r="D100" s="591">
        <v>0</v>
      </c>
      <c r="E100" s="591">
        <v>0</v>
      </c>
      <c r="F100" s="591">
        <v>146.11430999999999</v>
      </c>
      <c r="G100" s="592">
        <v>-5.3978330000000003</v>
      </c>
      <c r="H100" s="591">
        <v>772.18823899999995</v>
      </c>
      <c r="I100" s="591">
        <v>8.5195270000000001</v>
      </c>
      <c r="J100" s="591">
        <v>0</v>
      </c>
      <c r="K100" s="591">
        <v>0</v>
      </c>
      <c r="L100" s="592">
        <v>68.836492000000007</v>
      </c>
      <c r="M100" s="591">
        <v>0</v>
      </c>
      <c r="N100" s="591">
        <v>0</v>
      </c>
      <c r="O100" s="591">
        <v>0</v>
      </c>
      <c r="P100" s="591">
        <v>0</v>
      </c>
      <c r="Q100" s="592">
        <v>0</v>
      </c>
      <c r="R100" s="591">
        <v>0</v>
      </c>
      <c r="S100" s="591">
        <v>-1675.9808970000001</v>
      </c>
      <c r="T100" s="591">
        <v>162.19627299999999</v>
      </c>
      <c r="U100" s="591">
        <v>0</v>
      </c>
      <c r="V100" s="592">
        <v>0</v>
      </c>
      <c r="W100" s="591">
        <v>-776.30403899999999</v>
      </c>
      <c r="X100" s="591">
        <v>0</v>
      </c>
      <c r="Y100" s="591">
        <v>0</v>
      </c>
      <c r="Z100" s="591">
        <v>0</v>
      </c>
      <c r="AA100" s="592">
        <v>0</v>
      </c>
      <c r="AB100" s="591">
        <v>67.548516000000006</v>
      </c>
      <c r="AC100" s="591">
        <v>0</v>
      </c>
      <c r="AD100" s="591">
        <v>0</v>
      </c>
      <c r="AE100" s="591">
        <v>0</v>
      </c>
      <c r="AF100" s="592">
        <v>-10.469424</v>
      </c>
      <c r="AG100" s="591">
        <v>0</v>
      </c>
      <c r="AH100" s="591">
        <v>-590.19483000000002</v>
      </c>
      <c r="AI100" s="591">
        <v>0</v>
      </c>
      <c r="AJ100" s="591">
        <v>902.60064899999998</v>
      </c>
      <c r="AK100" s="592">
        <v>0</v>
      </c>
      <c r="AL100" s="591">
        <v>0</v>
      </c>
      <c r="AM100" s="591">
        <v>11.633599999999999</v>
      </c>
      <c r="AN100" s="591">
        <v>0</v>
      </c>
      <c r="AO100" s="591">
        <v>0</v>
      </c>
      <c r="AP100" s="592">
        <v>0</v>
      </c>
      <c r="AQ100" s="591">
        <v>0</v>
      </c>
      <c r="AR100" s="591">
        <v>0</v>
      </c>
      <c r="AS100" s="591">
        <v>0</v>
      </c>
      <c r="AT100" s="591">
        <v>0</v>
      </c>
      <c r="AU100" s="592">
        <v>0</v>
      </c>
      <c r="AV100" s="591">
        <v>-904.47507800000005</v>
      </c>
      <c r="AW100" s="591">
        <v>1548.597068</v>
      </c>
      <c r="AX100" s="591">
        <v>0</v>
      </c>
      <c r="AY100" s="591">
        <v>343.81394599999999</v>
      </c>
      <c r="AZ100" s="592">
        <v>0</v>
      </c>
    </row>
    <row r="101" spans="2:52" ht="41.25" customHeight="1">
      <c r="B101" s="261" t="s">
        <v>397</v>
      </c>
      <c r="C101" s="590">
        <v>0</v>
      </c>
      <c r="D101" s="591">
        <v>0</v>
      </c>
      <c r="E101" s="591">
        <v>0</v>
      </c>
      <c r="F101" s="591">
        <v>0</v>
      </c>
      <c r="G101" s="592">
        <v>0</v>
      </c>
      <c r="H101" s="591">
        <v>0</v>
      </c>
      <c r="I101" s="591">
        <v>0</v>
      </c>
      <c r="J101" s="591">
        <v>0</v>
      </c>
      <c r="K101" s="591">
        <v>0</v>
      </c>
      <c r="L101" s="592">
        <v>0</v>
      </c>
      <c r="M101" s="591">
        <v>0</v>
      </c>
      <c r="N101" s="591">
        <v>0</v>
      </c>
      <c r="O101" s="591">
        <v>0</v>
      </c>
      <c r="P101" s="591">
        <v>0</v>
      </c>
      <c r="Q101" s="592">
        <v>0</v>
      </c>
      <c r="R101" s="591">
        <v>0</v>
      </c>
      <c r="S101" s="591">
        <v>0</v>
      </c>
      <c r="T101" s="591">
        <v>0</v>
      </c>
      <c r="U101" s="591">
        <v>0</v>
      </c>
      <c r="V101" s="592">
        <v>0</v>
      </c>
      <c r="W101" s="591">
        <v>0</v>
      </c>
      <c r="X101" s="591">
        <v>0</v>
      </c>
      <c r="Y101" s="591">
        <v>0</v>
      </c>
      <c r="Z101" s="591">
        <v>0</v>
      </c>
      <c r="AA101" s="592">
        <v>0</v>
      </c>
      <c r="AB101" s="591">
        <v>0</v>
      </c>
      <c r="AC101" s="591">
        <v>0</v>
      </c>
      <c r="AD101" s="591">
        <v>0</v>
      </c>
      <c r="AE101" s="591">
        <v>0</v>
      </c>
      <c r="AF101" s="592">
        <v>0</v>
      </c>
      <c r="AG101" s="591">
        <v>0</v>
      </c>
      <c r="AH101" s="591">
        <v>0</v>
      </c>
      <c r="AI101" s="591">
        <v>0</v>
      </c>
      <c r="AJ101" s="591">
        <v>0</v>
      </c>
      <c r="AK101" s="592">
        <v>0</v>
      </c>
      <c r="AL101" s="591">
        <v>0</v>
      </c>
      <c r="AM101" s="591">
        <v>0</v>
      </c>
      <c r="AN101" s="591">
        <v>0</v>
      </c>
      <c r="AO101" s="591">
        <v>0</v>
      </c>
      <c r="AP101" s="592">
        <v>0</v>
      </c>
      <c r="AQ101" s="591">
        <v>0</v>
      </c>
      <c r="AR101" s="591">
        <v>0</v>
      </c>
      <c r="AS101" s="591">
        <v>0</v>
      </c>
      <c r="AT101" s="591">
        <v>0</v>
      </c>
      <c r="AU101" s="592">
        <v>0</v>
      </c>
      <c r="AV101" s="591">
        <v>0</v>
      </c>
      <c r="AW101" s="591">
        <v>0</v>
      </c>
      <c r="AX101" s="591">
        <v>0</v>
      </c>
      <c r="AY101" s="591">
        <v>0</v>
      </c>
      <c r="AZ101" s="592">
        <v>0</v>
      </c>
    </row>
    <row r="102" spans="2:52" ht="20.399999999999999" customHeight="1">
      <c r="B102" s="261" t="s">
        <v>398</v>
      </c>
      <c r="C102" s="590">
        <v>-29411.023319</v>
      </c>
      <c r="D102" s="591">
        <v>2.26179</v>
      </c>
      <c r="E102" s="591">
        <v>-58.326290999999998</v>
      </c>
      <c r="F102" s="591">
        <v>-25.613709</v>
      </c>
      <c r="G102" s="592">
        <v>0</v>
      </c>
      <c r="H102" s="591">
        <v>-14938.675362</v>
      </c>
      <c r="I102" s="591">
        <v>-37.419832999999997</v>
      </c>
      <c r="J102" s="591">
        <v>-0.12604099999999999</v>
      </c>
      <c r="K102" s="591">
        <v>-104.15674300000001</v>
      </c>
      <c r="L102" s="592">
        <v>133.355403</v>
      </c>
      <c r="M102" s="591">
        <v>-2.6849059999999998</v>
      </c>
      <c r="N102" s="591">
        <v>0.84630099999999997</v>
      </c>
      <c r="O102" s="591">
        <v>0</v>
      </c>
      <c r="P102" s="591">
        <v>28.629563999999998</v>
      </c>
      <c r="Q102" s="592">
        <v>0</v>
      </c>
      <c r="R102" s="591">
        <v>0</v>
      </c>
      <c r="S102" s="591">
        <v>-1849.7826439999999</v>
      </c>
      <c r="T102" s="591">
        <v>-52.14875</v>
      </c>
      <c r="U102" s="591">
        <v>-2.5360879999999999</v>
      </c>
      <c r="V102" s="592">
        <v>0</v>
      </c>
      <c r="W102" s="591">
        <v>-7442.9715429999997</v>
      </c>
      <c r="X102" s="591">
        <v>0.331565</v>
      </c>
      <c r="Y102" s="591">
        <v>-12.131316</v>
      </c>
      <c r="Z102" s="591">
        <v>22.614602999999999</v>
      </c>
      <c r="AA102" s="592">
        <v>-37.968673000000003</v>
      </c>
      <c r="AB102" s="591">
        <v>-1.7596149999999999</v>
      </c>
      <c r="AC102" s="591">
        <v>19.498315000000002</v>
      </c>
      <c r="AD102" s="591">
        <v>0</v>
      </c>
      <c r="AE102" s="591">
        <v>-2.7617060000000002</v>
      </c>
      <c r="AF102" s="592">
        <v>2.4770409999999998</v>
      </c>
      <c r="AG102" s="591">
        <v>5.6529999999999997E-2</v>
      </c>
      <c r="AH102" s="591">
        <v>-2210.4593989999998</v>
      </c>
      <c r="AI102" s="591">
        <v>0</v>
      </c>
      <c r="AJ102" s="591">
        <v>3.6944490000000001</v>
      </c>
      <c r="AK102" s="592">
        <v>0</v>
      </c>
      <c r="AL102" s="591">
        <v>-25.359376999999999</v>
      </c>
      <c r="AM102" s="591">
        <v>56.940291999999999</v>
      </c>
      <c r="AN102" s="591">
        <v>0</v>
      </c>
      <c r="AO102" s="591">
        <v>0</v>
      </c>
      <c r="AP102" s="592">
        <v>0</v>
      </c>
      <c r="AQ102" s="591">
        <v>-118.29572899999999</v>
      </c>
      <c r="AR102" s="591">
        <v>1.6607449999999999</v>
      </c>
      <c r="AS102" s="591">
        <v>0</v>
      </c>
      <c r="AT102" s="591">
        <v>-0.15942899999999999</v>
      </c>
      <c r="AU102" s="592">
        <v>17.957397</v>
      </c>
      <c r="AV102" s="591">
        <v>-2335.9930920000002</v>
      </c>
      <c r="AW102" s="591">
        <v>-454.66762799999998</v>
      </c>
      <c r="AX102" s="591">
        <v>1.8423069999999999</v>
      </c>
      <c r="AY102" s="591">
        <v>1.09036</v>
      </c>
      <c r="AZ102" s="592">
        <v>9.7178939999999994</v>
      </c>
    </row>
    <row r="103" spans="2:52" ht="20.399999999999999" customHeight="1">
      <c r="B103" s="261" t="s">
        <v>399</v>
      </c>
      <c r="C103" s="590">
        <v>-188.252287</v>
      </c>
      <c r="D103" s="591">
        <v>0</v>
      </c>
      <c r="E103" s="591">
        <v>0</v>
      </c>
      <c r="F103" s="591">
        <v>0</v>
      </c>
      <c r="G103" s="592">
        <v>0</v>
      </c>
      <c r="H103" s="591">
        <v>0</v>
      </c>
      <c r="I103" s="591">
        <v>0</v>
      </c>
      <c r="J103" s="591">
        <v>0</v>
      </c>
      <c r="K103" s="591">
        <v>0</v>
      </c>
      <c r="L103" s="592">
        <v>0</v>
      </c>
      <c r="M103" s="591">
        <v>0</v>
      </c>
      <c r="N103" s="591">
        <v>0</v>
      </c>
      <c r="O103" s="591">
        <v>0</v>
      </c>
      <c r="P103" s="591">
        <v>0</v>
      </c>
      <c r="Q103" s="592">
        <v>0</v>
      </c>
      <c r="R103" s="591">
        <v>0</v>
      </c>
      <c r="S103" s="591">
        <v>-122.69515799999999</v>
      </c>
      <c r="T103" s="591">
        <v>0</v>
      </c>
      <c r="U103" s="591">
        <v>0</v>
      </c>
      <c r="V103" s="592">
        <v>0</v>
      </c>
      <c r="W103" s="591">
        <v>0</v>
      </c>
      <c r="X103" s="591">
        <v>0</v>
      </c>
      <c r="Y103" s="591">
        <v>0</v>
      </c>
      <c r="Z103" s="591">
        <v>0</v>
      </c>
      <c r="AA103" s="592">
        <v>0</v>
      </c>
      <c r="AB103" s="591">
        <v>0</v>
      </c>
      <c r="AC103" s="591">
        <v>0</v>
      </c>
      <c r="AD103" s="591">
        <v>0</v>
      </c>
      <c r="AE103" s="591">
        <v>0</v>
      </c>
      <c r="AF103" s="592">
        <v>0</v>
      </c>
      <c r="AG103" s="591">
        <v>0</v>
      </c>
      <c r="AH103" s="591">
        <v>0</v>
      </c>
      <c r="AI103" s="591">
        <v>0</v>
      </c>
      <c r="AJ103" s="591">
        <v>-69.251785999999996</v>
      </c>
      <c r="AK103" s="592">
        <v>0</v>
      </c>
      <c r="AL103" s="591">
        <v>-5.6553690000000003</v>
      </c>
      <c r="AM103" s="591">
        <v>0</v>
      </c>
      <c r="AN103" s="591">
        <v>0</v>
      </c>
      <c r="AO103" s="591">
        <v>0</v>
      </c>
      <c r="AP103" s="592">
        <v>0</v>
      </c>
      <c r="AQ103" s="591">
        <v>0</v>
      </c>
      <c r="AR103" s="591">
        <v>0</v>
      </c>
      <c r="AS103" s="591">
        <v>0</v>
      </c>
      <c r="AT103" s="591">
        <v>0</v>
      </c>
      <c r="AU103" s="592">
        <v>0</v>
      </c>
      <c r="AV103" s="591">
        <v>9.3500270000000008</v>
      </c>
      <c r="AW103" s="591">
        <v>0</v>
      </c>
      <c r="AX103" s="591">
        <v>0</v>
      </c>
      <c r="AY103" s="591">
        <v>0</v>
      </c>
      <c r="AZ103" s="592">
        <v>0</v>
      </c>
    </row>
    <row r="104" spans="2:52" ht="20.399999999999999" customHeight="1">
      <c r="B104" s="239" t="s">
        <v>400</v>
      </c>
      <c r="C104" s="590">
        <v>1605.4604880000002</v>
      </c>
      <c r="D104" s="591">
        <v>0</v>
      </c>
      <c r="E104" s="591">
        <v>0</v>
      </c>
      <c r="F104" s="591">
        <v>0</v>
      </c>
      <c r="G104" s="592">
        <v>0</v>
      </c>
      <c r="H104" s="591">
        <v>0</v>
      </c>
      <c r="I104" s="591">
        <v>0</v>
      </c>
      <c r="J104" s="591">
        <v>0</v>
      </c>
      <c r="K104" s="591">
        <v>0</v>
      </c>
      <c r="L104" s="592">
        <v>0</v>
      </c>
      <c r="M104" s="591">
        <v>0</v>
      </c>
      <c r="N104" s="591">
        <v>0</v>
      </c>
      <c r="O104" s="591">
        <v>0</v>
      </c>
      <c r="P104" s="591">
        <v>0</v>
      </c>
      <c r="Q104" s="592">
        <v>0</v>
      </c>
      <c r="R104" s="591">
        <v>0</v>
      </c>
      <c r="S104" s="591">
        <v>0</v>
      </c>
      <c r="T104" s="591">
        <v>0</v>
      </c>
      <c r="U104" s="591">
        <v>0</v>
      </c>
      <c r="V104" s="592">
        <v>0</v>
      </c>
      <c r="W104" s="591">
        <v>0</v>
      </c>
      <c r="X104" s="591">
        <v>0</v>
      </c>
      <c r="Y104" s="591">
        <v>0</v>
      </c>
      <c r="Z104" s="591">
        <v>0</v>
      </c>
      <c r="AA104" s="592">
        <v>0</v>
      </c>
      <c r="AB104" s="591">
        <v>0</v>
      </c>
      <c r="AC104" s="591">
        <v>0</v>
      </c>
      <c r="AD104" s="591">
        <v>0</v>
      </c>
      <c r="AE104" s="591">
        <v>0</v>
      </c>
      <c r="AF104" s="592">
        <v>0</v>
      </c>
      <c r="AG104" s="591">
        <v>0</v>
      </c>
      <c r="AH104" s="591">
        <v>0</v>
      </c>
      <c r="AI104" s="591">
        <v>0</v>
      </c>
      <c r="AJ104" s="591">
        <v>1605.4604880000002</v>
      </c>
      <c r="AK104" s="592">
        <v>0</v>
      </c>
      <c r="AL104" s="591">
        <v>0</v>
      </c>
      <c r="AM104" s="591">
        <v>0</v>
      </c>
      <c r="AN104" s="591">
        <v>0</v>
      </c>
      <c r="AO104" s="591">
        <v>0</v>
      </c>
      <c r="AP104" s="592">
        <v>0</v>
      </c>
      <c r="AQ104" s="591">
        <v>0</v>
      </c>
      <c r="AR104" s="591">
        <v>0</v>
      </c>
      <c r="AS104" s="591">
        <v>0</v>
      </c>
      <c r="AT104" s="591">
        <v>0</v>
      </c>
      <c r="AU104" s="592">
        <v>0</v>
      </c>
      <c r="AV104" s="591">
        <v>0</v>
      </c>
      <c r="AW104" s="591">
        <v>0</v>
      </c>
      <c r="AX104" s="591">
        <v>0</v>
      </c>
      <c r="AY104" s="591">
        <v>0</v>
      </c>
      <c r="AZ104" s="592">
        <v>0</v>
      </c>
    </row>
    <row r="105" spans="2:52" ht="20.399999999999999" customHeight="1">
      <c r="B105" s="236" t="s">
        <v>401</v>
      </c>
      <c r="C105" s="590">
        <v>142.03790900000001</v>
      </c>
      <c r="D105" s="591">
        <v>0</v>
      </c>
      <c r="E105" s="591">
        <v>0</v>
      </c>
      <c r="F105" s="591">
        <v>0</v>
      </c>
      <c r="G105" s="592">
        <v>0</v>
      </c>
      <c r="H105" s="591">
        <v>0</v>
      </c>
      <c r="I105" s="591">
        <v>0</v>
      </c>
      <c r="J105" s="591">
        <v>0</v>
      </c>
      <c r="K105" s="591">
        <v>0</v>
      </c>
      <c r="L105" s="592">
        <v>0</v>
      </c>
      <c r="M105" s="591">
        <v>0</v>
      </c>
      <c r="N105" s="591">
        <v>0</v>
      </c>
      <c r="O105" s="591">
        <v>0</v>
      </c>
      <c r="P105" s="591">
        <v>0</v>
      </c>
      <c r="Q105" s="592">
        <v>0</v>
      </c>
      <c r="R105" s="591">
        <v>0</v>
      </c>
      <c r="S105" s="591">
        <v>0</v>
      </c>
      <c r="T105" s="591">
        <v>0</v>
      </c>
      <c r="U105" s="591">
        <v>0</v>
      </c>
      <c r="V105" s="592">
        <v>0</v>
      </c>
      <c r="W105" s="591">
        <v>0</v>
      </c>
      <c r="X105" s="591">
        <v>0</v>
      </c>
      <c r="Y105" s="591">
        <v>0</v>
      </c>
      <c r="Z105" s="591">
        <v>0</v>
      </c>
      <c r="AA105" s="592">
        <v>0</v>
      </c>
      <c r="AB105" s="591">
        <v>0</v>
      </c>
      <c r="AC105" s="591">
        <v>0</v>
      </c>
      <c r="AD105" s="591">
        <v>0</v>
      </c>
      <c r="AE105" s="591">
        <v>0</v>
      </c>
      <c r="AF105" s="592">
        <v>0</v>
      </c>
      <c r="AG105" s="591">
        <v>0</v>
      </c>
      <c r="AH105" s="591">
        <v>0</v>
      </c>
      <c r="AI105" s="591">
        <v>0</v>
      </c>
      <c r="AJ105" s="591">
        <v>0</v>
      </c>
      <c r="AK105" s="592">
        <v>0</v>
      </c>
      <c r="AL105" s="591">
        <v>0</v>
      </c>
      <c r="AM105" s="591">
        <v>143.74755400000001</v>
      </c>
      <c r="AN105" s="591">
        <v>0</v>
      </c>
      <c r="AO105" s="591">
        <v>0</v>
      </c>
      <c r="AP105" s="592">
        <v>0</v>
      </c>
      <c r="AQ105" s="591">
        <v>0</v>
      </c>
      <c r="AR105" s="591">
        <v>0</v>
      </c>
      <c r="AS105" s="591">
        <v>0</v>
      </c>
      <c r="AT105" s="591">
        <v>0</v>
      </c>
      <c r="AU105" s="592">
        <v>0.102394</v>
      </c>
      <c r="AV105" s="591">
        <v>0</v>
      </c>
      <c r="AW105" s="591">
        <v>-1.812039</v>
      </c>
      <c r="AX105" s="591">
        <v>0</v>
      </c>
      <c r="AY105" s="591">
        <v>0</v>
      </c>
      <c r="AZ105" s="592">
        <v>0</v>
      </c>
    </row>
    <row r="106" spans="2:52" ht="20.399999999999999" customHeight="1">
      <c r="B106" s="235" t="s">
        <v>402</v>
      </c>
      <c r="C106" s="590">
        <v>2792.963135</v>
      </c>
      <c r="D106" s="591">
        <v>0</v>
      </c>
      <c r="E106" s="591">
        <v>0</v>
      </c>
      <c r="F106" s="591">
        <v>9.6569000000000002E-2</v>
      </c>
      <c r="G106" s="592">
        <v>0</v>
      </c>
      <c r="H106" s="591">
        <v>1.8038999999999999E-2</v>
      </c>
      <c r="I106" s="591">
        <v>0</v>
      </c>
      <c r="J106" s="591">
        <v>0</v>
      </c>
      <c r="K106" s="591">
        <v>1.44E-4</v>
      </c>
      <c r="L106" s="592">
        <v>7.0080000000000003E-3</v>
      </c>
      <c r="M106" s="591">
        <v>0</v>
      </c>
      <c r="N106" s="591">
        <v>0</v>
      </c>
      <c r="O106" s="591">
        <v>0</v>
      </c>
      <c r="P106" s="591">
        <v>0</v>
      </c>
      <c r="Q106" s="592">
        <v>0</v>
      </c>
      <c r="R106" s="591">
        <v>0</v>
      </c>
      <c r="S106" s="591">
        <v>0</v>
      </c>
      <c r="T106" s="591">
        <v>4.7899999999999999E-4</v>
      </c>
      <c r="U106" s="591">
        <v>0</v>
      </c>
      <c r="V106" s="592">
        <v>0</v>
      </c>
      <c r="W106" s="591">
        <v>0</v>
      </c>
      <c r="X106" s="591">
        <v>0</v>
      </c>
      <c r="Y106" s="591">
        <v>0</v>
      </c>
      <c r="Z106" s="591">
        <v>0</v>
      </c>
      <c r="AA106" s="592">
        <v>0</v>
      </c>
      <c r="AB106" s="591">
        <v>0</v>
      </c>
      <c r="AC106" s="591">
        <v>0</v>
      </c>
      <c r="AD106" s="591">
        <v>0</v>
      </c>
      <c r="AE106" s="591">
        <v>0</v>
      </c>
      <c r="AF106" s="592">
        <v>0</v>
      </c>
      <c r="AG106" s="591">
        <v>0</v>
      </c>
      <c r="AH106" s="591">
        <v>0</v>
      </c>
      <c r="AI106" s="591">
        <v>0</v>
      </c>
      <c r="AJ106" s="591">
        <v>134.74371199999999</v>
      </c>
      <c r="AK106" s="592">
        <v>0</v>
      </c>
      <c r="AL106" s="591">
        <v>0</v>
      </c>
      <c r="AM106" s="591">
        <v>5.0000000000000004E-6</v>
      </c>
      <c r="AN106" s="591">
        <v>0</v>
      </c>
      <c r="AO106" s="591">
        <v>0</v>
      </c>
      <c r="AP106" s="592">
        <v>0</v>
      </c>
      <c r="AQ106" s="591">
        <v>0</v>
      </c>
      <c r="AR106" s="591">
        <v>0</v>
      </c>
      <c r="AS106" s="591">
        <v>0</v>
      </c>
      <c r="AT106" s="591">
        <v>0</v>
      </c>
      <c r="AU106" s="592">
        <v>2658.096892</v>
      </c>
      <c r="AV106" s="591">
        <v>0</v>
      </c>
      <c r="AW106" s="591">
        <v>0</v>
      </c>
      <c r="AX106" s="591">
        <v>0</v>
      </c>
      <c r="AY106" s="591">
        <v>2.8699999999999998E-4</v>
      </c>
      <c r="AZ106" s="592">
        <v>0</v>
      </c>
    </row>
    <row r="107" spans="2:52" ht="15.75" customHeight="1">
      <c r="B107" s="235"/>
      <c r="C107" s="590"/>
      <c r="D107" s="591"/>
      <c r="E107" s="591"/>
      <c r="F107" s="591"/>
      <c r="G107" s="592"/>
      <c r="H107" s="591"/>
      <c r="I107" s="591"/>
      <c r="J107" s="591"/>
      <c r="K107" s="591"/>
      <c r="L107" s="592"/>
      <c r="M107" s="591"/>
      <c r="N107" s="591"/>
      <c r="O107" s="591"/>
      <c r="P107" s="591"/>
      <c r="Q107" s="592"/>
      <c r="R107" s="591"/>
      <c r="S107" s="591"/>
      <c r="T107" s="591"/>
      <c r="U107" s="591"/>
      <c r="V107" s="592"/>
      <c r="W107" s="591"/>
      <c r="X107" s="591"/>
      <c r="Y107" s="591"/>
      <c r="Z107" s="591"/>
      <c r="AA107" s="592"/>
      <c r="AB107" s="591"/>
      <c r="AC107" s="591"/>
      <c r="AD107" s="591"/>
      <c r="AE107" s="591"/>
      <c r="AF107" s="592"/>
      <c r="AG107" s="591"/>
      <c r="AH107" s="591"/>
      <c r="AI107" s="591"/>
      <c r="AJ107" s="591"/>
      <c r="AK107" s="592"/>
      <c r="AL107" s="591"/>
      <c r="AM107" s="591"/>
      <c r="AN107" s="591"/>
      <c r="AO107" s="591"/>
      <c r="AP107" s="592"/>
      <c r="AQ107" s="591"/>
      <c r="AR107" s="591"/>
      <c r="AS107" s="591"/>
      <c r="AT107" s="591"/>
      <c r="AU107" s="592"/>
      <c r="AV107" s="591"/>
      <c r="AW107" s="591"/>
      <c r="AX107" s="591"/>
      <c r="AY107" s="591"/>
      <c r="AZ107" s="592"/>
    </row>
    <row r="108" spans="2:52" s="233" customFormat="1" ht="15" customHeight="1">
      <c r="B108" s="235"/>
      <c r="C108" s="590"/>
      <c r="D108" s="591"/>
      <c r="E108" s="591"/>
      <c r="F108" s="591"/>
      <c r="G108" s="592"/>
      <c r="H108" s="591"/>
      <c r="I108" s="591"/>
      <c r="J108" s="591"/>
      <c r="K108" s="591"/>
      <c r="L108" s="592"/>
      <c r="M108" s="591"/>
      <c r="N108" s="591"/>
      <c r="O108" s="591"/>
      <c r="P108" s="591"/>
      <c r="Q108" s="592"/>
      <c r="R108" s="591"/>
      <c r="S108" s="591"/>
      <c r="T108" s="591"/>
      <c r="U108" s="591"/>
      <c r="V108" s="592"/>
      <c r="W108" s="591"/>
      <c r="X108" s="591"/>
      <c r="Y108" s="591"/>
      <c r="Z108" s="591"/>
      <c r="AA108" s="592"/>
      <c r="AB108" s="591"/>
      <c r="AC108" s="591"/>
      <c r="AD108" s="591"/>
      <c r="AE108" s="591"/>
      <c r="AF108" s="592"/>
      <c r="AG108" s="591"/>
      <c r="AH108" s="591"/>
      <c r="AI108" s="591"/>
      <c r="AJ108" s="591"/>
      <c r="AK108" s="592"/>
      <c r="AL108" s="591"/>
      <c r="AM108" s="591"/>
      <c r="AN108" s="591"/>
      <c r="AO108" s="591"/>
      <c r="AP108" s="592"/>
      <c r="AQ108" s="591"/>
      <c r="AR108" s="591"/>
      <c r="AS108" s="591"/>
      <c r="AT108" s="591"/>
      <c r="AU108" s="592"/>
      <c r="AV108" s="591"/>
      <c r="AW108" s="591"/>
      <c r="AX108" s="591"/>
      <c r="AY108" s="591"/>
      <c r="AZ108" s="592"/>
    </row>
    <row r="109" spans="2:52" ht="20.399999999999999" customHeight="1">
      <c r="B109" s="316" t="s">
        <v>403</v>
      </c>
      <c r="C109" s="584">
        <v>54344197.921447001</v>
      </c>
      <c r="D109" s="585">
        <v>5320.6443209999998</v>
      </c>
      <c r="E109" s="585">
        <v>838901.93622899998</v>
      </c>
      <c r="F109" s="585">
        <v>651563.73051899998</v>
      </c>
      <c r="G109" s="586">
        <v>187357.77875200001</v>
      </c>
      <c r="H109" s="585">
        <v>15131106.735719001</v>
      </c>
      <c r="I109" s="585">
        <v>464588.42304199998</v>
      </c>
      <c r="J109" s="585">
        <v>852021.92897999997</v>
      </c>
      <c r="K109" s="585">
        <v>144912.61687500001</v>
      </c>
      <c r="L109" s="586">
        <v>396713.89489200001</v>
      </c>
      <c r="M109" s="585">
        <v>3105136.0199469998</v>
      </c>
      <c r="N109" s="585">
        <v>269482.35677499999</v>
      </c>
      <c r="O109" s="585">
        <v>41146.546567999998</v>
      </c>
      <c r="P109" s="585">
        <v>92990.825186000002</v>
      </c>
      <c r="Q109" s="586">
        <v>1610.871609</v>
      </c>
      <c r="R109" s="585">
        <v>232.512429</v>
      </c>
      <c r="S109" s="585">
        <v>2300146.2886709999</v>
      </c>
      <c r="T109" s="585">
        <v>401202.89721600001</v>
      </c>
      <c r="U109" s="585">
        <v>107119.47733199999</v>
      </c>
      <c r="V109" s="586">
        <v>941740.53503499995</v>
      </c>
      <c r="W109" s="585">
        <v>8131336.6199120004</v>
      </c>
      <c r="X109" s="585">
        <v>1204.8270749999999</v>
      </c>
      <c r="Y109" s="585">
        <v>55841.598556999998</v>
      </c>
      <c r="Z109" s="585">
        <v>2393366.3619860001</v>
      </c>
      <c r="AA109" s="586">
        <v>29387.953043000001</v>
      </c>
      <c r="AB109" s="585">
        <v>768.88536899999997</v>
      </c>
      <c r="AC109" s="585">
        <v>506.66295600000001</v>
      </c>
      <c r="AD109" s="585">
        <v>0</v>
      </c>
      <c r="AE109" s="585">
        <v>770.56286299999999</v>
      </c>
      <c r="AF109" s="586">
        <v>23917.549967999999</v>
      </c>
      <c r="AG109" s="585">
        <v>1346.2090049999999</v>
      </c>
      <c r="AH109" s="585">
        <v>3393652.8740460002</v>
      </c>
      <c r="AI109" s="585">
        <v>2001.512078</v>
      </c>
      <c r="AJ109" s="585">
        <v>2461577.195607</v>
      </c>
      <c r="AK109" s="586">
        <v>76679.774128000005</v>
      </c>
      <c r="AL109" s="585">
        <v>73205.432092000003</v>
      </c>
      <c r="AM109" s="585">
        <v>1871467.8751419999</v>
      </c>
      <c r="AN109" s="585">
        <v>199096.744164</v>
      </c>
      <c r="AO109" s="585">
        <v>4600.5039100000004</v>
      </c>
      <c r="AP109" s="586">
        <v>6690.352261</v>
      </c>
      <c r="AQ109" s="585">
        <v>1317034.8525729999</v>
      </c>
      <c r="AR109" s="585">
        <v>36087.995434999997</v>
      </c>
      <c r="AS109" s="585">
        <v>299198.67824099999</v>
      </c>
      <c r="AT109" s="585">
        <v>0</v>
      </c>
      <c r="AU109" s="586">
        <v>90640.310234000004</v>
      </c>
      <c r="AV109" s="585">
        <v>4879910.5333529999</v>
      </c>
      <c r="AW109" s="585">
        <v>2713409.1294169999</v>
      </c>
      <c r="AX109" s="585">
        <v>569.73259499999995</v>
      </c>
      <c r="AY109" s="585">
        <v>346620.20922700001</v>
      </c>
      <c r="AZ109" s="586">
        <v>10.96611</v>
      </c>
    </row>
    <row r="110" spans="2:52" ht="20.399999999999999" customHeight="1">
      <c r="B110" s="235"/>
      <c r="C110" s="590"/>
      <c r="D110" s="591"/>
      <c r="E110" s="591"/>
      <c r="F110" s="591"/>
      <c r="G110" s="592"/>
      <c r="H110" s="591"/>
      <c r="I110" s="591"/>
      <c r="J110" s="591"/>
      <c r="K110" s="591"/>
      <c r="L110" s="592"/>
      <c r="M110" s="591"/>
      <c r="N110" s="591"/>
      <c r="O110" s="591"/>
      <c r="P110" s="591"/>
      <c r="Q110" s="592"/>
      <c r="R110" s="591"/>
      <c r="S110" s="591"/>
      <c r="T110" s="591"/>
      <c r="U110" s="591"/>
      <c r="V110" s="592"/>
      <c r="W110" s="591"/>
      <c r="X110" s="591"/>
      <c r="Y110" s="591"/>
      <c r="Z110" s="591"/>
      <c r="AA110" s="592"/>
      <c r="AB110" s="591"/>
      <c r="AC110" s="591"/>
      <c r="AD110" s="591"/>
      <c r="AE110" s="591"/>
      <c r="AF110" s="592"/>
      <c r="AG110" s="591"/>
      <c r="AH110" s="591"/>
      <c r="AI110" s="591"/>
      <c r="AJ110" s="591"/>
      <c r="AK110" s="592"/>
      <c r="AL110" s="591"/>
      <c r="AM110" s="591"/>
      <c r="AN110" s="591"/>
      <c r="AO110" s="591"/>
      <c r="AP110" s="592"/>
      <c r="AQ110" s="591"/>
      <c r="AR110" s="591"/>
      <c r="AS110" s="591"/>
      <c r="AT110" s="591"/>
      <c r="AU110" s="592"/>
      <c r="AV110" s="591"/>
      <c r="AW110" s="591"/>
      <c r="AX110" s="591"/>
      <c r="AY110" s="591"/>
      <c r="AZ110" s="592"/>
    </row>
    <row r="111" spans="2:52" ht="20.399999999999999" customHeight="1">
      <c r="B111" s="235" t="s">
        <v>404</v>
      </c>
      <c r="C111" s="590">
        <v>963.29026599999997</v>
      </c>
      <c r="D111" s="591">
        <v>0</v>
      </c>
      <c r="E111" s="591">
        <v>0</v>
      </c>
      <c r="F111" s="591">
        <v>963.29026599999997</v>
      </c>
      <c r="G111" s="592">
        <v>0</v>
      </c>
      <c r="H111" s="591">
        <v>0</v>
      </c>
      <c r="I111" s="591">
        <v>0</v>
      </c>
      <c r="J111" s="591">
        <v>0</v>
      </c>
      <c r="K111" s="591">
        <v>0</v>
      </c>
      <c r="L111" s="592">
        <v>0</v>
      </c>
      <c r="M111" s="591">
        <v>0</v>
      </c>
      <c r="N111" s="591">
        <v>0</v>
      </c>
      <c r="O111" s="591">
        <v>0</v>
      </c>
      <c r="P111" s="591">
        <v>0</v>
      </c>
      <c r="Q111" s="592">
        <v>0</v>
      </c>
      <c r="R111" s="591">
        <v>0</v>
      </c>
      <c r="S111" s="591">
        <v>0</v>
      </c>
      <c r="T111" s="591">
        <v>0</v>
      </c>
      <c r="U111" s="591">
        <v>0</v>
      </c>
      <c r="V111" s="592">
        <v>0</v>
      </c>
      <c r="W111" s="591">
        <v>0</v>
      </c>
      <c r="X111" s="591">
        <v>0</v>
      </c>
      <c r="Y111" s="591">
        <v>0</v>
      </c>
      <c r="Z111" s="591">
        <v>0</v>
      </c>
      <c r="AA111" s="592">
        <v>0</v>
      </c>
      <c r="AB111" s="591">
        <v>0</v>
      </c>
      <c r="AC111" s="591">
        <v>0</v>
      </c>
      <c r="AD111" s="591">
        <v>0</v>
      </c>
      <c r="AE111" s="591">
        <v>0</v>
      </c>
      <c r="AF111" s="592">
        <v>0</v>
      </c>
      <c r="AG111" s="591">
        <v>0</v>
      </c>
      <c r="AH111" s="591">
        <v>0</v>
      </c>
      <c r="AI111" s="591">
        <v>0</v>
      </c>
      <c r="AJ111" s="591">
        <v>0</v>
      </c>
      <c r="AK111" s="592">
        <v>0</v>
      </c>
      <c r="AL111" s="591">
        <v>0</v>
      </c>
      <c r="AM111" s="591">
        <v>0</v>
      </c>
      <c r="AN111" s="591">
        <v>0</v>
      </c>
      <c r="AO111" s="591">
        <v>0</v>
      </c>
      <c r="AP111" s="592">
        <v>0</v>
      </c>
      <c r="AQ111" s="591">
        <v>0</v>
      </c>
      <c r="AR111" s="591">
        <v>0</v>
      </c>
      <c r="AS111" s="591">
        <v>0</v>
      </c>
      <c r="AT111" s="591">
        <v>0</v>
      </c>
      <c r="AU111" s="592">
        <v>0</v>
      </c>
      <c r="AV111" s="591">
        <v>0</v>
      </c>
      <c r="AW111" s="591">
        <v>0</v>
      </c>
      <c r="AX111" s="591">
        <v>0</v>
      </c>
      <c r="AY111" s="591">
        <v>0</v>
      </c>
      <c r="AZ111" s="592">
        <v>0</v>
      </c>
    </row>
    <row r="112" spans="2:52" ht="20.399999999999999" customHeight="1">
      <c r="B112" s="235" t="s">
        <v>405</v>
      </c>
      <c r="C112" s="590">
        <v>94368.445395999996</v>
      </c>
      <c r="D112" s="591">
        <v>83.688057000000001</v>
      </c>
      <c r="E112" s="591">
        <v>0</v>
      </c>
      <c r="F112" s="591">
        <v>0</v>
      </c>
      <c r="G112" s="592">
        <v>0</v>
      </c>
      <c r="H112" s="591">
        <v>60642.842689999998</v>
      </c>
      <c r="I112" s="591">
        <v>0</v>
      </c>
      <c r="J112" s="591">
        <v>0</v>
      </c>
      <c r="K112" s="591">
        <v>55.780368000000003</v>
      </c>
      <c r="L112" s="592">
        <v>3787.1841629999999</v>
      </c>
      <c r="M112" s="591">
        <v>0</v>
      </c>
      <c r="N112" s="591">
        <v>0</v>
      </c>
      <c r="O112" s="591">
        <v>14025.464699</v>
      </c>
      <c r="P112" s="591">
        <v>200</v>
      </c>
      <c r="Q112" s="592">
        <v>0</v>
      </c>
      <c r="R112" s="591">
        <v>0</v>
      </c>
      <c r="S112" s="591">
        <v>45.945328000000003</v>
      </c>
      <c r="T112" s="591">
        <v>0</v>
      </c>
      <c r="U112" s="591">
        <v>0</v>
      </c>
      <c r="V112" s="592">
        <v>0</v>
      </c>
      <c r="W112" s="591">
        <v>246.70075700000001</v>
      </c>
      <c r="X112" s="591">
        <v>0</v>
      </c>
      <c r="Y112" s="591">
        <v>0</v>
      </c>
      <c r="Z112" s="591">
        <v>1948.013657</v>
      </c>
      <c r="AA112" s="592">
        <v>0</v>
      </c>
      <c r="AB112" s="591">
        <v>0</v>
      </c>
      <c r="AC112" s="591">
        <v>0</v>
      </c>
      <c r="AD112" s="591">
        <v>0</v>
      </c>
      <c r="AE112" s="591">
        <v>0</v>
      </c>
      <c r="AF112" s="592">
        <v>0</v>
      </c>
      <c r="AG112" s="591">
        <v>0</v>
      </c>
      <c r="AH112" s="591">
        <v>0</v>
      </c>
      <c r="AI112" s="591">
        <v>1038.6062879999999</v>
      </c>
      <c r="AJ112" s="591">
        <v>0</v>
      </c>
      <c r="AK112" s="592">
        <v>0</v>
      </c>
      <c r="AL112" s="591">
        <v>144.62975800000001</v>
      </c>
      <c r="AM112" s="591">
        <v>0</v>
      </c>
      <c r="AN112" s="591">
        <v>2993.0495860000001</v>
      </c>
      <c r="AO112" s="591">
        <v>0</v>
      </c>
      <c r="AP112" s="592">
        <v>1275.0965000000001</v>
      </c>
      <c r="AQ112" s="591">
        <v>0</v>
      </c>
      <c r="AR112" s="591">
        <v>0</v>
      </c>
      <c r="AS112" s="591">
        <v>0</v>
      </c>
      <c r="AT112" s="591">
        <v>0</v>
      </c>
      <c r="AU112" s="592">
        <v>7641.0567639999999</v>
      </c>
      <c r="AV112" s="591">
        <v>57.951873999999997</v>
      </c>
      <c r="AW112" s="591">
        <v>0</v>
      </c>
      <c r="AX112" s="591">
        <v>182.43490600000001</v>
      </c>
      <c r="AY112" s="591">
        <v>0</v>
      </c>
      <c r="AZ112" s="592">
        <v>0</v>
      </c>
    </row>
    <row r="113" spans="2:52" ht="20.399999999999999" customHeight="1">
      <c r="B113" s="235" t="s">
        <v>406</v>
      </c>
      <c r="C113" s="590">
        <v>3641209.308338</v>
      </c>
      <c r="D113" s="591">
        <v>0.77539000000000002</v>
      </c>
      <c r="E113" s="591">
        <v>9173.4852229999997</v>
      </c>
      <c r="F113" s="591">
        <v>10364.898182000001</v>
      </c>
      <c r="G113" s="592">
        <v>396.10900500000002</v>
      </c>
      <c r="H113" s="591">
        <v>773058.60100100003</v>
      </c>
      <c r="I113" s="591">
        <v>17812.260567000001</v>
      </c>
      <c r="J113" s="591">
        <v>39304.378998</v>
      </c>
      <c r="K113" s="591">
        <v>9851.1188739999998</v>
      </c>
      <c r="L113" s="592">
        <v>102317.468213</v>
      </c>
      <c r="M113" s="591">
        <v>9619.7587270000004</v>
      </c>
      <c r="N113" s="591">
        <v>63977.192823999998</v>
      </c>
      <c r="O113" s="591">
        <v>0</v>
      </c>
      <c r="P113" s="591">
        <v>43276.869981000003</v>
      </c>
      <c r="Q113" s="592">
        <v>1581.623386</v>
      </c>
      <c r="R113" s="591">
        <v>171.126</v>
      </c>
      <c r="S113" s="591">
        <v>392524.78618599998</v>
      </c>
      <c r="T113" s="591">
        <v>91079.959061000001</v>
      </c>
      <c r="U113" s="591">
        <v>1390.066116</v>
      </c>
      <c r="V113" s="592">
        <v>0</v>
      </c>
      <c r="W113" s="591">
        <v>827284.57981300005</v>
      </c>
      <c r="X113" s="591">
        <v>0</v>
      </c>
      <c r="Y113" s="591">
        <v>0</v>
      </c>
      <c r="Z113" s="591">
        <v>2803.58959</v>
      </c>
      <c r="AA113" s="592">
        <v>21452.514454</v>
      </c>
      <c r="AB113" s="591">
        <v>557.46364600000004</v>
      </c>
      <c r="AC113" s="591">
        <v>0</v>
      </c>
      <c r="AD113" s="591">
        <v>0</v>
      </c>
      <c r="AE113" s="591">
        <v>116.508</v>
      </c>
      <c r="AF113" s="592">
        <v>2112.3554779999999</v>
      </c>
      <c r="AG113" s="591">
        <v>0.51189700000000005</v>
      </c>
      <c r="AH113" s="591">
        <v>335286.59487299999</v>
      </c>
      <c r="AI113" s="591">
        <v>244.237775</v>
      </c>
      <c r="AJ113" s="591">
        <v>101754.44945299999</v>
      </c>
      <c r="AK113" s="592">
        <v>7163.038665</v>
      </c>
      <c r="AL113" s="591">
        <v>1097.4666239999999</v>
      </c>
      <c r="AM113" s="591">
        <v>45151.173454000003</v>
      </c>
      <c r="AN113" s="591">
        <v>29586.864826000001</v>
      </c>
      <c r="AO113" s="591">
        <v>115.36320000000001</v>
      </c>
      <c r="AP113" s="592">
        <v>4315.2464849999997</v>
      </c>
      <c r="AQ113" s="591">
        <v>29098.416504000001</v>
      </c>
      <c r="AR113" s="591">
        <v>16480.451168</v>
      </c>
      <c r="AS113" s="591">
        <v>12050.464349</v>
      </c>
      <c r="AT113" s="591">
        <v>0</v>
      </c>
      <c r="AU113" s="592">
        <v>17260.642755000001</v>
      </c>
      <c r="AV113" s="591">
        <v>344969.813945</v>
      </c>
      <c r="AW113" s="591">
        <v>265505.207207</v>
      </c>
      <c r="AX113" s="591">
        <v>356.94026700000001</v>
      </c>
      <c r="AY113" s="591">
        <v>10544.936170999999</v>
      </c>
      <c r="AZ113" s="592">
        <v>0</v>
      </c>
    </row>
    <row r="114" spans="2:52" ht="20.399999999999999" customHeight="1">
      <c r="B114" s="235" t="s">
        <v>407</v>
      </c>
      <c r="C114" s="590">
        <v>9287916.5541360006</v>
      </c>
      <c r="D114" s="591">
        <v>1252.0171230000001</v>
      </c>
      <c r="E114" s="591">
        <v>725005.50333700003</v>
      </c>
      <c r="F114" s="591">
        <v>58168.728609999998</v>
      </c>
      <c r="G114" s="592">
        <v>176110.423293</v>
      </c>
      <c r="H114" s="591">
        <v>1342690.9760980001</v>
      </c>
      <c r="I114" s="591">
        <v>192009.00159699999</v>
      </c>
      <c r="J114" s="591">
        <v>352867.60837999999</v>
      </c>
      <c r="K114" s="591">
        <v>2620.1842160000001</v>
      </c>
      <c r="L114" s="592">
        <v>158350.35836799999</v>
      </c>
      <c r="M114" s="591">
        <v>0</v>
      </c>
      <c r="N114" s="591">
        <v>36.784230000000001</v>
      </c>
      <c r="O114" s="591">
        <v>15219.774905</v>
      </c>
      <c r="P114" s="591">
        <v>0.80344499999999996</v>
      </c>
      <c r="Q114" s="592">
        <v>0</v>
      </c>
      <c r="R114" s="591">
        <v>0</v>
      </c>
      <c r="S114" s="591">
        <v>319017.34197200002</v>
      </c>
      <c r="T114" s="591">
        <v>138953.28917400001</v>
      </c>
      <c r="U114" s="591">
        <v>73046.149323000005</v>
      </c>
      <c r="V114" s="592">
        <v>0</v>
      </c>
      <c r="W114" s="591">
        <v>599955.21158100001</v>
      </c>
      <c r="X114" s="591">
        <v>0</v>
      </c>
      <c r="Y114" s="591">
        <v>0</v>
      </c>
      <c r="Z114" s="591">
        <v>2275870.1516749999</v>
      </c>
      <c r="AA114" s="592">
        <v>0</v>
      </c>
      <c r="AB114" s="591">
        <v>0</v>
      </c>
      <c r="AC114" s="591">
        <v>0</v>
      </c>
      <c r="AD114" s="591">
        <v>0</v>
      </c>
      <c r="AE114" s="591">
        <v>0</v>
      </c>
      <c r="AF114" s="592">
        <v>9502.7545950000003</v>
      </c>
      <c r="AG114" s="591">
        <v>0</v>
      </c>
      <c r="AH114" s="591">
        <v>191707.81727299999</v>
      </c>
      <c r="AI114" s="591">
        <v>0</v>
      </c>
      <c r="AJ114" s="591">
        <v>456156.95496399998</v>
      </c>
      <c r="AK114" s="592">
        <v>65599.069795999996</v>
      </c>
      <c r="AL114" s="591">
        <v>53484.867715</v>
      </c>
      <c r="AM114" s="591">
        <v>1012104.456456</v>
      </c>
      <c r="AN114" s="591">
        <v>2938.6352000000002</v>
      </c>
      <c r="AO114" s="591">
        <v>0</v>
      </c>
      <c r="AP114" s="592">
        <v>0</v>
      </c>
      <c r="AQ114" s="591">
        <v>276130.99952800001</v>
      </c>
      <c r="AR114" s="591">
        <v>0</v>
      </c>
      <c r="AS114" s="591">
        <v>21755.790752000001</v>
      </c>
      <c r="AT114" s="591">
        <v>0</v>
      </c>
      <c r="AU114" s="592">
        <v>16682.111832999999</v>
      </c>
      <c r="AV114" s="591">
        <v>187359.53256399999</v>
      </c>
      <c r="AW114" s="591">
        <v>455190.71865400003</v>
      </c>
      <c r="AX114" s="591">
        <v>0</v>
      </c>
      <c r="AY114" s="591">
        <v>108128.537475</v>
      </c>
      <c r="AZ114" s="592">
        <v>0</v>
      </c>
    </row>
    <row r="115" spans="2:52" ht="20.399999999999999" customHeight="1">
      <c r="B115" s="235" t="s">
        <v>408</v>
      </c>
      <c r="C115" s="590">
        <v>22701384.561622001</v>
      </c>
      <c r="D115" s="591">
        <v>110.141228</v>
      </c>
      <c r="E115" s="591">
        <v>85681.569180000006</v>
      </c>
      <c r="F115" s="591">
        <v>343950.65427499998</v>
      </c>
      <c r="G115" s="592">
        <v>1777.0322980000001</v>
      </c>
      <c r="H115" s="591">
        <v>11937249.693205999</v>
      </c>
      <c r="I115" s="591">
        <v>194344.59114500001</v>
      </c>
      <c r="J115" s="591">
        <v>319339.57577499998</v>
      </c>
      <c r="K115" s="591">
        <v>13843.263013</v>
      </c>
      <c r="L115" s="592">
        <v>59619.018758999999</v>
      </c>
      <c r="M115" s="591">
        <v>3094716.2581079998</v>
      </c>
      <c r="N115" s="591">
        <v>0</v>
      </c>
      <c r="O115" s="591">
        <v>4721.7561729999998</v>
      </c>
      <c r="P115" s="591">
        <v>0</v>
      </c>
      <c r="Q115" s="592">
        <v>0</v>
      </c>
      <c r="R115" s="591">
        <v>0</v>
      </c>
      <c r="S115" s="591">
        <v>669401.61503600003</v>
      </c>
      <c r="T115" s="591">
        <v>34704.887041000002</v>
      </c>
      <c r="U115" s="591">
        <v>8948.3514429999996</v>
      </c>
      <c r="V115" s="592">
        <v>6116.7252209999997</v>
      </c>
      <c r="W115" s="591">
        <v>2683148.9204930002</v>
      </c>
      <c r="X115" s="591">
        <v>0</v>
      </c>
      <c r="Y115" s="591">
        <v>54889.908660000001</v>
      </c>
      <c r="Z115" s="591">
        <v>4489.6857239999999</v>
      </c>
      <c r="AA115" s="592">
        <v>0</v>
      </c>
      <c r="AB115" s="591">
        <v>0</v>
      </c>
      <c r="AC115" s="591">
        <v>506.66295600000001</v>
      </c>
      <c r="AD115" s="591">
        <v>0</v>
      </c>
      <c r="AE115" s="591">
        <v>0</v>
      </c>
      <c r="AF115" s="592">
        <v>1624.577556</v>
      </c>
      <c r="AG115" s="591">
        <v>0</v>
      </c>
      <c r="AH115" s="591">
        <v>337282.32088800002</v>
      </c>
      <c r="AI115" s="591">
        <v>0</v>
      </c>
      <c r="AJ115" s="591">
        <v>264113.64820300002</v>
      </c>
      <c r="AK115" s="592">
        <v>3459.4637320000002</v>
      </c>
      <c r="AL115" s="591">
        <v>0</v>
      </c>
      <c r="AM115" s="591">
        <v>529321.72772900003</v>
      </c>
      <c r="AN115" s="591">
        <v>62841.334174000003</v>
      </c>
      <c r="AO115" s="591">
        <v>0</v>
      </c>
      <c r="AP115" s="592">
        <v>0</v>
      </c>
      <c r="AQ115" s="591">
        <v>18413.892100000001</v>
      </c>
      <c r="AR115" s="591">
        <v>485.04992299999998</v>
      </c>
      <c r="AS115" s="591">
        <v>54681.993242999997</v>
      </c>
      <c r="AT115" s="591">
        <v>0</v>
      </c>
      <c r="AU115" s="592">
        <v>0</v>
      </c>
      <c r="AV115" s="591">
        <v>1834956.147415</v>
      </c>
      <c r="AW115" s="591">
        <v>76566.200377000001</v>
      </c>
      <c r="AX115" s="591">
        <v>0</v>
      </c>
      <c r="AY115" s="591">
        <v>77.896544000000006</v>
      </c>
      <c r="AZ115" s="592">
        <v>0</v>
      </c>
    </row>
    <row r="116" spans="2:52" ht="20.399999999999999" customHeight="1">
      <c r="B116" s="235" t="s">
        <v>409</v>
      </c>
      <c r="C116" s="590">
        <v>1045055.676448</v>
      </c>
      <c r="D116" s="591">
        <v>2745.3028479999998</v>
      </c>
      <c r="E116" s="591">
        <v>8390.9723830000003</v>
      </c>
      <c r="F116" s="591">
        <v>29347.115839999999</v>
      </c>
      <c r="G116" s="592">
        <v>0</v>
      </c>
      <c r="H116" s="591">
        <v>19386.331388999999</v>
      </c>
      <c r="I116" s="591">
        <v>2000.254083</v>
      </c>
      <c r="J116" s="591">
        <v>2151.1604980000002</v>
      </c>
      <c r="K116" s="591">
        <v>4394.5191320000004</v>
      </c>
      <c r="L116" s="592">
        <v>39541.901803000001</v>
      </c>
      <c r="M116" s="591">
        <v>800.00311199999999</v>
      </c>
      <c r="N116" s="591">
        <v>9285.7895759999992</v>
      </c>
      <c r="O116" s="591">
        <v>0</v>
      </c>
      <c r="P116" s="591">
        <v>37614.827397000001</v>
      </c>
      <c r="Q116" s="592">
        <v>0</v>
      </c>
      <c r="R116" s="591">
        <v>0</v>
      </c>
      <c r="S116" s="591">
        <v>218594.14718999999</v>
      </c>
      <c r="T116" s="591">
        <v>0</v>
      </c>
      <c r="U116" s="591">
        <v>0.70027499999999998</v>
      </c>
      <c r="V116" s="592">
        <v>24125.112995</v>
      </c>
      <c r="W116" s="591">
        <v>107454.18016800001</v>
      </c>
      <c r="X116" s="591">
        <v>939.79702199999997</v>
      </c>
      <c r="Y116" s="591">
        <v>951.68989699999997</v>
      </c>
      <c r="Z116" s="591">
        <v>14174.420595</v>
      </c>
      <c r="AA116" s="592">
        <v>0</v>
      </c>
      <c r="AB116" s="591">
        <v>160.08222699999999</v>
      </c>
      <c r="AC116" s="591">
        <v>0</v>
      </c>
      <c r="AD116" s="591">
        <v>0</v>
      </c>
      <c r="AE116" s="591">
        <v>216.27819099999999</v>
      </c>
      <c r="AF116" s="592">
        <v>100.153589</v>
      </c>
      <c r="AG116" s="591">
        <v>0</v>
      </c>
      <c r="AH116" s="591">
        <v>46825.474504999998</v>
      </c>
      <c r="AI116" s="591">
        <v>0</v>
      </c>
      <c r="AJ116" s="591">
        <v>20841.472916999999</v>
      </c>
      <c r="AK116" s="592">
        <v>105.03263800000001</v>
      </c>
      <c r="AL116" s="591">
        <v>6048.9096369999997</v>
      </c>
      <c r="AM116" s="591">
        <v>63617.286706999999</v>
      </c>
      <c r="AN116" s="591">
        <v>91166.544049000004</v>
      </c>
      <c r="AO116" s="591">
        <v>4482.3793150000001</v>
      </c>
      <c r="AP116" s="592">
        <v>1100.0092749999999</v>
      </c>
      <c r="AQ116" s="591">
        <v>20182.654789</v>
      </c>
      <c r="AR116" s="591">
        <v>7301.7060760000004</v>
      </c>
      <c r="AS116" s="591">
        <v>11117.310853000001</v>
      </c>
      <c r="AT116" s="591">
        <v>0</v>
      </c>
      <c r="AU116" s="592">
        <v>9000.7619090000007</v>
      </c>
      <c r="AV116" s="591">
        <v>225391.68451799999</v>
      </c>
      <c r="AW116" s="591">
        <v>8703.8638659999997</v>
      </c>
      <c r="AX116" s="591">
        <v>0</v>
      </c>
      <c r="AY116" s="591">
        <v>6795.8451800000003</v>
      </c>
      <c r="AZ116" s="592">
        <v>0</v>
      </c>
    </row>
    <row r="117" spans="2:52" ht="23.25" customHeight="1">
      <c r="B117" s="257" t="s">
        <v>410</v>
      </c>
      <c r="C117" s="590">
        <v>602880.23466700001</v>
      </c>
      <c r="D117" s="591">
        <v>0</v>
      </c>
      <c r="E117" s="591">
        <v>6380.5343080000002</v>
      </c>
      <c r="F117" s="591">
        <v>24147.560731000001</v>
      </c>
      <c r="G117" s="592">
        <v>0</v>
      </c>
      <c r="H117" s="591">
        <v>14348.391414</v>
      </c>
      <c r="I117" s="591">
        <v>2000.254083</v>
      </c>
      <c r="J117" s="591">
        <v>0</v>
      </c>
      <c r="K117" s="591">
        <v>4077.6482540000002</v>
      </c>
      <c r="L117" s="592">
        <v>0</v>
      </c>
      <c r="M117" s="591">
        <v>0</v>
      </c>
      <c r="N117" s="591">
        <v>0</v>
      </c>
      <c r="O117" s="591">
        <v>0</v>
      </c>
      <c r="P117" s="591">
        <v>11898.324363</v>
      </c>
      <c r="Q117" s="592">
        <v>0</v>
      </c>
      <c r="R117" s="591">
        <v>0</v>
      </c>
      <c r="S117" s="591">
        <v>88728.357845999999</v>
      </c>
      <c r="T117" s="591">
        <v>0</v>
      </c>
      <c r="U117" s="591">
        <v>0.70027499999999998</v>
      </c>
      <c r="V117" s="592">
        <v>21673.312446</v>
      </c>
      <c r="W117" s="591">
        <v>77843.094213000004</v>
      </c>
      <c r="X117" s="591">
        <v>0</v>
      </c>
      <c r="Y117" s="591">
        <v>0</v>
      </c>
      <c r="Z117" s="591">
        <v>7479.9249229999996</v>
      </c>
      <c r="AA117" s="592">
        <v>0</v>
      </c>
      <c r="AB117" s="591">
        <v>0</v>
      </c>
      <c r="AC117" s="591">
        <v>0</v>
      </c>
      <c r="AD117" s="591">
        <v>0</v>
      </c>
      <c r="AE117" s="591">
        <v>0</v>
      </c>
      <c r="AF117" s="592">
        <v>0</v>
      </c>
      <c r="AG117" s="591">
        <v>0</v>
      </c>
      <c r="AH117" s="591">
        <v>46291.446301000004</v>
      </c>
      <c r="AI117" s="591">
        <v>0</v>
      </c>
      <c r="AJ117" s="591">
        <v>8011.2356300000001</v>
      </c>
      <c r="AK117" s="592">
        <v>0</v>
      </c>
      <c r="AL117" s="591">
        <v>2009.4845130000001</v>
      </c>
      <c r="AM117" s="591">
        <v>62710.467241999999</v>
      </c>
      <c r="AN117" s="591">
        <v>9570.3163289999993</v>
      </c>
      <c r="AO117" s="591">
        <v>0</v>
      </c>
      <c r="AP117" s="592">
        <v>0</v>
      </c>
      <c r="AQ117" s="591">
        <v>15714.682341</v>
      </c>
      <c r="AR117" s="591">
        <v>0</v>
      </c>
      <c r="AS117" s="591">
        <v>0</v>
      </c>
      <c r="AT117" s="591">
        <v>0</v>
      </c>
      <c r="AU117" s="592">
        <v>0</v>
      </c>
      <c r="AV117" s="591">
        <v>199281.38019200001</v>
      </c>
      <c r="AW117" s="591">
        <v>713.11926200000005</v>
      </c>
      <c r="AX117" s="591">
        <v>0</v>
      </c>
      <c r="AY117" s="591">
        <v>0</v>
      </c>
      <c r="AZ117" s="592">
        <v>0</v>
      </c>
    </row>
    <row r="118" spans="2:52" ht="38.25" customHeight="1">
      <c r="B118" s="260" t="s">
        <v>411</v>
      </c>
      <c r="C118" s="590">
        <v>355581.72083300003</v>
      </c>
      <c r="D118" s="591">
        <v>353.30551800000001</v>
      </c>
      <c r="E118" s="591">
        <v>91.563833000000002</v>
      </c>
      <c r="F118" s="591">
        <v>261.7663</v>
      </c>
      <c r="G118" s="592">
        <v>60.075498000000003</v>
      </c>
      <c r="H118" s="591">
        <v>1550.909772</v>
      </c>
      <c r="I118" s="591">
        <v>93.446709999999996</v>
      </c>
      <c r="J118" s="591">
        <v>774.92307200000005</v>
      </c>
      <c r="K118" s="591">
        <v>42.323301999999998</v>
      </c>
      <c r="L118" s="592">
        <v>356.16820200000001</v>
      </c>
      <c r="M118" s="591">
        <v>0</v>
      </c>
      <c r="N118" s="591">
        <v>629.79912000000002</v>
      </c>
      <c r="O118" s="591">
        <v>238.44883799999999</v>
      </c>
      <c r="P118" s="591">
        <v>0</v>
      </c>
      <c r="Q118" s="592">
        <v>29.248221999999998</v>
      </c>
      <c r="R118" s="591">
        <v>61.386429</v>
      </c>
      <c r="S118" s="591">
        <v>356.66585300000003</v>
      </c>
      <c r="T118" s="591">
        <v>356.226992</v>
      </c>
      <c r="U118" s="591">
        <v>573.29496800000004</v>
      </c>
      <c r="V118" s="592">
        <v>0</v>
      </c>
      <c r="W118" s="591">
        <v>2518.289213</v>
      </c>
      <c r="X118" s="591">
        <v>0</v>
      </c>
      <c r="Y118" s="591">
        <v>0</v>
      </c>
      <c r="Z118" s="591">
        <v>94.593198999999998</v>
      </c>
      <c r="AA118" s="592">
        <v>19.076089</v>
      </c>
      <c r="AB118" s="591">
        <v>51.339495999999997</v>
      </c>
      <c r="AC118" s="591">
        <v>0</v>
      </c>
      <c r="AD118" s="591">
        <v>0</v>
      </c>
      <c r="AE118" s="591">
        <v>0.99409099999999995</v>
      </c>
      <c r="AF118" s="592">
        <v>124.199775</v>
      </c>
      <c r="AG118" s="591">
        <v>0.23066500000000001</v>
      </c>
      <c r="AH118" s="591">
        <v>666.75988500000005</v>
      </c>
      <c r="AI118" s="591">
        <v>22.967922999999999</v>
      </c>
      <c r="AJ118" s="591">
        <v>341867.57533100003</v>
      </c>
      <c r="AK118" s="592">
        <v>284.53956099999999</v>
      </c>
      <c r="AL118" s="591">
        <v>0</v>
      </c>
      <c r="AM118" s="591">
        <v>881.51536999999996</v>
      </c>
      <c r="AN118" s="591">
        <v>0</v>
      </c>
      <c r="AO118" s="591">
        <v>2.7613949999999998</v>
      </c>
      <c r="AP118" s="592">
        <v>0</v>
      </c>
      <c r="AQ118" s="591">
        <v>151.60219000000001</v>
      </c>
      <c r="AR118" s="591">
        <v>0</v>
      </c>
      <c r="AS118" s="591">
        <v>145.827628</v>
      </c>
      <c r="AT118" s="591">
        <v>0</v>
      </c>
      <c r="AU118" s="592">
        <v>345.59433899999999</v>
      </c>
      <c r="AV118" s="591">
        <v>845.32679800000005</v>
      </c>
      <c r="AW118" s="591">
        <v>1530.946218</v>
      </c>
      <c r="AX118" s="591">
        <v>30.357422</v>
      </c>
      <c r="AY118" s="591">
        <v>156.705499</v>
      </c>
      <c r="AZ118" s="592">
        <v>10.96611</v>
      </c>
    </row>
    <row r="119" spans="2:52" ht="20.399999999999999" customHeight="1">
      <c r="B119" s="235" t="s">
        <v>412</v>
      </c>
      <c r="C119" s="590">
        <v>16614838.129740991</v>
      </c>
      <c r="D119" s="591">
        <v>775.41415700000016</v>
      </c>
      <c r="E119" s="591">
        <v>4178.3079649999272</v>
      </c>
      <c r="F119" s="591">
        <v>184359.71631500003</v>
      </c>
      <c r="G119" s="592">
        <v>9014.1386580000108</v>
      </c>
      <c r="H119" s="591">
        <v>982178.99014900252</v>
      </c>
      <c r="I119" s="591">
        <v>56328.61485699995</v>
      </c>
      <c r="J119" s="591">
        <v>137584.28225699998</v>
      </c>
      <c r="K119" s="591">
        <v>110027.77971600002</v>
      </c>
      <c r="L119" s="592">
        <v>32741.795384000055</v>
      </c>
      <c r="M119" s="591">
        <v>0</v>
      </c>
      <c r="N119" s="591">
        <v>195552.79102499998</v>
      </c>
      <c r="O119" s="591">
        <v>6941.1019529999976</v>
      </c>
      <c r="P119" s="591">
        <v>0</v>
      </c>
      <c r="Q119" s="592">
        <v>1.0000001111620804E-6</v>
      </c>
      <c r="R119" s="591">
        <v>0</v>
      </c>
      <c r="S119" s="591">
        <v>611477.42925999989</v>
      </c>
      <c r="T119" s="591">
        <v>136108.53494799999</v>
      </c>
      <c r="U119" s="591">
        <v>23160.214931999988</v>
      </c>
      <c r="V119" s="592">
        <v>889825.38437299989</v>
      </c>
      <c r="W119" s="591">
        <v>3832885.6436740011</v>
      </c>
      <c r="X119" s="591">
        <v>265.03005299999995</v>
      </c>
      <c r="Y119" s="591">
        <v>0</v>
      </c>
      <c r="Z119" s="591">
        <v>86505.982623000164</v>
      </c>
      <c r="AA119" s="592">
        <v>7916.3625000000029</v>
      </c>
      <c r="AB119" s="591">
        <v>0</v>
      </c>
      <c r="AC119" s="591">
        <v>0</v>
      </c>
      <c r="AD119" s="591">
        <v>0</v>
      </c>
      <c r="AE119" s="591">
        <v>436.78258099999999</v>
      </c>
      <c r="AF119" s="592">
        <v>10453.508975000001</v>
      </c>
      <c r="AG119" s="591">
        <v>1345.466443</v>
      </c>
      <c r="AH119" s="591">
        <v>2435592.4603210003</v>
      </c>
      <c r="AI119" s="591">
        <v>695.70009200000004</v>
      </c>
      <c r="AJ119" s="591">
        <v>1268831.8591090001</v>
      </c>
      <c r="AK119" s="592">
        <v>68.629736000002595</v>
      </c>
      <c r="AL119" s="591">
        <v>10420.073844999999</v>
      </c>
      <c r="AM119" s="591">
        <v>157681.24818400014</v>
      </c>
      <c r="AN119" s="591">
        <v>0</v>
      </c>
      <c r="AO119" s="591">
        <v>0</v>
      </c>
      <c r="AP119" s="592">
        <v>1.0000003385357559E-6</v>
      </c>
      <c r="AQ119" s="591">
        <v>957342.60512099985</v>
      </c>
      <c r="AR119" s="591">
        <v>11820.788267999997</v>
      </c>
      <c r="AS119" s="591">
        <v>199447.29141599999</v>
      </c>
      <c r="AT119" s="591">
        <v>0</v>
      </c>
      <c r="AU119" s="592">
        <v>39710.142633999996</v>
      </c>
      <c r="AV119" s="591">
        <v>2087048.6960469997</v>
      </c>
      <c r="AW119" s="591">
        <v>1905199.0738329999</v>
      </c>
      <c r="AX119" s="591">
        <v>0</v>
      </c>
      <c r="AY119" s="591">
        <v>220916.28835799999</v>
      </c>
      <c r="AZ119" s="592">
        <v>0</v>
      </c>
    </row>
    <row r="120" spans="2:52" ht="20.399999999999999" customHeight="1">
      <c r="B120" s="317"/>
      <c r="C120" s="590"/>
      <c r="D120" s="591"/>
      <c r="E120" s="591"/>
      <c r="F120" s="591"/>
      <c r="G120" s="592"/>
      <c r="H120" s="591"/>
      <c r="I120" s="591"/>
      <c r="J120" s="591"/>
      <c r="K120" s="591"/>
      <c r="L120" s="592"/>
      <c r="M120" s="591"/>
      <c r="N120" s="591"/>
      <c r="O120" s="591"/>
      <c r="P120" s="591"/>
      <c r="Q120" s="592"/>
      <c r="R120" s="591"/>
      <c r="S120" s="591"/>
      <c r="T120" s="591"/>
      <c r="U120" s="591"/>
      <c r="V120" s="592"/>
      <c r="W120" s="591"/>
      <c r="X120" s="591"/>
      <c r="Y120" s="591"/>
      <c r="Z120" s="591"/>
      <c r="AA120" s="592"/>
      <c r="AB120" s="591"/>
      <c r="AC120" s="591"/>
      <c r="AD120" s="591"/>
      <c r="AE120" s="591"/>
      <c r="AF120" s="592"/>
      <c r="AG120" s="591"/>
      <c r="AH120" s="591"/>
      <c r="AI120" s="591"/>
      <c r="AJ120" s="591"/>
      <c r="AK120" s="592"/>
      <c r="AL120" s="591"/>
      <c r="AM120" s="591"/>
      <c r="AN120" s="591"/>
      <c r="AO120" s="591"/>
      <c r="AP120" s="592"/>
      <c r="AQ120" s="591"/>
      <c r="AR120" s="591"/>
      <c r="AS120" s="591"/>
      <c r="AT120" s="591"/>
      <c r="AU120" s="592"/>
      <c r="AV120" s="591"/>
      <c r="AW120" s="591"/>
      <c r="AX120" s="591"/>
      <c r="AY120" s="591"/>
      <c r="AZ120" s="592"/>
    </row>
    <row r="121" spans="2:52" ht="20.399999999999999" customHeight="1">
      <c r="B121" s="317" t="s">
        <v>413</v>
      </c>
      <c r="C121" s="590"/>
      <c r="D121" s="591"/>
      <c r="E121" s="591"/>
      <c r="F121" s="591"/>
      <c r="G121" s="592"/>
      <c r="H121" s="591"/>
      <c r="I121" s="591"/>
      <c r="J121" s="591"/>
      <c r="K121" s="591"/>
      <c r="L121" s="592"/>
      <c r="M121" s="591"/>
      <c r="N121" s="591"/>
      <c r="O121" s="591"/>
      <c r="P121" s="591"/>
      <c r="Q121" s="592"/>
      <c r="R121" s="591"/>
      <c r="S121" s="591"/>
      <c r="T121" s="591"/>
      <c r="U121" s="591"/>
      <c r="V121" s="592"/>
      <c r="W121" s="591"/>
      <c r="X121" s="591"/>
      <c r="Y121" s="591"/>
      <c r="Z121" s="591"/>
      <c r="AA121" s="592"/>
      <c r="AB121" s="591"/>
      <c r="AC121" s="591"/>
      <c r="AD121" s="591"/>
      <c r="AE121" s="591"/>
      <c r="AF121" s="592"/>
      <c r="AG121" s="591"/>
      <c r="AH121" s="591"/>
      <c r="AI121" s="591"/>
      <c r="AJ121" s="591"/>
      <c r="AK121" s="592"/>
      <c r="AL121" s="591"/>
      <c r="AM121" s="591"/>
      <c r="AN121" s="591"/>
      <c r="AO121" s="591"/>
      <c r="AP121" s="592"/>
      <c r="AQ121" s="591"/>
      <c r="AR121" s="591"/>
      <c r="AS121" s="591"/>
      <c r="AT121" s="591"/>
      <c r="AU121" s="592"/>
      <c r="AV121" s="591"/>
      <c r="AW121" s="591"/>
      <c r="AX121" s="591"/>
      <c r="AY121" s="591"/>
      <c r="AZ121" s="592"/>
    </row>
    <row r="122" spans="2:52" ht="20.399999999999999" customHeight="1">
      <c r="B122" s="240"/>
      <c r="C122" s="590"/>
      <c r="D122" s="591"/>
      <c r="E122" s="591"/>
      <c r="F122" s="591"/>
      <c r="G122" s="592"/>
      <c r="H122" s="591"/>
      <c r="I122" s="591"/>
      <c r="J122" s="591"/>
      <c r="K122" s="591"/>
      <c r="L122" s="592"/>
      <c r="M122" s="591"/>
      <c r="N122" s="591"/>
      <c r="O122" s="591"/>
      <c r="P122" s="591"/>
      <c r="Q122" s="592"/>
      <c r="R122" s="591"/>
      <c r="S122" s="591"/>
      <c r="T122" s="591"/>
      <c r="U122" s="591"/>
      <c r="V122" s="592"/>
      <c r="W122" s="591"/>
      <c r="X122" s="591"/>
      <c r="Y122" s="591"/>
      <c r="Z122" s="591"/>
      <c r="AA122" s="592"/>
      <c r="AB122" s="591"/>
      <c r="AC122" s="591"/>
      <c r="AD122" s="591"/>
      <c r="AE122" s="591"/>
      <c r="AF122" s="592"/>
      <c r="AG122" s="591"/>
      <c r="AH122" s="591"/>
      <c r="AI122" s="591"/>
      <c r="AJ122" s="591"/>
      <c r="AK122" s="592"/>
      <c r="AL122" s="591"/>
      <c r="AM122" s="591"/>
      <c r="AN122" s="591"/>
      <c r="AO122" s="591"/>
      <c r="AP122" s="592"/>
      <c r="AQ122" s="591"/>
      <c r="AR122" s="591"/>
      <c r="AS122" s="591"/>
      <c r="AT122" s="591"/>
      <c r="AU122" s="592"/>
      <c r="AV122" s="591"/>
      <c r="AW122" s="591"/>
      <c r="AX122" s="591"/>
      <c r="AY122" s="591"/>
      <c r="AZ122" s="592"/>
    </row>
    <row r="123" spans="2:52" s="233" customFormat="1" ht="20.399999999999999" customHeight="1">
      <c r="B123" s="593" t="s">
        <v>414</v>
      </c>
      <c r="C123" s="587">
        <v>1327869.382279</v>
      </c>
      <c r="D123" s="588">
        <v>290.58700299999998</v>
      </c>
      <c r="E123" s="588">
        <v>4541.1655950000004</v>
      </c>
      <c r="F123" s="588">
        <v>24506.190328000001</v>
      </c>
      <c r="G123" s="589">
        <v>663.50885900000003</v>
      </c>
      <c r="H123" s="588">
        <v>110100.528286</v>
      </c>
      <c r="I123" s="588">
        <v>11229.35151</v>
      </c>
      <c r="J123" s="588">
        <v>76755.603040000002</v>
      </c>
      <c r="K123" s="588">
        <v>7892.0763290000004</v>
      </c>
      <c r="L123" s="589">
        <v>32624.804045000001</v>
      </c>
      <c r="M123" s="588">
        <v>405.12012800000002</v>
      </c>
      <c r="N123" s="588">
        <v>16107.51333</v>
      </c>
      <c r="O123" s="588">
        <v>4003.6807840000001</v>
      </c>
      <c r="P123" s="588">
        <v>12313.508879000001</v>
      </c>
      <c r="Q123" s="589">
        <v>438.842716</v>
      </c>
      <c r="R123" s="588">
        <v>770.23919999999998</v>
      </c>
      <c r="S123" s="588">
        <v>273726.28913799999</v>
      </c>
      <c r="T123" s="588">
        <v>23803.831134</v>
      </c>
      <c r="U123" s="588">
        <v>5238.2787630000003</v>
      </c>
      <c r="V123" s="589">
        <v>1775.821739</v>
      </c>
      <c r="W123" s="588">
        <v>249306.08162899999</v>
      </c>
      <c r="X123" s="588">
        <v>10135.710580999999</v>
      </c>
      <c r="Y123" s="588">
        <v>684.00853800000004</v>
      </c>
      <c r="Z123" s="588">
        <v>5580.0508460000001</v>
      </c>
      <c r="AA123" s="589">
        <v>19420.939208</v>
      </c>
      <c r="AB123" s="588">
        <v>4137.5186249999997</v>
      </c>
      <c r="AC123" s="588">
        <v>279.16217899999998</v>
      </c>
      <c r="AD123" s="588">
        <v>115.56101700000001</v>
      </c>
      <c r="AE123" s="588">
        <v>61.514068999999999</v>
      </c>
      <c r="AF123" s="589">
        <v>730.06146999999999</v>
      </c>
      <c r="AG123" s="588">
        <v>222.34469799999999</v>
      </c>
      <c r="AH123" s="588">
        <v>67906.213319999995</v>
      </c>
      <c r="AI123" s="588">
        <v>479.415931</v>
      </c>
      <c r="AJ123" s="588">
        <v>64342.655172999999</v>
      </c>
      <c r="AK123" s="589">
        <v>1307.6371360000001</v>
      </c>
      <c r="AL123" s="588">
        <v>3439.6754409999999</v>
      </c>
      <c r="AM123" s="588">
        <v>14565.807500000001</v>
      </c>
      <c r="AN123" s="588">
        <v>7030.00936</v>
      </c>
      <c r="AO123" s="588">
        <v>322.76954499999999</v>
      </c>
      <c r="AP123" s="589">
        <v>753.81528700000001</v>
      </c>
      <c r="AQ123" s="588">
        <v>11662.912609000001</v>
      </c>
      <c r="AR123" s="588">
        <v>2787.5999929999998</v>
      </c>
      <c r="AS123" s="588">
        <v>11234.356437</v>
      </c>
      <c r="AT123" s="588">
        <v>39.639958999999998</v>
      </c>
      <c r="AU123" s="589">
        <v>10875.852344999999</v>
      </c>
      <c r="AV123" s="588">
        <v>159169.40432900001</v>
      </c>
      <c r="AW123" s="588">
        <v>64864.503873000001</v>
      </c>
      <c r="AX123" s="588">
        <v>351.49787500000002</v>
      </c>
      <c r="AY123" s="588">
        <v>8396.9391859999996</v>
      </c>
      <c r="AZ123" s="589">
        <v>478.78330699999998</v>
      </c>
    </row>
    <row r="124" spans="2:52" ht="20.399999999999999" customHeight="1">
      <c r="B124" s="220" t="s">
        <v>415</v>
      </c>
      <c r="C124" s="590">
        <v>49443.896753000001</v>
      </c>
      <c r="D124" s="591">
        <v>17.797550999999999</v>
      </c>
      <c r="E124" s="591">
        <v>384.35990900000002</v>
      </c>
      <c r="F124" s="591">
        <v>606.81273299999998</v>
      </c>
      <c r="G124" s="592">
        <v>50.508788000000003</v>
      </c>
      <c r="H124" s="591">
        <v>3942.177972</v>
      </c>
      <c r="I124" s="591">
        <v>684.76534800000002</v>
      </c>
      <c r="J124" s="591">
        <v>939.85574099999997</v>
      </c>
      <c r="K124" s="591">
        <v>570.80679599999996</v>
      </c>
      <c r="L124" s="592">
        <v>961.91943700000002</v>
      </c>
      <c r="M124" s="591">
        <v>366.42917199999999</v>
      </c>
      <c r="N124" s="591">
        <v>472.05289499999998</v>
      </c>
      <c r="O124" s="591">
        <v>371.773931</v>
      </c>
      <c r="P124" s="591">
        <v>610.52794900000004</v>
      </c>
      <c r="Q124" s="592">
        <v>136.33607599999999</v>
      </c>
      <c r="R124" s="591">
        <v>32.283602000000002</v>
      </c>
      <c r="S124" s="591">
        <v>6126.5487480000002</v>
      </c>
      <c r="T124" s="591">
        <v>523.98543700000005</v>
      </c>
      <c r="U124" s="591">
        <v>727.201277</v>
      </c>
      <c r="V124" s="592">
        <v>130.10262399999999</v>
      </c>
      <c r="W124" s="591">
        <v>9874.5602469999994</v>
      </c>
      <c r="X124" s="591">
        <v>4.9690279999999998</v>
      </c>
      <c r="Y124" s="591">
        <v>43.525818000000001</v>
      </c>
      <c r="Z124" s="591">
        <v>529.48795099999995</v>
      </c>
      <c r="AA124" s="592">
        <v>322.154068</v>
      </c>
      <c r="AB124" s="591">
        <v>54.139066</v>
      </c>
      <c r="AC124" s="591">
        <v>24.608450999999999</v>
      </c>
      <c r="AD124" s="591">
        <v>32.271492000000002</v>
      </c>
      <c r="AE124" s="591">
        <v>1.491233</v>
      </c>
      <c r="AF124" s="592">
        <v>32.054102</v>
      </c>
      <c r="AG124" s="591">
        <v>15.343947999999999</v>
      </c>
      <c r="AH124" s="591">
        <v>2867.5509010000001</v>
      </c>
      <c r="AI124" s="591">
        <v>231.16403800000001</v>
      </c>
      <c r="AJ124" s="591">
        <v>3105.5113759999999</v>
      </c>
      <c r="AK124" s="592">
        <v>86.176956000000004</v>
      </c>
      <c r="AL124" s="591">
        <v>904.03217900000004</v>
      </c>
      <c r="AM124" s="591">
        <v>328.07338800000002</v>
      </c>
      <c r="AN124" s="591">
        <v>678.46945100000005</v>
      </c>
      <c r="AO124" s="591">
        <v>2.1674760000000002</v>
      </c>
      <c r="AP124" s="592">
        <v>145.188469</v>
      </c>
      <c r="AQ124" s="591">
        <v>1302.5334580000001</v>
      </c>
      <c r="AR124" s="591">
        <v>498.81335999999999</v>
      </c>
      <c r="AS124" s="591">
        <v>199.11238599999999</v>
      </c>
      <c r="AT124" s="591">
        <v>39.639958999999998</v>
      </c>
      <c r="AU124" s="592">
        <v>1684.5658619999999</v>
      </c>
      <c r="AV124" s="591">
        <v>4914.2560729999996</v>
      </c>
      <c r="AW124" s="591">
        <v>3653.0163710000002</v>
      </c>
      <c r="AX124" s="591">
        <v>53.628692000000001</v>
      </c>
      <c r="AY124" s="591">
        <v>154.088707</v>
      </c>
      <c r="AZ124" s="592">
        <v>5.0562550000000002</v>
      </c>
    </row>
    <row r="125" spans="2:52" ht="20.399999999999999" customHeight="1">
      <c r="B125" s="220" t="s">
        <v>416</v>
      </c>
      <c r="C125" s="590">
        <v>2219.262581</v>
      </c>
      <c r="D125" s="591">
        <v>0</v>
      </c>
      <c r="E125" s="591">
        <v>0</v>
      </c>
      <c r="F125" s="591">
        <v>0</v>
      </c>
      <c r="G125" s="592">
        <v>0</v>
      </c>
      <c r="H125" s="591">
        <v>569.40858800000001</v>
      </c>
      <c r="I125" s="591">
        <v>0</v>
      </c>
      <c r="J125" s="591">
        <v>83.947357999999994</v>
      </c>
      <c r="K125" s="591">
        <v>0</v>
      </c>
      <c r="L125" s="592">
        <v>309.29841800000003</v>
      </c>
      <c r="M125" s="591">
        <v>0</v>
      </c>
      <c r="N125" s="591">
        <v>0</v>
      </c>
      <c r="O125" s="591">
        <v>0</v>
      </c>
      <c r="P125" s="591">
        <v>54.209556999999997</v>
      </c>
      <c r="Q125" s="592">
        <v>0</v>
      </c>
      <c r="R125" s="591">
        <v>0</v>
      </c>
      <c r="S125" s="591">
        <v>-542.30695600000001</v>
      </c>
      <c r="T125" s="591">
        <v>0</v>
      </c>
      <c r="U125" s="591">
        <v>1.0784E-2</v>
      </c>
      <c r="V125" s="592">
        <v>10.145063</v>
      </c>
      <c r="W125" s="591">
        <v>165.39537100000001</v>
      </c>
      <c r="X125" s="591">
        <v>4.9162650000000001</v>
      </c>
      <c r="Y125" s="591">
        <v>15.696783999999999</v>
      </c>
      <c r="Z125" s="591">
        <v>0</v>
      </c>
      <c r="AA125" s="592">
        <v>0</v>
      </c>
      <c r="AB125" s="591">
        <v>0</v>
      </c>
      <c r="AC125" s="591">
        <v>21.071111999999999</v>
      </c>
      <c r="AD125" s="591">
        <v>0</v>
      </c>
      <c r="AE125" s="591">
        <v>0</v>
      </c>
      <c r="AF125" s="592">
        <v>0</v>
      </c>
      <c r="AG125" s="591">
        <v>0</v>
      </c>
      <c r="AH125" s="591">
        <v>0</v>
      </c>
      <c r="AI125" s="591">
        <v>0</v>
      </c>
      <c r="AJ125" s="591">
        <v>72.090947</v>
      </c>
      <c r="AK125" s="592">
        <v>0</v>
      </c>
      <c r="AL125" s="591">
        <v>0</v>
      </c>
      <c r="AM125" s="591">
        <v>4.6814989999999996</v>
      </c>
      <c r="AN125" s="591">
        <v>56.753461999999999</v>
      </c>
      <c r="AO125" s="591">
        <v>0</v>
      </c>
      <c r="AP125" s="592">
        <v>0.20365800000000001</v>
      </c>
      <c r="AQ125" s="591">
        <v>0</v>
      </c>
      <c r="AR125" s="591">
        <v>0</v>
      </c>
      <c r="AS125" s="591">
        <v>0</v>
      </c>
      <c r="AT125" s="591">
        <v>0</v>
      </c>
      <c r="AU125" s="592">
        <v>0</v>
      </c>
      <c r="AV125" s="591">
        <v>1000.330844</v>
      </c>
      <c r="AW125" s="591">
        <v>393.40982500000001</v>
      </c>
      <c r="AX125" s="591">
        <v>0</v>
      </c>
      <c r="AY125" s="591">
        <v>0</v>
      </c>
      <c r="AZ125" s="592">
        <v>0</v>
      </c>
    </row>
    <row r="126" spans="2:52" ht="45" customHeight="1">
      <c r="B126" s="256" t="s">
        <v>417</v>
      </c>
      <c r="C126" s="590">
        <v>2327.6857249999998</v>
      </c>
      <c r="D126" s="591">
        <v>0</v>
      </c>
      <c r="E126" s="591">
        <v>0</v>
      </c>
      <c r="F126" s="591">
        <v>0</v>
      </c>
      <c r="G126" s="592">
        <v>0</v>
      </c>
      <c r="H126" s="591">
        <v>507.59652</v>
      </c>
      <c r="I126" s="591">
        <v>7.8016680000000003</v>
      </c>
      <c r="J126" s="591">
        <v>0</v>
      </c>
      <c r="K126" s="591">
        <v>4.9025910000000001</v>
      </c>
      <c r="L126" s="592">
        <v>0</v>
      </c>
      <c r="M126" s="591">
        <v>0</v>
      </c>
      <c r="N126" s="591">
        <v>0</v>
      </c>
      <c r="O126" s="591">
        <v>0</v>
      </c>
      <c r="P126" s="591">
        <v>540.61377900000002</v>
      </c>
      <c r="Q126" s="592">
        <v>0</v>
      </c>
      <c r="R126" s="591">
        <v>0</v>
      </c>
      <c r="S126" s="591">
        <v>414.39375100000001</v>
      </c>
      <c r="T126" s="591">
        <v>0</v>
      </c>
      <c r="U126" s="591">
        <v>0</v>
      </c>
      <c r="V126" s="592">
        <v>421.78972099999999</v>
      </c>
      <c r="W126" s="591">
        <v>0</v>
      </c>
      <c r="X126" s="591">
        <v>0</v>
      </c>
      <c r="Y126" s="591">
        <v>0</v>
      </c>
      <c r="Z126" s="591">
        <v>0</v>
      </c>
      <c r="AA126" s="592">
        <v>0</v>
      </c>
      <c r="AB126" s="591">
        <v>0</v>
      </c>
      <c r="AC126" s="591">
        <v>36.053801999999997</v>
      </c>
      <c r="AD126" s="591">
        <v>0</v>
      </c>
      <c r="AE126" s="591">
        <v>0</v>
      </c>
      <c r="AF126" s="592">
        <v>0</v>
      </c>
      <c r="AG126" s="591">
        <v>0</v>
      </c>
      <c r="AH126" s="591">
        <v>0</v>
      </c>
      <c r="AI126" s="591">
        <v>0</v>
      </c>
      <c r="AJ126" s="591">
        <v>62.792569</v>
      </c>
      <c r="AK126" s="592">
        <v>0</v>
      </c>
      <c r="AL126" s="591">
        <v>28.774632</v>
      </c>
      <c r="AM126" s="591">
        <v>26.796347000000001</v>
      </c>
      <c r="AN126" s="591">
        <v>246.79092900000001</v>
      </c>
      <c r="AO126" s="591">
        <v>0</v>
      </c>
      <c r="AP126" s="592">
        <v>0</v>
      </c>
      <c r="AQ126" s="591">
        <v>0</v>
      </c>
      <c r="AR126" s="591">
        <v>29.379415000000002</v>
      </c>
      <c r="AS126" s="591">
        <v>0</v>
      </c>
      <c r="AT126" s="591">
        <v>0</v>
      </c>
      <c r="AU126" s="592">
        <v>0</v>
      </c>
      <c r="AV126" s="591">
        <v>0</v>
      </c>
      <c r="AW126" s="591">
        <v>0</v>
      </c>
      <c r="AX126" s="591">
        <v>0</v>
      </c>
      <c r="AY126" s="591">
        <v>0</v>
      </c>
      <c r="AZ126" s="592">
        <v>0</v>
      </c>
    </row>
    <row r="127" spans="2:52" ht="20.399999999999999" customHeight="1">
      <c r="B127" s="220" t="s">
        <v>418</v>
      </c>
      <c r="C127" s="590">
        <v>215390.89472000001</v>
      </c>
      <c r="D127" s="591">
        <v>3.7320000000000001E-3</v>
      </c>
      <c r="E127" s="591">
        <v>420.02250400000003</v>
      </c>
      <c r="F127" s="591">
        <v>10454.151558</v>
      </c>
      <c r="G127" s="592">
        <v>209.54522499999999</v>
      </c>
      <c r="H127" s="591">
        <v>21903.872096999999</v>
      </c>
      <c r="I127" s="591">
        <v>552.26814000000002</v>
      </c>
      <c r="J127" s="591">
        <v>7250.8729229999999</v>
      </c>
      <c r="K127" s="591">
        <v>4796.2067049999996</v>
      </c>
      <c r="L127" s="592">
        <v>976.51349300000004</v>
      </c>
      <c r="M127" s="591">
        <v>0</v>
      </c>
      <c r="N127" s="591">
        <v>4241.280444</v>
      </c>
      <c r="O127" s="591">
        <v>120.178358</v>
      </c>
      <c r="P127" s="591">
        <v>1113.439971</v>
      </c>
      <c r="Q127" s="592">
        <v>0</v>
      </c>
      <c r="R127" s="591">
        <v>0</v>
      </c>
      <c r="S127" s="591">
        <v>23598.150645000002</v>
      </c>
      <c r="T127" s="591">
        <v>4385.4818850000001</v>
      </c>
      <c r="U127" s="591">
        <v>669.13987799999995</v>
      </c>
      <c r="V127" s="592">
        <v>301.43108999999998</v>
      </c>
      <c r="W127" s="591">
        <v>39953.070071000002</v>
      </c>
      <c r="X127" s="591">
        <v>9860.4654379999993</v>
      </c>
      <c r="Y127" s="591">
        <v>344.16103099999998</v>
      </c>
      <c r="Z127" s="591">
        <v>3078.401957</v>
      </c>
      <c r="AA127" s="592">
        <v>0</v>
      </c>
      <c r="AB127" s="591">
        <v>46.684069000000001</v>
      </c>
      <c r="AC127" s="591">
        <v>143.09230400000001</v>
      </c>
      <c r="AD127" s="591">
        <v>79.245659000000003</v>
      </c>
      <c r="AE127" s="591">
        <v>0</v>
      </c>
      <c r="AF127" s="592">
        <v>0</v>
      </c>
      <c r="AG127" s="591">
        <v>0</v>
      </c>
      <c r="AH127" s="591">
        <v>10471.163914000001</v>
      </c>
      <c r="AI127" s="591">
        <v>9.139697</v>
      </c>
      <c r="AJ127" s="591">
        <v>6853.6835799999999</v>
      </c>
      <c r="AK127" s="592">
        <v>19.819507000000002</v>
      </c>
      <c r="AL127" s="591">
        <v>692.23223900000005</v>
      </c>
      <c r="AM127" s="591">
        <v>3834.390124</v>
      </c>
      <c r="AN127" s="591">
        <v>1089.057082</v>
      </c>
      <c r="AO127" s="591">
        <v>115.333752</v>
      </c>
      <c r="AP127" s="592">
        <v>0</v>
      </c>
      <c r="AQ127" s="591">
        <v>6211.4498819999999</v>
      </c>
      <c r="AR127" s="591">
        <v>1132.9300619999999</v>
      </c>
      <c r="AS127" s="591">
        <v>2781.1377900000002</v>
      </c>
      <c r="AT127" s="591">
        <v>0</v>
      </c>
      <c r="AU127" s="592">
        <v>1058.3208050000001</v>
      </c>
      <c r="AV127" s="591">
        <v>31735.906266999998</v>
      </c>
      <c r="AW127" s="591">
        <v>12820.632722</v>
      </c>
      <c r="AX127" s="591">
        <v>78.538403000000002</v>
      </c>
      <c r="AY127" s="591">
        <v>1989.4797129999999</v>
      </c>
      <c r="AZ127" s="592">
        <v>0</v>
      </c>
    </row>
    <row r="128" spans="2:52" ht="20.399999999999999" customHeight="1">
      <c r="B128" s="220" t="s">
        <v>419</v>
      </c>
      <c r="C128" s="590">
        <v>81609.157112000001</v>
      </c>
      <c r="D128" s="591">
        <v>235.06839199999999</v>
      </c>
      <c r="E128" s="591">
        <v>523.28941599999996</v>
      </c>
      <c r="F128" s="591">
        <v>6253.2829359999996</v>
      </c>
      <c r="G128" s="592">
        <v>9.0772000000000005E-2</v>
      </c>
      <c r="H128" s="591">
        <v>11268.363592</v>
      </c>
      <c r="I128" s="591">
        <v>2923.7067510000002</v>
      </c>
      <c r="J128" s="591">
        <v>111.678873</v>
      </c>
      <c r="K128" s="591">
        <v>968.10058000000004</v>
      </c>
      <c r="L128" s="592">
        <v>4422.0804699999999</v>
      </c>
      <c r="M128" s="591">
        <v>32.767693000000001</v>
      </c>
      <c r="N128" s="591">
        <v>178.90536900000001</v>
      </c>
      <c r="O128" s="591">
        <v>0</v>
      </c>
      <c r="P128" s="591">
        <v>2025.9682150000001</v>
      </c>
      <c r="Q128" s="592">
        <v>0</v>
      </c>
      <c r="R128" s="591">
        <v>0</v>
      </c>
      <c r="S128" s="591">
        <v>12262.130252000001</v>
      </c>
      <c r="T128" s="591">
        <v>642.53864499999997</v>
      </c>
      <c r="U128" s="591">
        <v>997.60041999999999</v>
      </c>
      <c r="V128" s="592">
        <v>912.35324100000003</v>
      </c>
      <c r="W128" s="591">
        <v>4961.7249810000003</v>
      </c>
      <c r="X128" s="591">
        <v>141.33225999999999</v>
      </c>
      <c r="Y128" s="591">
        <v>280.62490500000001</v>
      </c>
      <c r="Z128" s="591">
        <v>539.11095399999999</v>
      </c>
      <c r="AA128" s="592">
        <v>0</v>
      </c>
      <c r="AB128" s="591">
        <v>25.249606</v>
      </c>
      <c r="AC128" s="591">
        <v>42.133271999999998</v>
      </c>
      <c r="AD128" s="591">
        <v>0</v>
      </c>
      <c r="AE128" s="591">
        <v>20.834116999999999</v>
      </c>
      <c r="AF128" s="592">
        <v>20.452869</v>
      </c>
      <c r="AG128" s="591">
        <v>0</v>
      </c>
      <c r="AH128" s="591">
        <v>4072.3556840000001</v>
      </c>
      <c r="AI128" s="591">
        <v>0</v>
      </c>
      <c r="AJ128" s="591">
        <v>352.16680500000001</v>
      </c>
      <c r="AK128" s="592">
        <v>9.8164400000000001</v>
      </c>
      <c r="AL128" s="591">
        <v>334.37819400000001</v>
      </c>
      <c r="AM128" s="591">
        <v>3312.9136859999999</v>
      </c>
      <c r="AN128" s="591">
        <v>3254.2997999999998</v>
      </c>
      <c r="AO128" s="591">
        <v>0</v>
      </c>
      <c r="AP128" s="592">
        <v>132.90710300000001</v>
      </c>
      <c r="AQ128" s="591">
        <v>1329.5252929999999</v>
      </c>
      <c r="AR128" s="591">
        <v>528.50346100000002</v>
      </c>
      <c r="AS128" s="591">
        <v>762.46436400000005</v>
      </c>
      <c r="AT128" s="591">
        <v>0</v>
      </c>
      <c r="AU128" s="592">
        <v>480.32251400000001</v>
      </c>
      <c r="AV128" s="591">
        <v>16662.797356999999</v>
      </c>
      <c r="AW128" s="591">
        <v>390.40596299999999</v>
      </c>
      <c r="AX128" s="591">
        <v>0</v>
      </c>
      <c r="AY128" s="591">
        <v>196.91186300000001</v>
      </c>
      <c r="AZ128" s="592">
        <v>0</v>
      </c>
    </row>
    <row r="129" spans="2:52" ht="20.399999999999999" customHeight="1">
      <c r="B129" s="220" t="s">
        <v>420</v>
      </c>
      <c r="C129" s="590">
        <v>21932.095120999998</v>
      </c>
      <c r="D129" s="591">
        <v>0</v>
      </c>
      <c r="E129" s="591">
        <v>0</v>
      </c>
      <c r="F129" s="591">
        <v>169.59508</v>
      </c>
      <c r="G129" s="592">
        <v>0</v>
      </c>
      <c r="H129" s="591">
        <v>0</v>
      </c>
      <c r="I129" s="591">
        <v>0</v>
      </c>
      <c r="J129" s="591">
        <v>723.41553399999998</v>
      </c>
      <c r="K129" s="591">
        <v>0</v>
      </c>
      <c r="L129" s="592">
        <v>44.005907999999998</v>
      </c>
      <c r="M129" s="591">
        <v>0</v>
      </c>
      <c r="N129" s="591">
        <v>0</v>
      </c>
      <c r="O129" s="591">
        <v>0</v>
      </c>
      <c r="P129" s="591">
        <v>0</v>
      </c>
      <c r="Q129" s="592">
        <v>0</v>
      </c>
      <c r="R129" s="591">
        <v>0</v>
      </c>
      <c r="S129" s="591">
        <v>7771.2661680000001</v>
      </c>
      <c r="T129" s="591">
        <v>0</v>
      </c>
      <c r="U129" s="591">
        <v>0</v>
      </c>
      <c r="V129" s="592">
        <v>0</v>
      </c>
      <c r="W129" s="591">
        <v>3310.1156639999999</v>
      </c>
      <c r="X129" s="591">
        <v>96.651499999999999</v>
      </c>
      <c r="Y129" s="591">
        <v>0</v>
      </c>
      <c r="Z129" s="591">
        <v>0</v>
      </c>
      <c r="AA129" s="592">
        <v>0</v>
      </c>
      <c r="AB129" s="591">
        <v>0</v>
      </c>
      <c r="AC129" s="591">
        <v>0</v>
      </c>
      <c r="AD129" s="591">
        <v>0</v>
      </c>
      <c r="AE129" s="591">
        <v>0</v>
      </c>
      <c r="AF129" s="592">
        <v>1.4086270000000001</v>
      </c>
      <c r="AG129" s="591">
        <v>0</v>
      </c>
      <c r="AH129" s="591">
        <v>215.43904800000001</v>
      </c>
      <c r="AI129" s="591">
        <v>0</v>
      </c>
      <c r="AJ129" s="591">
        <v>4680.8770809999996</v>
      </c>
      <c r="AK129" s="592">
        <v>0</v>
      </c>
      <c r="AL129" s="591">
        <v>0</v>
      </c>
      <c r="AM129" s="591">
        <v>40.627018</v>
      </c>
      <c r="AN129" s="591">
        <v>0</v>
      </c>
      <c r="AO129" s="591">
        <v>0</v>
      </c>
      <c r="AP129" s="592">
        <v>0</v>
      </c>
      <c r="AQ129" s="591">
        <v>0</v>
      </c>
      <c r="AR129" s="591">
        <v>0</v>
      </c>
      <c r="AS129" s="591">
        <v>0</v>
      </c>
      <c r="AT129" s="591">
        <v>0</v>
      </c>
      <c r="AU129" s="592">
        <v>0</v>
      </c>
      <c r="AV129" s="591">
        <v>4878.693491</v>
      </c>
      <c r="AW129" s="591">
        <v>0</v>
      </c>
      <c r="AX129" s="591">
        <v>0</v>
      </c>
      <c r="AY129" s="591">
        <v>0</v>
      </c>
      <c r="AZ129" s="592">
        <v>0</v>
      </c>
    </row>
    <row r="130" spans="2:52" ht="20.399999999999999" customHeight="1">
      <c r="B130" s="220" t="s">
        <v>421</v>
      </c>
      <c r="C130" s="590">
        <v>132722.72379700001</v>
      </c>
      <c r="D130" s="591">
        <v>0</v>
      </c>
      <c r="E130" s="591">
        <v>0</v>
      </c>
      <c r="F130" s="591">
        <v>0</v>
      </c>
      <c r="G130" s="592">
        <v>0</v>
      </c>
      <c r="H130" s="591">
        <v>0</v>
      </c>
      <c r="I130" s="591">
        <v>0</v>
      </c>
      <c r="J130" s="591">
        <v>0</v>
      </c>
      <c r="K130" s="591">
        <v>19.077508999999999</v>
      </c>
      <c r="L130" s="592">
        <v>0</v>
      </c>
      <c r="M130" s="591">
        <v>0</v>
      </c>
      <c r="N130" s="591">
        <v>0</v>
      </c>
      <c r="O130" s="591">
        <v>0</v>
      </c>
      <c r="P130" s="591">
        <v>0</v>
      </c>
      <c r="Q130" s="592">
        <v>0</v>
      </c>
      <c r="R130" s="591">
        <v>0</v>
      </c>
      <c r="S130" s="591">
        <v>115598.542432</v>
      </c>
      <c r="T130" s="591">
        <v>1199.13319</v>
      </c>
      <c r="U130" s="591">
        <v>0</v>
      </c>
      <c r="V130" s="592">
        <v>0</v>
      </c>
      <c r="W130" s="591">
        <v>0</v>
      </c>
      <c r="X130" s="591">
        <v>0</v>
      </c>
      <c r="Y130" s="591">
        <v>0</v>
      </c>
      <c r="Z130" s="591">
        <v>0</v>
      </c>
      <c r="AA130" s="592">
        <v>0</v>
      </c>
      <c r="AB130" s="591">
        <v>0</v>
      </c>
      <c r="AC130" s="591">
        <v>0</v>
      </c>
      <c r="AD130" s="591">
        <v>0</v>
      </c>
      <c r="AE130" s="591">
        <v>0</v>
      </c>
      <c r="AF130" s="592">
        <v>0</v>
      </c>
      <c r="AG130" s="591">
        <v>0</v>
      </c>
      <c r="AH130" s="591">
        <v>0</v>
      </c>
      <c r="AI130" s="591">
        <v>0</v>
      </c>
      <c r="AJ130" s="591">
        <v>13709.123525999999</v>
      </c>
      <c r="AK130" s="592">
        <v>0</v>
      </c>
      <c r="AL130" s="591">
        <v>0</v>
      </c>
      <c r="AM130" s="591">
        <v>2196.8471399999999</v>
      </c>
      <c r="AN130" s="591">
        <v>0</v>
      </c>
      <c r="AO130" s="591">
        <v>0</v>
      </c>
      <c r="AP130" s="592">
        <v>0</v>
      </c>
      <c r="AQ130" s="591">
        <v>0</v>
      </c>
      <c r="AR130" s="591">
        <v>0</v>
      </c>
      <c r="AS130" s="591">
        <v>0</v>
      </c>
      <c r="AT130" s="591">
        <v>0</v>
      </c>
      <c r="AU130" s="592">
        <v>0</v>
      </c>
      <c r="AV130" s="591">
        <v>0</v>
      </c>
      <c r="AW130" s="591">
        <v>0</v>
      </c>
      <c r="AX130" s="591">
        <v>0</v>
      </c>
      <c r="AY130" s="591">
        <v>0</v>
      </c>
      <c r="AZ130" s="592">
        <v>0</v>
      </c>
    </row>
    <row r="131" spans="2:52" ht="20.399999999999999" customHeight="1">
      <c r="B131" s="220" t="s">
        <v>422</v>
      </c>
      <c r="C131" s="590">
        <v>776852.82270300004</v>
      </c>
      <c r="D131" s="591">
        <v>26.855831999999999</v>
      </c>
      <c r="E131" s="591">
        <v>2664.9688430000001</v>
      </c>
      <c r="F131" s="591">
        <v>6710.0868490000003</v>
      </c>
      <c r="G131" s="592">
        <v>339.46243099999998</v>
      </c>
      <c r="H131" s="591">
        <v>67688.598540999999</v>
      </c>
      <c r="I131" s="591">
        <v>6808.9232929999998</v>
      </c>
      <c r="J131" s="591">
        <v>62246.855937</v>
      </c>
      <c r="K131" s="591">
        <v>1468.732696</v>
      </c>
      <c r="L131" s="592">
        <v>24639.455569999998</v>
      </c>
      <c r="M131" s="591">
        <v>5.9232630000000004</v>
      </c>
      <c r="N131" s="591">
        <v>10604.847916999999</v>
      </c>
      <c r="O131" s="591">
        <v>3419.360146</v>
      </c>
      <c r="P131" s="591">
        <v>1952.5897339999999</v>
      </c>
      <c r="Q131" s="592">
        <v>229.03801200000001</v>
      </c>
      <c r="R131" s="591">
        <v>692.70471399999997</v>
      </c>
      <c r="S131" s="591">
        <v>105520.10563799999</v>
      </c>
      <c r="T131" s="591">
        <v>15929.749112</v>
      </c>
      <c r="U131" s="591">
        <v>2534.1500529999998</v>
      </c>
      <c r="V131" s="592">
        <v>0</v>
      </c>
      <c r="W131" s="591">
        <v>180396.06690100001</v>
      </c>
      <c r="X131" s="591">
        <v>27.376090000000001</v>
      </c>
      <c r="Y131" s="591">
        <v>0</v>
      </c>
      <c r="Z131" s="591">
        <v>1330.0801919999999</v>
      </c>
      <c r="AA131" s="592">
        <v>18966.232281000001</v>
      </c>
      <c r="AB131" s="591">
        <v>4011.4458840000002</v>
      </c>
      <c r="AC131" s="591">
        <v>12.203238000000001</v>
      </c>
      <c r="AD131" s="591">
        <v>0</v>
      </c>
      <c r="AE131" s="591">
        <v>37.000858000000001</v>
      </c>
      <c r="AF131" s="592">
        <v>561.49432200000001</v>
      </c>
      <c r="AG131" s="591">
        <v>204.794657</v>
      </c>
      <c r="AH131" s="591">
        <v>48181.698252000002</v>
      </c>
      <c r="AI131" s="591">
        <v>224.92711499999999</v>
      </c>
      <c r="AJ131" s="591">
        <v>32953.753597000003</v>
      </c>
      <c r="AK131" s="592">
        <v>1131.2359650000001</v>
      </c>
      <c r="AL131" s="591">
        <v>1334.6856499999999</v>
      </c>
      <c r="AM131" s="591">
        <v>4745.4388840000001</v>
      </c>
      <c r="AN131" s="591">
        <v>1398.504477</v>
      </c>
      <c r="AO131" s="591">
        <v>202.50389799999999</v>
      </c>
      <c r="AP131" s="592">
        <v>473.87036699999999</v>
      </c>
      <c r="AQ131" s="591">
        <v>2685.7456520000001</v>
      </c>
      <c r="AR131" s="591">
        <v>590.90800300000001</v>
      </c>
      <c r="AS131" s="591">
        <v>7323.7247580000003</v>
      </c>
      <c r="AT131" s="591">
        <v>0</v>
      </c>
      <c r="AU131" s="592">
        <v>6993.338855</v>
      </c>
      <c r="AV131" s="591">
        <v>97212.056601000004</v>
      </c>
      <c r="AW131" s="591">
        <v>46014.030960999997</v>
      </c>
      <c r="AX131" s="591">
        <v>206.549823</v>
      </c>
      <c r="AY131" s="591">
        <v>5707.3635219999996</v>
      </c>
      <c r="AZ131" s="592">
        <v>443.38331299999999</v>
      </c>
    </row>
    <row r="132" spans="2:52" ht="20.399999999999999" customHeight="1">
      <c r="B132" s="220" t="s">
        <v>423</v>
      </c>
      <c r="C132" s="590">
        <v>17168.875080000002</v>
      </c>
      <c r="D132" s="591">
        <v>4.2873780000000004</v>
      </c>
      <c r="E132" s="591">
        <v>11.516916</v>
      </c>
      <c r="F132" s="591">
        <v>138.65034199999999</v>
      </c>
      <c r="G132" s="592">
        <v>2.6884239999999999</v>
      </c>
      <c r="H132" s="591">
        <v>1866.563418</v>
      </c>
      <c r="I132" s="591">
        <v>0</v>
      </c>
      <c r="J132" s="591">
        <v>2312.6689719999999</v>
      </c>
      <c r="K132" s="591">
        <v>5.339429</v>
      </c>
      <c r="L132" s="592">
        <v>306.919039</v>
      </c>
      <c r="M132" s="591">
        <v>0</v>
      </c>
      <c r="N132" s="591">
        <v>277.48723100000001</v>
      </c>
      <c r="O132" s="591">
        <v>51.274456000000001</v>
      </c>
      <c r="P132" s="591">
        <v>0</v>
      </c>
      <c r="Q132" s="592">
        <v>0</v>
      </c>
      <c r="R132" s="591">
        <v>20.100967000000001</v>
      </c>
      <c r="S132" s="591">
        <v>1002.837307</v>
      </c>
      <c r="T132" s="591">
        <v>359.34090400000002</v>
      </c>
      <c r="U132" s="591">
        <v>110.594292</v>
      </c>
      <c r="V132" s="592">
        <v>0</v>
      </c>
      <c r="W132" s="591">
        <v>6600.6134190000002</v>
      </c>
      <c r="X132" s="591">
        <v>0</v>
      </c>
      <c r="Y132" s="591">
        <v>0</v>
      </c>
      <c r="Z132" s="591">
        <v>2.4278870000000001</v>
      </c>
      <c r="AA132" s="592">
        <v>106.354242</v>
      </c>
      <c r="AB132" s="591">
        <v>0</v>
      </c>
      <c r="AC132" s="591">
        <v>0</v>
      </c>
      <c r="AD132" s="591">
        <v>0</v>
      </c>
      <c r="AE132" s="591">
        <v>0</v>
      </c>
      <c r="AF132" s="592">
        <v>28.810510000000001</v>
      </c>
      <c r="AG132" s="591">
        <v>1.842193</v>
      </c>
      <c r="AH132" s="591">
        <v>779.15739900000005</v>
      </c>
      <c r="AI132" s="591">
        <v>8.8713979999999992</v>
      </c>
      <c r="AJ132" s="591">
        <v>584.15705400000002</v>
      </c>
      <c r="AK132" s="592">
        <v>29.912102000000001</v>
      </c>
      <c r="AL132" s="591">
        <v>92.792210999999995</v>
      </c>
      <c r="AM132" s="591">
        <v>0.19967599999999999</v>
      </c>
      <c r="AN132" s="591">
        <v>273.52763599999997</v>
      </c>
      <c r="AO132" s="591">
        <v>0</v>
      </c>
      <c r="AP132" s="592">
        <v>0</v>
      </c>
      <c r="AQ132" s="591">
        <v>18.535665999999999</v>
      </c>
      <c r="AR132" s="591">
        <v>0</v>
      </c>
      <c r="AS132" s="591">
        <v>98.980147000000002</v>
      </c>
      <c r="AT132" s="591">
        <v>0</v>
      </c>
      <c r="AU132" s="592">
        <v>488.296156</v>
      </c>
      <c r="AV132" s="591">
        <v>936.85469799999998</v>
      </c>
      <c r="AW132" s="591">
        <v>523.38129200000003</v>
      </c>
      <c r="AX132" s="591">
        <v>0.13917399999999999</v>
      </c>
      <c r="AY132" s="591">
        <v>116.63899600000001</v>
      </c>
      <c r="AZ132" s="592">
        <v>7.114141</v>
      </c>
    </row>
    <row r="133" spans="2:52" ht="20.399999999999999" customHeight="1">
      <c r="B133" s="220" t="s">
        <v>424</v>
      </c>
      <c r="C133" s="590">
        <v>7160.3370530000002</v>
      </c>
      <c r="D133" s="591">
        <v>4.8129540000000004</v>
      </c>
      <c r="E133" s="591">
        <v>20.259098000000002</v>
      </c>
      <c r="F133" s="591">
        <v>6.8186099999999996</v>
      </c>
      <c r="G133" s="592">
        <v>43.594813000000002</v>
      </c>
      <c r="H133" s="591">
        <v>428.04459200000002</v>
      </c>
      <c r="I133" s="591">
        <v>235.32924800000001</v>
      </c>
      <c r="J133" s="591">
        <v>2778.1569559999998</v>
      </c>
      <c r="K133" s="591">
        <v>11.94171</v>
      </c>
      <c r="L133" s="592">
        <v>114.153153</v>
      </c>
      <c r="M133" s="591">
        <v>0</v>
      </c>
      <c r="N133" s="591">
        <v>277.81254200000001</v>
      </c>
      <c r="O133" s="591">
        <v>10.399345</v>
      </c>
      <c r="P133" s="591">
        <v>0</v>
      </c>
      <c r="Q133" s="592">
        <v>0</v>
      </c>
      <c r="R133" s="591">
        <v>6.7602440000000001</v>
      </c>
      <c r="S133" s="591">
        <v>222.53014899999999</v>
      </c>
      <c r="T133" s="591">
        <v>128.82465300000001</v>
      </c>
      <c r="U133" s="591">
        <v>155.126441</v>
      </c>
      <c r="V133" s="592">
        <v>0</v>
      </c>
      <c r="W133" s="591">
        <v>887.72395300000005</v>
      </c>
      <c r="X133" s="591">
        <v>0</v>
      </c>
      <c r="Y133" s="591">
        <v>0</v>
      </c>
      <c r="Z133" s="591">
        <v>6.1526079999999999</v>
      </c>
      <c r="AA133" s="592">
        <v>2.9435739999999999</v>
      </c>
      <c r="AB133" s="591">
        <v>0</v>
      </c>
      <c r="AC133" s="591">
        <v>0</v>
      </c>
      <c r="AD133" s="591">
        <v>0</v>
      </c>
      <c r="AE133" s="591">
        <v>0</v>
      </c>
      <c r="AF133" s="592">
        <v>11.4405</v>
      </c>
      <c r="AG133" s="591">
        <v>0.29557600000000001</v>
      </c>
      <c r="AH133" s="591">
        <v>239.88858500000001</v>
      </c>
      <c r="AI133" s="591">
        <v>0</v>
      </c>
      <c r="AJ133" s="591">
        <v>474.62722400000001</v>
      </c>
      <c r="AK133" s="592">
        <v>6.2961119999999999</v>
      </c>
      <c r="AL133" s="591">
        <v>43.487983</v>
      </c>
      <c r="AM133" s="591">
        <v>0</v>
      </c>
      <c r="AN133" s="591">
        <v>0</v>
      </c>
      <c r="AO133" s="591">
        <v>0</v>
      </c>
      <c r="AP133" s="592">
        <v>0</v>
      </c>
      <c r="AQ133" s="591">
        <v>2.150763</v>
      </c>
      <c r="AR133" s="591">
        <v>0</v>
      </c>
      <c r="AS133" s="591">
        <v>29.753765999999999</v>
      </c>
      <c r="AT133" s="591">
        <v>0</v>
      </c>
      <c r="AU133" s="592">
        <v>39.353265</v>
      </c>
      <c r="AV133" s="591">
        <v>645.94566299999997</v>
      </c>
      <c r="AW133" s="591">
        <v>302.70110099999999</v>
      </c>
      <c r="AX133" s="591">
        <v>0</v>
      </c>
      <c r="AY133" s="591">
        <v>8.8798600000000008</v>
      </c>
      <c r="AZ133" s="592">
        <v>14.132006000000001</v>
      </c>
    </row>
    <row r="134" spans="2:52" ht="20.399999999999999" customHeight="1">
      <c r="B134" s="220" t="s">
        <v>425</v>
      </c>
      <c r="C134" s="590">
        <v>158.95450700000001</v>
      </c>
      <c r="D134" s="591">
        <v>0</v>
      </c>
      <c r="E134" s="591">
        <v>0</v>
      </c>
      <c r="F134" s="591">
        <v>0</v>
      </c>
      <c r="G134" s="592">
        <v>0</v>
      </c>
      <c r="H134" s="591">
        <v>0</v>
      </c>
      <c r="I134" s="591">
        <v>0</v>
      </c>
      <c r="J134" s="591">
        <v>0</v>
      </c>
      <c r="K134" s="591">
        <v>0</v>
      </c>
      <c r="L134" s="592">
        <v>0</v>
      </c>
      <c r="M134" s="591">
        <v>0</v>
      </c>
      <c r="N134" s="591">
        <v>0</v>
      </c>
      <c r="O134" s="591">
        <v>0</v>
      </c>
      <c r="P134" s="591">
        <v>0</v>
      </c>
      <c r="Q134" s="592">
        <v>0</v>
      </c>
      <c r="R134" s="591">
        <v>0</v>
      </c>
      <c r="S134" s="591">
        <v>0</v>
      </c>
      <c r="T134" s="591">
        <v>0</v>
      </c>
      <c r="U134" s="591">
        <v>0</v>
      </c>
      <c r="V134" s="592">
        <v>0</v>
      </c>
      <c r="W134" s="591">
        <v>158.95450700000001</v>
      </c>
      <c r="X134" s="591">
        <v>0</v>
      </c>
      <c r="Y134" s="591">
        <v>0</v>
      </c>
      <c r="Z134" s="591">
        <v>0</v>
      </c>
      <c r="AA134" s="592">
        <v>0</v>
      </c>
      <c r="AB134" s="591">
        <v>0</v>
      </c>
      <c r="AC134" s="591">
        <v>0</v>
      </c>
      <c r="AD134" s="591">
        <v>0</v>
      </c>
      <c r="AE134" s="591">
        <v>0</v>
      </c>
      <c r="AF134" s="592">
        <v>0</v>
      </c>
      <c r="AG134" s="591">
        <v>0</v>
      </c>
      <c r="AH134" s="591">
        <v>0</v>
      </c>
      <c r="AI134" s="591">
        <v>0</v>
      </c>
      <c r="AJ134" s="591">
        <v>0</v>
      </c>
      <c r="AK134" s="592">
        <v>0</v>
      </c>
      <c r="AL134" s="591">
        <v>0</v>
      </c>
      <c r="AM134" s="591">
        <v>0</v>
      </c>
      <c r="AN134" s="591">
        <v>0</v>
      </c>
      <c r="AO134" s="591">
        <v>0</v>
      </c>
      <c r="AP134" s="592">
        <v>0</v>
      </c>
      <c r="AQ134" s="591">
        <v>0</v>
      </c>
      <c r="AR134" s="591">
        <v>0</v>
      </c>
      <c r="AS134" s="591">
        <v>0</v>
      </c>
      <c r="AT134" s="591">
        <v>0</v>
      </c>
      <c r="AU134" s="592">
        <v>0</v>
      </c>
      <c r="AV134" s="591">
        <v>0</v>
      </c>
      <c r="AW134" s="591">
        <v>0</v>
      </c>
      <c r="AX134" s="591">
        <v>0</v>
      </c>
      <c r="AY134" s="591">
        <v>0</v>
      </c>
      <c r="AZ134" s="592">
        <v>0</v>
      </c>
    </row>
    <row r="135" spans="2:52" ht="20.399999999999999" customHeight="1">
      <c r="B135" s="220" t="s">
        <v>426</v>
      </c>
      <c r="C135" s="590">
        <v>0</v>
      </c>
      <c r="D135" s="591">
        <v>0</v>
      </c>
      <c r="E135" s="591">
        <v>0</v>
      </c>
      <c r="F135" s="591">
        <v>0</v>
      </c>
      <c r="G135" s="592">
        <v>0</v>
      </c>
      <c r="H135" s="591">
        <v>0</v>
      </c>
      <c r="I135" s="591">
        <v>0</v>
      </c>
      <c r="J135" s="591">
        <v>0</v>
      </c>
      <c r="K135" s="591">
        <v>0</v>
      </c>
      <c r="L135" s="592">
        <v>0</v>
      </c>
      <c r="M135" s="591">
        <v>0</v>
      </c>
      <c r="N135" s="591">
        <v>0</v>
      </c>
      <c r="O135" s="591">
        <v>0</v>
      </c>
      <c r="P135" s="591">
        <v>0</v>
      </c>
      <c r="Q135" s="592">
        <v>0</v>
      </c>
      <c r="R135" s="591">
        <v>0</v>
      </c>
      <c r="S135" s="591">
        <v>0</v>
      </c>
      <c r="T135" s="591">
        <v>0</v>
      </c>
      <c r="U135" s="591">
        <v>0</v>
      </c>
      <c r="V135" s="592">
        <v>0</v>
      </c>
      <c r="W135" s="591">
        <v>0</v>
      </c>
      <c r="X135" s="591">
        <v>0</v>
      </c>
      <c r="Y135" s="591">
        <v>0</v>
      </c>
      <c r="Z135" s="591">
        <v>0</v>
      </c>
      <c r="AA135" s="592">
        <v>0</v>
      </c>
      <c r="AB135" s="591">
        <v>0</v>
      </c>
      <c r="AC135" s="591">
        <v>0</v>
      </c>
      <c r="AD135" s="591">
        <v>0</v>
      </c>
      <c r="AE135" s="591">
        <v>0</v>
      </c>
      <c r="AF135" s="592">
        <v>0</v>
      </c>
      <c r="AG135" s="591">
        <v>0</v>
      </c>
      <c r="AH135" s="591">
        <v>0</v>
      </c>
      <c r="AI135" s="591">
        <v>0</v>
      </c>
      <c r="AJ135" s="591">
        <v>0</v>
      </c>
      <c r="AK135" s="592">
        <v>0</v>
      </c>
      <c r="AL135" s="591">
        <v>0</v>
      </c>
      <c r="AM135" s="591">
        <v>0</v>
      </c>
      <c r="AN135" s="591">
        <v>0</v>
      </c>
      <c r="AO135" s="591">
        <v>0</v>
      </c>
      <c r="AP135" s="592">
        <v>0</v>
      </c>
      <c r="AQ135" s="591">
        <v>0</v>
      </c>
      <c r="AR135" s="591">
        <v>0</v>
      </c>
      <c r="AS135" s="591">
        <v>0</v>
      </c>
      <c r="AT135" s="591">
        <v>0</v>
      </c>
      <c r="AU135" s="592">
        <v>0</v>
      </c>
      <c r="AV135" s="591">
        <v>0</v>
      </c>
      <c r="AW135" s="591">
        <v>0</v>
      </c>
      <c r="AX135" s="591">
        <v>0</v>
      </c>
      <c r="AY135" s="591">
        <v>0</v>
      </c>
      <c r="AZ135" s="592">
        <v>0</v>
      </c>
    </row>
    <row r="136" spans="2:52" ht="20.399999999999999" customHeight="1">
      <c r="B136" s="220" t="s">
        <v>427</v>
      </c>
      <c r="C136" s="590">
        <v>10022.617431000001</v>
      </c>
      <c r="D136" s="591">
        <v>0.90283500000000005</v>
      </c>
      <c r="E136" s="591">
        <v>63.246839000000001</v>
      </c>
      <c r="F136" s="591">
        <v>166.79221999999999</v>
      </c>
      <c r="G136" s="592">
        <v>4.6932229999999997</v>
      </c>
      <c r="H136" s="591">
        <v>1152.2854</v>
      </c>
      <c r="I136" s="591">
        <v>16.557061999999998</v>
      </c>
      <c r="J136" s="591">
        <v>308.15074099999998</v>
      </c>
      <c r="K136" s="591">
        <v>46.455827999999997</v>
      </c>
      <c r="L136" s="592">
        <v>850.45855300000005</v>
      </c>
      <c r="M136" s="591">
        <v>0</v>
      </c>
      <c r="N136" s="591">
        <v>44.839944000000003</v>
      </c>
      <c r="O136" s="591">
        <v>30.694291</v>
      </c>
      <c r="P136" s="591">
        <v>14.990124</v>
      </c>
      <c r="Q136" s="592">
        <v>49.910466999999997</v>
      </c>
      <c r="R136" s="591">
        <v>18.389672999999998</v>
      </c>
      <c r="S136" s="591">
        <v>1386.3381710000001</v>
      </c>
      <c r="T136" s="591">
        <v>631.858745</v>
      </c>
      <c r="U136" s="591">
        <v>44.455618000000001</v>
      </c>
      <c r="V136" s="592">
        <v>0</v>
      </c>
      <c r="W136" s="591">
        <v>2429.2329540000001</v>
      </c>
      <c r="X136" s="591">
        <v>0</v>
      </c>
      <c r="Y136" s="591">
        <v>0</v>
      </c>
      <c r="Z136" s="591">
        <v>66.076800000000006</v>
      </c>
      <c r="AA136" s="592">
        <v>0</v>
      </c>
      <c r="AB136" s="591">
        <v>0</v>
      </c>
      <c r="AC136" s="591">
        <v>0</v>
      </c>
      <c r="AD136" s="591">
        <v>0</v>
      </c>
      <c r="AE136" s="591">
        <v>2.1878609999999998</v>
      </c>
      <c r="AF136" s="592">
        <v>42.471558000000002</v>
      </c>
      <c r="AG136" s="591">
        <v>6.8323999999999996E-2</v>
      </c>
      <c r="AH136" s="591">
        <v>1008.647204</v>
      </c>
      <c r="AI136" s="591">
        <v>5.3136830000000002</v>
      </c>
      <c r="AJ136" s="591">
        <v>255.26896400000001</v>
      </c>
      <c r="AK136" s="592">
        <v>22.056721</v>
      </c>
      <c r="AL136" s="591">
        <v>9.2923530000000003</v>
      </c>
      <c r="AM136" s="591">
        <v>75.839737999999997</v>
      </c>
      <c r="AN136" s="591">
        <v>0</v>
      </c>
      <c r="AO136" s="591">
        <v>1.0847199999999999</v>
      </c>
      <c r="AP136" s="592">
        <v>0</v>
      </c>
      <c r="AQ136" s="591">
        <v>30.165108</v>
      </c>
      <c r="AR136" s="591">
        <v>7.0656920000000003</v>
      </c>
      <c r="AS136" s="591">
        <v>39.183225999999998</v>
      </c>
      <c r="AT136" s="591">
        <v>0</v>
      </c>
      <c r="AU136" s="592">
        <v>69.616033999999999</v>
      </c>
      <c r="AV136" s="591">
        <v>528.29277200000001</v>
      </c>
      <c r="AW136" s="591">
        <v>399.60438599999998</v>
      </c>
      <c r="AX136" s="591">
        <v>5.715128</v>
      </c>
      <c r="AY136" s="591">
        <v>185.31687400000001</v>
      </c>
      <c r="AZ136" s="592">
        <v>9.0975920000000006</v>
      </c>
    </row>
    <row r="137" spans="2:52" ht="20.399999999999999" customHeight="1">
      <c r="B137" s="220" t="s">
        <v>428</v>
      </c>
      <c r="C137" s="590">
        <v>392.678426</v>
      </c>
      <c r="D137" s="591">
        <v>0</v>
      </c>
      <c r="E137" s="591">
        <v>0</v>
      </c>
      <c r="F137" s="591">
        <v>0</v>
      </c>
      <c r="G137" s="592">
        <v>0</v>
      </c>
      <c r="H137" s="591">
        <v>30.715816</v>
      </c>
      <c r="I137" s="591">
        <v>0</v>
      </c>
      <c r="J137" s="591">
        <v>0</v>
      </c>
      <c r="K137" s="591">
        <v>0</v>
      </c>
      <c r="L137" s="592">
        <v>0</v>
      </c>
      <c r="M137" s="591">
        <v>0</v>
      </c>
      <c r="N137" s="591">
        <v>0</v>
      </c>
      <c r="O137" s="591">
        <v>0</v>
      </c>
      <c r="P137" s="591">
        <v>0</v>
      </c>
      <c r="Q137" s="592">
        <v>0</v>
      </c>
      <c r="R137" s="591">
        <v>0</v>
      </c>
      <c r="S137" s="591">
        <v>270.88225999999997</v>
      </c>
      <c r="T137" s="591">
        <v>0</v>
      </c>
      <c r="U137" s="591">
        <v>0</v>
      </c>
      <c r="V137" s="592">
        <v>0</v>
      </c>
      <c r="W137" s="591">
        <v>90.261156999999997</v>
      </c>
      <c r="X137" s="591">
        <v>0</v>
      </c>
      <c r="Y137" s="591">
        <v>0</v>
      </c>
      <c r="Z137" s="591">
        <v>3.3312000000000001E-2</v>
      </c>
      <c r="AA137" s="592">
        <v>0.78588000000000002</v>
      </c>
      <c r="AB137" s="591">
        <v>0</v>
      </c>
      <c r="AC137" s="591">
        <v>0</v>
      </c>
      <c r="AD137" s="591">
        <v>0</v>
      </c>
      <c r="AE137" s="591">
        <v>0</v>
      </c>
      <c r="AF137" s="592">
        <v>0</v>
      </c>
      <c r="AG137" s="591">
        <v>0</v>
      </c>
      <c r="AH137" s="591">
        <v>0</v>
      </c>
      <c r="AI137" s="591">
        <v>0</v>
      </c>
      <c r="AJ137" s="591">
        <v>0</v>
      </c>
      <c r="AK137" s="592">
        <v>0</v>
      </c>
      <c r="AL137" s="591">
        <v>0</v>
      </c>
      <c r="AM137" s="591">
        <v>0</v>
      </c>
      <c r="AN137" s="591">
        <v>0</v>
      </c>
      <c r="AO137" s="591">
        <v>0</v>
      </c>
      <c r="AP137" s="592">
        <v>0</v>
      </c>
      <c r="AQ137" s="591">
        <v>0</v>
      </c>
      <c r="AR137" s="591">
        <v>0</v>
      </c>
      <c r="AS137" s="591">
        <v>0</v>
      </c>
      <c r="AT137" s="591">
        <v>0</v>
      </c>
      <c r="AU137" s="592">
        <v>0</v>
      </c>
      <c r="AV137" s="591">
        <v>0</v>
      </c>
      <c r="AW137" s="591">
        <v>0</v>
      </c>
      <c r="AX137" s="591">
        <v>0</v>
      </c>
      <c r="AY137" s="591">
        <v>0</v>
      </c>
      <c r="AZ137" s="592">
        <v>0</v>
      </c>
    </row>
    <row r="138" spans="2:52" ht="20.399999999999999" customHeight="1">
      <c r="B138" s="220" t="s">
        <v>429</v>
      </c>
      <c r="C138" s="590">
        <v>12.282783999999999</v>
      </c>
      <c r="D138" s="591">
        <v>0</v>
      </c>
      <c r="E138" s="591">
        <v>0</v>
      </c>
      <c r="F138" s="591">
        <v>0</v>
      </c>
      <c r="G138" s="592">
        <v>0</v>
      </c>
      <c r="H138" s="591">
        <v>0</v>
      </c>
      <c r="I138" s="591">
        <v>0</v>
      </c>
      <c r="J138" s="591">
        <v>0</v>
      </c>
      <c r="K138" s="591">
        <v>0</v>
      </c>
      <c r="L138" s="592">
        <v>0</v>
      </c>
      <c r="M138" s="591">
        <v>0</v>
      </c>
      <c r="N138" s="591">
        <v>10.286984</v>
      </c>
      <c r="O138" s="591">
        <v>0</v>
      </c>
      <c r="P138" s="591">
        <v>0</v>
      </c>
      <c r="Q138" s="592">
        <v>0</v>
      </c>
      <c r="R138" s="591">
        <v>0</v>
      </c>
      <c r="S138" s="591">
        <v>0</v>
      </c>
      <c r="T138" s="591">
        <v>0</v>
      </c>
      <c r="U138" s="591">
        <v>0</v>
      </c>
      <c r="V138" s="592">
        <v>0</v>
      </c>
      <c r="W138" s="591">
        <v>9.9089999999999994E-3</v>
      </c>
      <c r="X138" s="591">
        <v>0</v>
      </c>
      <c r="Y138" s="591">
        <v>0</v>
      </c>
      <c r="Z138" s="591">
        <v>0</v>
      </c>
      <c r="AA138" s="592">
        <v>0</v>
      </c>
      <c r="AB138" s="591">
        <v>0</v>
      </c>
      <c r="AC138" s="591">
        <v>0</v>
      </c>
      <c r="AD138" s="591">
        <v>0</v>
      </c>
      <c r="AE138" s="591">
        <v>0</v>
      </c>
      <c r="AF138" s="592">
        <v>0</v>
      </c>
      <c r="AG138" s="591">
        <v>0</v>
      </c>
      <c r="AH138" s="591">
        <v>0</v>
      </c>
      <c r="AI138" s="591">
        <v>0</v>
      </c>
      <c r="AJ138" s="591">
        <v>0</v>
      </c>
      <c r="AK138" s="592">
        <v>0</v>
      </c>
      <c r="AL138" s="591">
        <v>0</v>
      </c>
      <c r="AM138" s="591">
        <v>0</v>
      </c>
      <c r="AN138" s="591">
        <v>0</v>
      </c>
      <c r="AO138" s="591">
        <v>0</v>
      </c>
      <c r="AP138" s="592">
        <v>0</v>
      </c>
      <c r="AQ138" s="591">
        <v>0</v>
      </c>
      <c r="AR138" s="591">
        <v>0</v>
      </c>
      <c r="AS138" s="591">
        <v>0</v>
      </c>
      <c r="AT138" s="591">
        <v>0</v>
      </c>
      <c r="AU138" s="592">
        <v>0</v>
      </c>
      <c r="AV138" s="591">
        <v>1.9858910000000001</v>
      </c>
      <c r="AW138" s="591">
        <v>0</v>
      </c>
      <c r="AX138" s="591">
        <v>0</v>
      </c>
      <c r="AY138" s="591">
        <v>0</v>
      </c>
      <c r="AZ138" s="592">
        <v>0</v>
      </c>
    </row>
    <row r="139" spans="2:52" ht="21.75" customHeight="1">
      <c r="B139" s="256" t="s">
        <v>430</v>
      </c>
      <c r="C139" s="590">
        <v>0.78515299999999999</v>
      </c>
      <c r="D139" s="591">
        <v>0</v>
      </c>
      <c r="E139" s="591">
        <v>0</v>
      </c>
      <c r="F139" s="591">
        <v>0</v>
      </c>
      <c r="G139" s="592">
        <v>0</v>
      </c>
      <c r="H139" s="591">
        <v>0</v>
      </c>
      <c r="I139" s="591">
        <v>0</v>
      </c>
      <c r="J139" s="591">
        <v>0</v>
      </c>
      <c r="K139" s="591">
        <v>0</v>
      </c>
      <c r="L139" s="592">
        <v>0</v>
      </c>
      <c r="M139" s="591">
        <v>0</v>
      </c>
      <c r="N139" s="591">
        <v>0</v>
      </c>
      <c r="O139" s="591">
        <v>0</v>
      </c>
      <c r="P139" s="591">
        <v>0</v>
      </c>
      <c r="Q139" s="592">
        <v>0</v>
      </c>
      <c r="R139" s="591">
        <v>0</v>
      </c>
      <c r="S139" s="591">
        <v>0</v>
      </c>
      <c r="T139" s="591">
        <v>0</v>
      </c>
      <c r="U139" s="591">
        <v>0</v>
      </c>
      <c r="V139" s="592">
        <v>0</v>
      </c>
      <c r="W139" s="591">
        <v>0</v>
      </c>
      <c r="X139" s="591">
        <v>0</v>
      </c>
      <c r="Y139" s="591">
        <v>0</v>
      </c>
      <c r="Z139" s="591">
        <v>0</v>
      </c>
      <c r="AA139" s="592">
        <v>0</v>
      </c>
      <c r="AB139" s="591">
        <v>0</v>
      </c>
      <c r="AC139" s="591">
        <v>0</v>
      </c>
      <c r="AD139" s="591">
        <v>0</v>
      </c>
      <c r="AE139" s="591">
        <v>0</v>
      </c>
      <c r="AF139" s="592">
        <v>0</v>
      </c>
      <c r="AG139" s="591">
        <v>0</v>
      </c>
      <c r="AH139" s="591">
        <v>0</v>
      </c>
      <c r="AI139" s="591">
        <v>0</v>
      </c>
      <c r="AJ139" s="591">
        <v>0</v>
      </c>
      <c r="AK139" s="592">
        <v>0</v>
      </c>
      <c r="AL139" s="591">
        <v>0</v>
      </c>
      <c r="AM139" s="591">
        <v>0</v>
      </c>
      <c r="AN139" s="591">
        <v>0</v>
      </c>
      <c r="AO139" s="591">
        <v>0</v>
      </c>
      <c r="AP139" s="592">
        <v>0</v>
      </c>
      <c r="AQ139" s="591">
        <v>0</v>
      </c>
      <c r="AR139" s="591">
        <v>0</v>
      </c>
      <c r="AS139" s="591">
        <v>0</v>
      </c>
      <c r="AT139" s="591">
        <v>0</v>
      </c>
      <c r="AU139" s="592">
        <v>0</v>
      </c>
      <c r="AV139" s="591">
        <v>0</v>
      </c>
      <c r="AW139" s="591">
        <v>0.78515299999999999</v>
      </c>
      <c r="AX139" s="591">
        <v>0</v>
      </c>
      <c r="AY139" s="591">
        <v>0</v>
      </c>
      <c r="AZ139" s="592">
        <v>0</v>
      </c>
    </row>
    <row r="140" spans="2:52" ht="41.25" customHeight="1">
      <c r="B140" s="579" t="s">
        <v>431</v>
      </c>
      <c r="C140" s="590">
        <v>239.192733</v>
      </c>
      <c r="D140" s="591">
        <v>0</v>
      </c>
      <c r="E140" s="591">
        <v>0</v>
      </c>
      <c r="F140" s="591">
        <v>0</v>
      </c>
      <c r="G140" s="592">
        <v>0</v>
      </c>
      <c r="H140" s="591">
        <v>73.221424999999996</v>
      </c>
      <c r="I140" s="591">
        <v>0</v>
      </c>
      <c r="J140" s="591">
        <v>0</v>
      </c>
      <c r="K140" s="591">
        <v>0</v>
      </c>
      <c r="L140" s="592">
        <v>0</v>
      </c>
      <c r="M140" s="591">
        <v>0</v>
      </c>
      <c r="N140" s="591">
        <v>0</v>
      </c>
      <c r="O140" s="591">
        <v>0</v>
      </c>
      <c r="P140" s="591">
        <v>0</v>
      </c>
      <c r="Q140" s="592">
        <v>0</v>
      </c>
      <c r="R140" s="591">
        <v>0</v>
      </c>
      <c r="S140" s="591">
        <v>15.826432</v>
      </c>
      <c r="T140" s="591">
        <v>1.0597540000000001</v>
      </c>
      <c r="U140" s="591">
        <v>0</v>
      </c>
      <c r="V140" s="592">
        <v>0</v>
      </c>
      <c r="W140" s="591">
        <v>53.080112999999997</v>
      </c>
      <c r="X140" s="591">
        <v>0</v>
      </c>
      <c r="Y140" s="591">
        <v>0</v>
      </c>
      <c r="Z140" s="591">
        <v>0</v>
      </c>
      <c r="AA140" s="592">
        <v>0</v>
      </c>
      <c r="AB140" s="591">
        <v>0</v>
      </c>
      <c r="AC140" s="591">
        <v>0</v>
      </c>
      <c r="AD140" s="591">
        <v>0</v>
      </c>
      <c r="AE140" s="591">
        <v>0</v>
      </c>
      <c r="AF140" s="592">
        <v>0</v>
      </c>
      <c r="AG140" s="591">
        <v>0</v>
      </c>
      <c r="AH140" s="591">
        <v>0</v>
      </c>
      <c r="AI140" s="591">
        <v>0</v>
      </c>
      <c r="AJ140" s="591">
        <v>2.4428559999999999</v>
      </c>
      <c r="AK140" s="592">
        <v>0</v>
      </c>
      <c r="AL140" s="591">
        <v>0</v>
      </c>
      <c r="AM140" s="591">
        <v>0</v>
      </c>
      <c r="AN140" s="591">
        <v>32.606523000000003</v>
      </c>
      <c r="AO140" s="591">
        <v>0</v>
      </c>
      <c r="AP140" s="592">
        <v>0</v>
      </c>
      <c r="AQ140" s="591">
        <v>0</v>
      </c>
      <c r="AR140" s="591">
        <v>0</v>
      </c>
      <c r="AS140" s="591">
        <v>0</v>
      </c>
      <c r="AT140" s="591">
        <v>0</v>
      </c>
      <c r="AU140" s="592">
        <v>0</v>
      </c>
      <c r="AV140" s="591">
        <v>55.278846000000001</v>
      </c>
      <c r="AW140" s="591">
        <v>0</v>
      </c>
      <c r="AX140" s="591">
        <v>0</v>
      </c>
      <c r="AY140" s="591">
        <v>5.6767820000000002</v>
      </c>
      <c r="AZ140" s="592">
        <v>0</v>
      </c>
    </row>
    <row r="141" spans="2:52" ht="20.399999999999999" customHeight="1">
      <c r="B141" s="220" t="s">
        <v>432</v>
      </c>
      <c r="C141" s="590">
        <v>10215.120593</v>
      </c>
      <c r="D141" s="591">
        <v>0.85832900000000001</v>
      </c>
      <c r="E141" s="591">
        <v>453.50207</v>
      </c>
      <c r="F141" s="591">
        <v>0</v>
      </c>
      <c r="G141" s="592">
        <v>12.925179</v>
      </c>
      <c r="H141" s="591">
        <v>669.68031800000006</v>
      </c>
      <c r="I141" s="591">
        <v>0</v>
      </c>
      <c r="J141" s="591">
        <v>0</v>
      </c>
      <c r="K141" s="591">
        <v>0.51248499999999997</v>
      </c>
      <c r="L141" s="592">
        <v>0</v>
      </c>
      <c r="M141" s="591">
        <v>0</v>
      </c>
      <c r="N141" s="591">
        <v>0</v>
      </c>
      <c r="O141" s="591">
        <v>2.5399999999999999E-4</v>
      </c>
      <c r="P141" s="591">
        <v>6001.1695499999996</v>
      </c>
      <c r="Q141" s="592">
        <v>23.558160000000001</v>
      </c>
      <c r="R141" s="591">
        <v>0</v>
      </c>
      <c r="S141" s="591">
        <v>79.044135999999995</v>
      </c>
      <c r="T141" s="591">
        <v>1.8588070000000001</v>
      </c>
      <c r="U141" s="591">
        <v>0</v>
      </c>
      <c r="V141" s="592">
        <v>0</v>
      </c>
      <c r="W141" s="591">
        <v>425.27237600000001</v>
      </c>
      <c r="X141" s="591">
        <v>0</v>
      </c>
      <c r="Y141" s="591">
        <v>0</v>
      </c>
      <c r="Z141" s="591">
        <v>28.279184999999998</v>
      </c>
      <c r="AA141" s="592">
        <v>22.469163000000002</v>
      </c>
      <c r="AB141" s="591">
        <v>0</v>
      </c>
      <c r="AC141" s="591">
        <v>0</v>
      </c>
      <c r="AD141" s="591">
        <v>4.0438650000000003</v>
      </c>
      <c r="AE141" s="591">
        <v>0</v>
      </c>
      <c r="AF141" s="592">
        <v>31.928978000000001</v>
      </c>
      <c r="AG141" s="591">
        <v>0</v>
      </c>
      <c r="AH141" s="591">
        <v>70.312332999999995</v>
      </c>
      <c r="AI141" s="591">
        <v>0</v>
      </c>
      <c r="AJ141" s="591">
        <v>1236.159594</v>
      </c>
      <c r="AK141" s="592">
        <v>2.323331</v>
      </c>
      <c r="AL141" s="591">
        <v>0</v>
      </c>
      <c r="AM141" s="591">
        <v>0</v>
      </c>
      <c r="AN141" s="591">
        <v>0</v>
      </c>
      <c r="AO141" s="591">
        <v>1.6796990000000001</v>
      </c>
      <c r="AP141" s="592">
        <v>1.645689</v>
      </c>
      <c r="AQ141" s="591">
        <v>82.806783999999993</v>
      </c>
      <c r="AR141" s="591">
        <v>0</v>
      </c>
      <c r="AS141" s="591">
        <v>0</v>
      </c>
      <c r="AT141" s="591">
        <v>0</v>
      </c>
      <c r="AU141" s="592">
        <v>62.038854000000001</v>
      </c>
      <c r="AV141" s="591">
        <v>597.00582599999996</v>
      </c>
      <c r="AW141" s="591">
        <v>366.53609899999998</v>
      </c>
      <c r="AX141" s="591">
        <v>6.9266550000000002</v>
      </c>
      <c r="AY141" s="591">
        <v>32.582869000000002</v>
      </c>
      <c r="AZ141" s="592">
        <v>0</v>
      </c>
    </row>
    <row r="142" spans="2:52" ht="20.399999999999999" customHeight="1">
      <c r="B142" s="220" t="s">
        <v>433</v>
      </c>
      <c r="C142" s="590">
        <v>0</v>
      </c>
      <c r="D142" s="591">
        <v>0</v>
      </c>
      <c r="E142" s="591">
        <v>0</v>
      </c>
      <c r="F142" s="591">
        <v>0</v>
      </c>
      <c r="G142" s="592">
        <v>0</v>
      </c>
      <c r="H142" s="591">
        <v>0</v>
      </c>
      <c r="I142" s="591">
        <v>0</v>
      </c>
      <c r="J142" s="591">
        <v>0</v>
      </c>
      <c r="K142" s="591">
        <v>0</v>
      </c>
      <c r="L142" s="592">
        <v>0</v>
      </c>
      <c r="M142" s="591">
        <v>0</v>
      </c>
      <c r="N142" s="591">
        <v>0</v>
      </c>
      <c r="O142" s="591">
        <v>0</v>
      </c>
      <c r="P142" s="591">
        <v>0</v>
      </c>
      <c r="Q142" s="592">
        <v>0</v>
      </c>
      <c r="R142" s="591">
        <v>0</v>
      </c>
      <c r="S142" s="591">
        <v>0</v>
      </c>
      <c r="T142" s="591">
        <v>0</v>
      </c>
      <c r="U142" s="591">
        <v>0</v>
      </c>
      <c r="V142" s="592">
        <v>0</v>
      </c>
      <c r="W142" s="591">
        <v>0</v>
      </c>
      <c r="X142" s="591">
        <v>0</v>
      </c>
      <c r="Y142" s="591">
        <v>0</v>
      </c>
      <c r="Z142" s="591">
        <v>0</v>
      </c>
      <c r="AA142" s="592">
        <v>0</v>
      </c>
      <c r="AB142" s="591">
        <v>0</v>
      </c>
      <c r="AC142" s="591">
        <v>0</v>
      </c>
      <c r="AD142" s="591">
        <v>0</v>
      </c>
      <c r="AE142" s="591">
        <v>0</v>
      </c>
      <c r="AF142" s="592">
        <v>0</v>
      </c>
      <c r="AG142" s="591">
        <v>0</v>
      </c>
      <c r="AH142" s="591">
        <v>0</v>
      </c>
      <c r="AI142" s="591">
        <v>0</v>
      </c>
      <c r="AJ142" s="591">
        <v>0</v>
      </c>
      <c r="AK142" s="592">
        <v>0</v>
      </c>
      <c r="AL142" s="591">
        <v>0</v>
      </c>
      <c r="AM142" s="591">
        <v>0</v>
      </c>
      <c r="AN142" s="591">
        <v>0</v>
      </c>
      <c r="AO142" s="591">
        <v>0</v>
      </c>
      <c r="AP142" s="592">
        <v>0</v>
      </c>
      <c r="AQ142" s="591">
        <v>0</v>
      </c>
      <c r="AR142" s="591">
        <v>0</v>
      </c>
      <c r="AS142" s="591">
        <v>0</v>
      </c>
      <c r="AT142" s="591">
        <v>0</v>
      </c>
      <c r="AU142" s="592">
        <v>0</v>
      </c>
      <c r="AV142" s="591">
        <v>0</v>
      </c>
      <c r="AW142" s="591">
        <v>0</v>
      </c>
      <c r="AX142" s="591">
        <v>0</v>
      </c>
      <c r="AY142" s="591">
        <v>0</v>
      </c>
      <c r="AZ142" s="592">
        <v>0</v>
      </c>
    </row>
    <row r="143" spans="2:52" ht="18">
      <c r="B143" s="240"/>
      <c r="C143" s="590"/>
      <c r="D143" s="591"/>
      <c r="E143" s="591"/>
      <c r="F143" s="591"/>
      <c r="G143" s="592"/>
      <c r="H143" s="591"/>
      <c r="I143" s="591"/>
      <c r="J143" s="591"/>
      <c r="K143" s="591"/>
      <c r="L143" s="592"/>
      <c r="M143" s="591"/>
      <c r="N143" s="591"/>
      <c r="O143" s="591"/>
      <c r="P143" s="591"/>
      <c r="Q143" s="592"/>
      <c r="R143" s="591"/>
      <c r="S143" s="591"/>
      <c r="T143" s="591"/>
      <c r="U143" s="591"/>
      <c r="V143" s="592"/>
      <c r="W143" s="591"/>
      <c r="X143" s="591"/>
      <c r="Y143" s="591"/>
      <c r="Z143" s="591"/>
      <c r="AA143" s="592"/>
      <c r="AB143" s="591"/>
      <c r="AC143" s="591"/>
      <c r="AD143" s="591"/>
      <c r="AE143" s="591"/>
      <c r="AF143" s="592"/>
      <c r="AG143" s="591"/>
      <c r="AH143" s="591"/>
      <c r="AI143" s="591"/>
      <c r="AJ143" s="591"/>
      <c r="AK143" s="592"/>
      <c r="AL143" s="591"/>
      <c r="AM143" s="591"/>
      <c r="AN143" s="591"/>
      <c r="AO143" s="591"/>
      <c r="AP143" s="592"/>
      <c r="AQ143" s="591"/>
      <c r="AR143" s="591"/>
      <c r="AS143" s="591"/>
      <c r="AT143" s="591"/>
      <c r="AU143" s="592"/>
      <c r="AV143" s="591"/>
      <c r="AW143" s="591"/>
      <c r="AX143" s="591"/>
      <c r="AY143" s="591"/>
      <c r="AZ143" s="592"/>
    </row>
    <row r="144" spans="2:52" ht="12" customHeight="1">
      <c r="B144" s="220"/>
      <c r="C144" s="590"/>
      <c r="D144" s="591"/>
      <c r="E144" s="591"/>
      <c r="F144" s="591"/>
      <c r="G144" s="592"/>
      <c r="H144" s="591"/>
      <c r="I144" s="591"/>
      <c r="J144" s="591"/>
      <c r="K144" s="591"/>
      <c r="L144" s="592"/>
      <c r="M144" s="591"/>
      <c r="N144" s="591"/>
      <c r="O144" s="591"/>
      <c r="P144" s="591"/>
      <c r="Q144" s="592"/>
      <c r="R144" s="591"/>
      <c r="S144" s="591"/>
      <c r="T144" s="591"/>
      <c r="U144" s="591"/>
      <c r="V144" s="592"/>
      <c r="W144" s="591"/>
      <c r="X144" s="591"/>
      <c r="Y144" s="591"/>
      <c r="Z144" s="591"/>
      <c r="AA144" s="592"/>
      <c r="AB144" s="591"/>
      <c r="AC144" s="591"/>
      <c r="AD144" s="591"/>
      <c r="AE144" s="591"/>
      <c r="AF144" s="592"/>
      <c r="AG144" s="591"/>
      <c r="AH144" s="591"/>
      <c r="AI144" s="591"/>
      <c r="AJ144" s="591"/>
      <c r="AK144" s="592"/>
      <c r="AL144" s="591"/>
      <c r="AM144" s="591"/>
      <c r="AN144" s="591"/>
      <c r="AO144" s="591"/>
      <c r="AP144" s="592"/>
      <c r="AQ144" s="591"/>
      <c r="AR144" s="591"/>
      <c r="AS144" s="591"/>
      <c r="AT144" s="591"/>
      <c r="AU144" s="592"/>
      <c r="AV144" s="591"/>
      <c r="AW144" s="591"/>
      <c r="AX144" s="591"/>
      <c r="AY144" s="591"/>
      <c r="AZ144" s="592"/>
    </row>
    <row r="145" spans="2:52" s="233" customFormat="1" ht="20.399999999999999" customHeight="1">
      <c r="B145" s="593" t="s">
        <v>434</v>
      </c>
      <c r="C145" s="587">
        <v>695452.79598399997</v>
      </c>
      <c r="D145" s="588">
        <v>254.833427</v>
      </c>
      <c r="E145" s="588">
        <v>3221.0567430000001</v>
      </c>
      <c r="F145" s="588">
        <v>20525.521156999999</v>
      </c>
      <c r="G145" s="589">
        <v>538.94797100000005</v>
      </c>
      <c r="H145" s="588">
        <v>49990.288817000001</v>
      </c>
      <c r="I145" s="588">
        <v>8511.7309060000007</v>
      </c>
      <c r="J145" s="588">
        <v>9193.2755689999995</v>
      </c>
      <c r="K145" s="588">
        <v>6573.0717420000001</v>
      </c>
      <c r="L145" s="589">
        <v>14452.266899</v>
      </c>
      <c r="M145" s="588">
        <v>143.603872</v>
      </c>
      <c r="N145" s="588">
        <v>2041.732035</v>
      </c>
      <c r="O145" s="588">
        <v>2802.3995439999999</v>
      </c>
      <c r="P145" s="588">
        <v>8474.4517369999994</v>
      </c>
      <c r="Q145" s="589">
        <v>223.90608499999999</v>
      </c>
      <c r="R145" s="588">
        <v>459.70819699999998</v>
      </c>
      <c r="S145" s="588">
        <v>190464.28710700001</v>
      </c>
      <c r="T145" s="588">
        <v>13688.902306</v>
      </c>
      <c r="U145" s="588">
        <v>3245.5389530000002</v>
      </c>
      <c r="V145" s="589">
        <v>1025.1358479999999</v>
      </c>
      <c r="W145" s="588">
        <v>81571.689477000007</v>
      </c>
      <c r="X145" s="588">
        <v>9794.7937829999992</v>
      </c>
      <c r="Y145" s="588">
        <v>409.25352800000002</v>
      </c>
      <c r="Z145" s="588">
        <v>3610.4127429999999</v>
      </c>
      <c r="AA145" s="589">
        <v>2974.8282800000002</v>
      </c>
      <c r="AB145" s="588">
        <v>1950.5357140000001</v>
      </c>
      <c r="AC145" s="588">
        <v>73.488972000000004</v>
      </c>
      <c r="AD145" s="588">
        <v>1.0633840000000001</v>
      </c>
      <c r="AE145" s="588">
        <v>2.2066460000000001</v>
      </c>
      <c r="AF145" s="589">
        <v>341.120609</v>
      </c>
      <c r="AG145" s="588">
        <v>15.951428</v>
      </c>
      <c r="AH145" s="588">
        <v>33417.429153999998</v>
      </c>
      <c r="AI145" s="588">
        <v>149.86531199999999</v>
      </c>
      <c r="AJ145" s="588">
        <v>40619.511556999998</v>
      </c>
      <c r="AK145" s="589">
        <v>865.37541499999998</v>
      </c>
      <c r="AL145" s="588">
        <v>1073.0408620000001</v>
      </c>
      <c r="AM145" s="588">
        <v>11077.491470000001</v>
      </c>
      <c r="AN145" s="588">
        <v>5088.1122930000001</v>
      </c>
      <c r="AO145" s="588">
        <v>173.29652200000001</v>
      </c>
      <c r="AP145" s="589">
        <v>253.075007</v>
      </c>
      <c r="AQ145" s="588">
        <v>11086.856610999999</v>
      </c>
      <c r="AR145" s="588">
        <v>874.99384299999997</v>
      </c>
      <c r="AS145" s="588">
        <v>8691.3681159999996</v>
      </c>
      <c r="AT145" s="588">
        <v>0</v>
      </c>
      <c r="AU145" s="589">
        <v>7795.6152920000004</v>
      </c>
      <c r="AV145" s="588">
        <v>88871.776328000007</v>
      </c>
      <c r="AW145" s="588">
        <v>42746.505655000001</v>
      </c>
      <c r="AX145" s="588">
        <v>173.738449</v>
      </c>
      <c r="AY145" s="588">
        <v>5875.9480800000001</v>
      </c>
      <c r="AZ145" s="589">
        <v>42.792532000000001</v>
      </c>
    </row>
    <row r="146" spans="2:52" ht="20.399999999999999" customHeight="1">
      <c r="B146" s="579" t="s">
        <v>435</v>
      </c>
      <c r="C146" s="590">
        <v>118488.06744300001</v>
      </c>
      <c r="D146" s="591">
        <v>0.70705799999999996</v>
      </c>
      <c r="E146" s="591">
        <v>50.278089000000001</v>
      </c>
      <c r="F146" s="591">
        <v>1622.1467190000001</v>
      </c>
      <c r="G146" s="592">
        <v>12.924818999999999</v>
      </c>
      <c r="H146" s="591">
        <v>10266.552782000001</v>
      </c>
      <c r="I146" s="591">
        <v>882.65905599999996</v>
      </c>
      <c r="J146" s="591">
        <v>3341.2395390000001</v>
      </c>
      <c r="K146" s="591">
        <v>233.91426899999999</v>
      </c>
      <c r="L146" s="592">
        <v>3109.2268170000002</v>
      </c>
      <c r="M146" s="591">
        <v>143.581558</v>
      </c>
      <c r="N146" s="591">
        <v>1627.953481</v>
      </c>
      <c r="O146" s="591">
        <v>117.218619</v>
      </c>
      <c r="P146" s="591">
        <v>1178.1584949999999</v>
      </c>
      <c r="Q146" s="592">
        <v>0</v>
      </c>
      <c r="R146" s="591">
        <v>6.1821630000000001</v>
      </c>
      <c r="S146" s="591">
        <v>13616.64201</v>
      </c>
      <c r="T146" s="591">
        <v>1225.1696099999999</v>
      </c>
      <c r="U146" s="591">
        <v>314.97213199999999</v>
      </c>
      <c r="V146" s="592">
        <v>0</v>
      </c>
      <c r="W146" s="591">
        <v>16496.099862999999</v>
      </c>
      <c r="X146" s="591">
        <v>2.5736999999999999E-2</v>
      </c>
      <c r="Y146" s="591">
        <v>0.33249299999999998</v>
      </c>
      <c r="Z146" s="591">
        <v>10.485234999999999</v>
      </c>
      <c r="AA146" s="592">
        <v>13.254783</v>
      </c>
      <c r="AB146" s="591">
        <v>1.0823419999999999</v>
      </c>
      <c r="AC146" s="591">
        <v>0</v>
      </c>
      <c r="AD146" s="591">
        <v>0</v>
      </c>
      <c r="AE146" s="591">
        <v>0.25300499999999998</v>
      </c>
      <c r="AF146" s="592">
        <v>0</v>
      </c>
      <c r="AG146" s="591">
        <v>0</v>
      </c>
      <c r="AH146" s="591">
        <v>10853.580477</v>
      </c>
      <c r="AI146" s="591">
        <v>0</v>
      </c>
      <c r="AJ146" s="591">
        <v>18172.142068000001</v>
      </c>
      <c r="AK146" s="592">
        <v>11.88456</v>
      </c>
      <c r="AL146" s="591">
        <v>134.425972</v>
      </c>
      <c r="AM146" s="591">
        <v>107.001006</v>
      </c>
      <c r="AN146" s="591">
        <v>2587.295623</v>
      </c>
      <c r="AO146" s="591">
        <v>0</v>
      </c>
      <c r="AP146" s="592">
        <v>6.3329279999999999</v>
      </c>
      <c r="AQ146" s="591">
        <v>52.548017000000002</v>
      </c>
      <c r="AR146" s="591">
        <v>10.022814</v>
      </c>
      <c r="AS146" s="591">
        <v>1368.9400390000001</v>
      </c>
      <c r="AT146" s="591">
        <v>0</v>
      </c>
      <c r="AU146" s="592">
        <v>2663.3558739999999</v>
      </c>
      <c r="AV146" s="591">
        <v>15720.561936</v>
      </c>
      <c r="AW146" s="591">
        <v>10420.426415</v>
      </c>
      <c r="AX146" s="591">
        <v>3.774966</v>
      </c>
      <c r="AY146" s="591">
        <v>2104.676551</v>
      </c>
      <c r="AZ146" s="592">
        <v>3.7516000000000001E-2</v>
      </c>
    </row>
    <row r="147" spans="2:52" ht="20.399999999999999" customHeight="1">
      <c r="B147" s="579" t="s">
        <v>436</v>
      </c>
      <c r="C147" s="590">
        <v>163306.10760600001</v>
      </c>
      <c r="D147" s="591">
        <v>252.53957</v>
      </c>
      <c r="E147" s="591">
        <v>953.83999400000005</v>
      </c>
      <c r="F147" s="591">
        <v>3727.8309680000002</v>
      </c>
      <c r="G147" s="592">
        <v>265.050116</v>
      </c>
      <c r="H147" s="591">
        <v>14990.142862999999</v>
      </c>
      <c r="I147" s="591">
        <v>2926.4095649999999</v>
      </c>
      <c r="J147" s="591">
        <v>2789.9296049999998</v>
      </c>
      <c r="K147" s="591">
        <v>1139.597538</v>
      </c>
      <c r="L147" s="592">
        <v>7557.3761199999999</v>
      </c>
      <c r="M147" s="591">
        <v>0</v>
      </c>
      <c r="N147" s="591">
        <v>151.815653</v>
      </c>
      <c r="O147" s="591">
        <v>1923.679793</v>
      </c>
      <c r="P147" s="591">
        <v>678.91695000000004</v>
      </c>
      <c r="Q147" s="592">
        <v>1.198717</v>
      </c>
      <c r="R147" s="591">
        <v>400.66467399999999</v>
      </c>
      <c r="S147" s="591">
        <v>20689.596602000001</v>
      </c>
      <c r="T147" s="591">
        <v>5801.5157900000004</v>
      </c>
      <c r="U147" s="591">
        <v>1933.388502</v>
      </c>
      <c r="V147" s="592">
        <v>0</v>
      </c>
      <c r="W147" s="591">
        <v>17337.844342</v>
      </c>
      <c r="X147" s="591">
        <v>0</v>
      </c>
      <c r="Y147" s="591">
        <v>9.0182690000000001</v>
      </c>
      <c r="Z147" s="591">
        <v>1808.4806209999999</v>
      </c>
      <c r="AA147" s="592">
        <v>124.58475</v>
      </c>
      <c r="AB147" s="591">
        <v>1278.957629</v>
      </c>
      <c r="AC147" s="591">
        <v>0.235351</v>
      </c>
      <c r="AD147" s="591">
        <v>0</v>
      </c>
      <c r="AE147" s="591">
        <v>1.953641</v>
      </c>
      <c r="AF147" s="592">
        <v>34.277574999999999</v>
      </c>
      <c r="AG147" s="591">
        <v>14.58066</v>
      </c>
      <c r="AH147" s="591">
        <v>10613.096004999999</v>
      </c>
      <c r="AI147" s="591">
        <v>15.697886</v>
      </c>
      <c r="AJ147" s="591">
        <v>3422.8598929999998</v>
      </c>
      <c r="AK147" s="592">
        <v>634.73954200000003</v>
      </c>
      <c r="AL147" s="591">
        <v>554.39432199999999</v>
      </c>
      <c r="AM147" s="591">
        <v>2400.5759119999998</v>
      </c>
      <c r="AN147" s="591">
        <v>1193.6925429999999</v>
      </c>
      <c r="AO147" s="591">
        <v>11.174931000000001</v>
      </c>
      <c r="AP147" s="592">
        <v>199.59521899999999</v>
      </c>
      <c r="AQ147" s="591">
        <v>1562.7730140000001</v>
      </c>
      <c r="AR147" s="591">
        <v>738.07037500000001</v>
      </c>
      <c r="AS147" s="591">
        <v>3967.9568250000002</v>
      </c>
      <c r="AT147" s="591">
        <v>0</v>
      </c>
      <c r="AU147" s="592">
        <v>2796.6859180000001</v>
      </c>
      <c r="AV147" s="591">
        <v>26687.485463000001</v>
      </c>
      <c r="AW147" s="591">
        <v>20095.067756</v>
      </c>
      <c r="AX147" s="591">
        <v>0.90759800000000002</v>
      </c>
      <c r="AY147" s="591">
        <v>1617.9085399999999</v>
      </c>
      <c r="AZ147" s="592">
        <v>0</v>
      </c>
    </row>
    <row r="148" spans="2:52" ht="20.399999999999999" customHeight="1">
      <c r="B148" s="579" t="s">
        <v>437</v>
      </c>
      <c r="C148" s="590">
        <v>29449.851860999999</v>
      </c>
      <c r="D148" s="591">
        <v>0.30203999999999998</v>
      </c>
      <c r="E148" s="591">
        <v>19.750609000000001</v>
      </c>
      <c r="F148" s="591">
        <v>500.01405499999998</v>
      </c>
      <c r="G148" s="592">
        <v>31.065937999999999</v>
      </c>
      <c r="H148" s="591">
        <v>1359.5336090000001</v>
      </c>
      <c r="I148" s="591">
        <v>1765.920899</v>
      </c>
      <c r="J148" s="591">
        <v>96.457808999999997</v>
      </c>
      <c r="K148" s="591">
        <v>30.263697000000001</v>
      </c>
      <c r="L148" s="592">
        <v>3074.4035220000001</v>
      </c>
      <c r="M148" s="591">
        <v>2.2314000000000001E-2</v>
      </c>
      <c r="N148" s="591">
        <v>30.123107000000001</v>
      </c>
      <c r="O148" s="591">
        <v>538.88655100000005</v>
      </c>
      <c r="P148" s="591">
        <v>12.215617999999999</v>
      </c>
      <c r="Q148" s="592">
        <v>146.782535</v>
      </c>
      <c r="R148" s="591">
        <v>49.465651999999999</v>
      </c>
      <c r="S148" s="591">
        <v>903.968929</v>
      </c>
      <c r="T148" s="591">
        <v>356.80120799999997</v>
      </c>
      <c r="U148" s="591">
        <v>41.916798999999997</v>
      </c>
      <c r="V148" s="592">
        <v>53.779665999999999</v>
      </c>
      <c r="W148" s="591">
        <v>3306.2270640000002</v>
      </c>
      <c r="X148" s="591">
        <v>0</v>
      </c>
      <c r="Y148" s="591">
        <v>0.62894600000000001</v>
      </c>
      <c r="Z148" s="591">
        <v>2.0676549999999998</v>
      </c>
      <c r="AA148" s="592">
        <v>973.10336900000004</v>
      </c>
      <c r="AB148" s="591">
        <v>3.1111E-2</v>
      </c>
      <c r="AC148" s="591">
        <v>9.5402419999999992</v>
      </c>
      <c r="AD148" s="591">
        <v>0</v>
      </c>
      <c r="AE148" s="591">
        <v>0</v>
      </c>
      <c r="AF148" s="592">
        <v>272.369103</v>
      </c>
      <c r="AG148" s="591">
        <v>0</v>
      </c>
      <c r="AH148" s="591">
        <v>890.98311200000001</v>
      </c>
      <c r="AI148" s="591">
        <v>90.164229000000006</v>
      </c>
      <c r="AJ148" s="591">
        <v>2021.566634</v>
      </c>
      <c r="AK148" s="592">
        <v>166.055914</v>
      </c>
      <c r="AL148" s="591">
        <v>50.433630999999998</v>
      </c>
      <c r="AM148" s="591">
        <v>427.13087899999999</v>
      </c>
      <c r="AN148" s="591">
        <v>326.05204099999997</v>
      </c>
      <c r="AO148" s="591">
        <v>160.12439599999999</v>
      </c>
      <c r="AP148" s="592">
        <v>45.593801999999997</v>
      </c>
      <c r="AQ148" s="591">
        <v>185.218514</v>
      </c>
      <c r="AR148" s="591">
        <v>15.572938000000001</v>
      </c>
      <c r="AS148" s="591">
        <v>1219.187169</v>
      </c>
      <c r="AT148" s="591">
        <v>0</v>
      </c>
      <c r="AU148" s="592">
        <v>2241.9167889999999</v>
      </c>
      <c r="AV148" s="591">
        <v>4418.8087759999999</v>
      </c>
      <c r="AW148" s="591">
        <v>2759.3321989999999</v>
      </c>
      <c r="AX148" s="591">
        <v>128.19652400000001</v>
      </c>
      <c r="AY148" s="591">
        <v>724.80814899999996</v>
      </c>
      <c r="AZ148" s="592">
        <v>3.0641120000000002</v>
      </c>
    </row>
    <row r="149" spans="2:52" ht="20.399999999999999" customHeight="1">
      <c r="B149" s="579" t="s">
        <v>438</v>
      </c>
      <c r="C149" s="590">
        <v>26265.123325</v>
      </c>
      <c r="D149" s="591">
        <v>0</v>
      </c>
      <c r="E149" s="591">
        <v>1133.926031</v>
      </c>
      <c r="F149" s="591">
        <v>525.17790100000002</v>
      </c>
      <c r="G149" s="592">
        <v>0</v>
      </c>
      <c r="H149" s="591">
        <v>84.210178999999997</v>
      </c>
      <c r="I149" s="591">
        <v>13.855969</v>
      </c>
      <c r="J149" s="591">
        <v>0</v>
      </c>
      <c r="K149" s="591">
        <v>11.716047</v>
      </c>
      <c r="L149" s="592">
        <v>0</v>
      </c>
      <c r="M149" s="591">
        <v>0</v>
      </c>
      <c r="N149" s="591">
        <v>0</v>
      </c>
      <c r="O149" s="591">
        <v>175.20799400000001</v>
      </c>
      <c r="P149" s="591">
        <v>0</v>
      </c>
      <c r="Q149" s="592">
        <v>0</v>
      </c>
      <c r="R149" s="591">
        <v>0</v>
      </c>
      <c r="S149" s="591">
        <v>2258.4747339999999</v>
      </c>
      <c r="T149" s="591">
        <v>226.224841</v>
      </c>
      <c r="U149" s="591">
        <v>0</v>
      </c>
      <c r="V149" s="592">
        <v>0</v>
      </c>
      <c r="W149" s="591">
        <v>7904.7359020000004</v>
      </c>
      <c r="X149" s="591">
        <v>86.347416999999993</v>
      </c>
      <c r="Y149" s="591">
        <v>0</v>
      </c>
      <c r="Z149" s="591">
        <v>0</v>
      </c>
      <c r="AA149" s="592">
        <v>962.073984</v>
      </c>
      <c r="AB149" s="591">
        <v>357.50996900000001</v>
      </c>
      <c r="AC149" s="591">
        <v>0</v>
      </c>
      <c r="AD149" s="591">
        <v>0</v>
      </c>
      <c r="AE149" s="591">
        <v>0</v>
      </c>
      <c r="AF149" s="592">
        <v>0</v>
      </c>
      <c r="AG149" s="591">
        <v>0</v>
      </c>
      <c r="AH149" s="591">
        <v>1933.4871270000001</v>
      </c>
      <c r="AI149" s="591">
        <v>42.754457000000002</v>
      </c>
      <c r="AJ149" s="591">
        <v>2307.2346429999998</v>
      </c>
      <c r="AK149" s="592">
        <v>46.424258000000002</v>
      </c>
      <c r="AL149" s="591">
        <v>0</v>
      </c>
      <c r="AM149" s="591">
        <v>9.6288789999999995</v>
      </c>
      <c r="AN149" s="591">
        <v>0</v>
      </c>
      <c r="AO149" s="591">
        <v>0</v>
      </c>
      <c r="AP149" s="592">
        <v>0</v>
      </c>
      <c r="AQ149" s="591">
        <v>310.98667999999998</v>
      </c>
      <c r="AR149" s="591">
        <v>0</v>
      </c>
      <c r="AS149" s="591">
        <v>0</v>
      </c>
      <c r="AT149" s="591">
        <v>0</v>
      </c>
      <c r="AU149" s="592">
        <v>0.46137800000000001</v>
      </c>
      <c r="AV149" s="591">
        <v>6263.2410339999997</v>
      </c>
      <c r="AW149" s="591">
        <v>1610.84095</v>
      </c>
      <c r="AX149" s="591">
        <v>0</v>
      </c>
      <c r="AY149" s="591">
        <v>0</v>
      </c>
      <c r="AZ149" s="592">
        <v>0.60294899999999996</v>
      </c>
    </row>
    <row r="150" spans="2:52" ht="20.399999999999999" customHeight="1">
      <c r="B150" s="579" t="s">
        <v>439</v>
      </c>
      <c r="C150" s="590">
        <v>10603.751244999999</v>
      </c>
      <c r="D150" s="591">
        <v>0</v>
      </c>
      <c r="E150" s="591">
        <v>0</v>
      </c>
      <c r="F150" s="591">
        <v>0</v>
      </c>
      <c r="G150" s="592">
        <v>0</v>
      </c>
      <c r="H150" s="591">
        <v>646.95805399999995</v>
      </c>
      <c r="I150" s="591">
        <v>12.782023000000001</v>
      </c>
      <c r="J150" s="591">
        <v>0</v>
      </c>
      <c r="K150" s="591">
        <v>20.243487999999999</v>
      </c>
      <c r="L150" s="592">
        <v>0</v>
      </c>
      <c r="M150" s="591">
        <v>0</v>
      </c>
      <c r="N150" s="591">
        <v>0</v>
      </c>
      <c r="O150" s="591">
        <v>0</v>
      </c>
      <c r="P150" s="591">
        <v>159.339022</v>
      </c>
      <c r="Q150" s="592">
        <v>0</v>
      </c>
      <c r="R150" s="591">
        <v>0</v>
      </c>
      <c r="S150" s="591">
        <v>849.75729799999999</v>
      </c>
      <c r="T150" s="591">
        <v>0</v>
      </c>
      <c r="U150" s="591">
        <v>0</v>
      </c>
      <c r="V150" s="592">
        <v>157.01857000000001</v>
      </c>
      <c r="W150" s="591">
        <v>405.84742199999999</v>
      </c>
      <c r="X150" s="591">
        <v>0</v>
      </c>
      <c r="Y150" s="591">
        <v>0</v>
      </c>
      <c r="Z150" s="591">
        <v>1.639583</v>
      </c>
      <c r="AA150" s="592">
        <v>0</v>
      </c>
      <c r="AB150" s="591">
        <v>0</v>
      </c>
      <c r="AC150" s="591">
        <v>6.2668920000000004</v>
      </c>
      <c r="AD150" s="591">
        <v>0</v>
      </c>
      <c r="AE150" s="591">
        <v>0</v>
      </c>
      <c r="AF150" s="592">
        <v>0</v>
      </c>
      <c r="AG150" s="591">
        <v>0</v>
      </c>
      <c r="AH150" s="591">
        <v>6149.8372900000004</v>
      </c>
      <c r="AI150" s="591">
        <v>0</v>
      </c>
      <c r="AJ150" s="591">
        <v>476.409065</v>
      </c>
      <c r="AK150" s="592">
        <v>0</v>
      </c>
      <c r="AL150" s="591">
        <v>16.551013999999999</v>
      </c>
      <c r="AM150" s="591">
        <v>74.322034000000002</v>
      </c>
      <c r="AN150" s="591">
        <v>349.00708900000001</v>
      </c>
      <c r="AO150" s="591">
        <v>0</v>
      </c>
      <c r="AP150" s="592">
        <v>0</v>
      </c>
      <c r="AQ150" s="591">
        <v>0</v>
      </c>
      <c r="AR150" s="591">
        <v>42.809286</v>
      </c>
      <c r="AS150" s="591">
        <v>2.431171</v>
      </c>
      <c r="AT150" s="591">
        <v>0</v>
      </c>
      <c r="AU150" s="592">
        <v>47.493842000000001</v>
      </c>
      <c r="AV150" s="591">
        <v>1185.0381</v>
      </c>
      <c r="AW150" s="591">
        <v>0</v>
      </c>
      <c r="AX150" s="591">
        <v>0</v>
      </c>
      <c r="AY150" s="591">
        <v>0</v>
      </c>
      <c r="AZ150" s="592">
        <v>0</v>
      </c>
    </row>
    <row r="151" spans="2:52" ht="20.399999999999999" customHeight="1">
      <c r="B151" s="579" t="s">
        <v>440</v>
      </c>
      <c r="C151" s="590">
        <v>0</v>
      </c>
      <c r="D151" s="591">
        <v>0</v>
      </c>
      <c r="E151" s="591">
        <v>0</v>
      </c>
      <c r="F151" s="591">
        <v>0</v>
      </c>
      <c r="G151" s="592">
        <v>0</v>
      </c>
      <c r="H151" s="591">
        <v>0</v>
      </c>
      <c r="I151" s="591">
        <v>0</v>
      </c>
      <c r="J151" s="591">
        <v>0</v>
      </c>
      <c r="K151" s="591">
        <v>0</v>
      </c>
      <c r="L151" s="592">
        <v>0</v>
      </c>
      <c r="M151" s="591">
        <v>0</v>
      </c>
      <c r="N151" s="591">
        <v>0</v>
      </c>
      <c r="O151" s="591">
        <v>0</v>
      </c>
      <c r="P151" s="591">
        <v>0</v>
      </c>
      <c r="Q151" s="592">
        <v>0</v>
      </c>
      <c r="R151" s="591">
        <v>0</v>
      </c>
      <c r="S151" s="591">
        <v>0</v>
      </c>
      <c r="T151" s="591">
        <v>0</v>
      </c>
      <c r="U151" s="591">
        <v>0</v>
      </c>
      <c r="V151" s="592">
        <v>0</v>
      </c>
      <c r="W151" s="591">
        <v>0</v>
      </c>
      <c r="X151" s="591">
        <v>0</v>
      </c>
      <c r="Y151" s="591">
        <v>0</v>
      </c>
      <c r="Z151" s="591">
        <v>0</v>
      </c>
      <c r="AA151" s="592">
        <v>0</v>
      </c>
      <c r="AB151" s="591">
        <v>0</v>
      </c>
      <c r="AC151" s="591">
        <v>0</v>
      </c>
      <c r="AD151" s="591">
        <v>0</v>
      </c>
      <c r="AE151" s="591">
        <v>0</v>
      </c>
      <c r="AF151" s="592">
        <v>0</v>
      </c>
      <c r="AG151" s="591">
        <v>0</v>
      </c>
      <c r="AH151" s="591">
        <v>0</v>
      </c>
      <c r="AI151" s="591">
        <v>0</v>
      </c>
      <c r="AJ151" s="591">
        <v>0</v>
      </c>
      <c r="AK151" s="592">
        <v>0</v>
      </c>
      <c r="AL151" s="591">
        <v>0</v>
      </c>
      <c r="AM151" s="591">
        <v>0</v>
      </c>
      <c r="AN151" s="591">
        <v>0</v>
      </c>
      <c r="AO151" s="591">
        <v>0</v>
      </c>
      <c r="AP151" s="592">
        <v>0</v>
      </c>
      <c r="AQ151" s="591">
        <v>0</v>
      </c>
      <c r="AR151" s="591">
        <v>0</v>
      </c>
      <c r="AS151" s="591">
        <v>0</v>
      </c>
      <c r="AT151" s="591">
        <v>0</v>
      </c>
      <c r="AU151" s="592">
        <v>0</v>
      </c>
      <c r="AV151" s="591">
        <v>0</v>
      </c>
      <c r="AW151" s="591">
        <v>0</v>
      </c>
      <c r="AX151" s="591">
        <v>0</v>
      </c>
      <c r="AY151" s="591">
        <v>0</v>
      </c>
      <c r="AZ151" s="592">
        <v>0</v>
      </c>
    </row>
    <row r="152" spans="2:52" ht="20.399999999999999" customHeight="1">
      <c r="B152" s="579" t="s">
        <v>441</v>
      </c>
      <c r="C152" s="590">
        <v>174386.469017</v>
      </c>
      <c r="D152" s="591">
        <v>0</v>
      </c>
      <c r="E152" s="591">
        <v>514.27286900000001</v>
      </c>
      <c r="F152" s="591">
        <v>13850.656024</v>
      </c>
      <c r="G152" s="592">
        <v>182.462695</v>
      </c>
      <c r="H152" s="591">
        <v>12269.974688</v>
      </c>
      <c r="I152" s="591">
        <v>2892.4796980000001</v>
      </c>
      <c r="J152" s="591">
        <v>2107.6968999999999</v>
      </c>
      <c r="K152" s="591">
        <v>5066.8791010000004</v>
      </c>
      <c r="L152" s="592">
        <v>518.47192800000005</v>
      </c>
      <c r="M152" s="591">
        <v>0</v>
      </c>
      <c r="N152" s="591">
        <v>1.4583E-2</v>
      </c>
      <c r="O152" s="591">
        <v>0</v>
      </c>
      <c r="P152" s="591">
        <v>205.90654699999999</v>
      </c>
      <c r="Q152" s="592">
        <v>0</v>
      </c>
      <c r="R152" s="591">
        <v>0</v>
      </c>
      <c r="S152" s="591">
        <v>29863.588445000001</v>
      </c>
      <c r="T152" s="591">
        <v>4200.0870020000002</v>
      </c>
      <c r="U152" s="591">
        <v>955.26152000000002</v>
      </c>
      <c r="V152" s="592">
        <v>765.42333499999995</v>
      </c>
      <c r="W152" s="591">
        <v>31491.638784999999</v>
      </c>
      <c r="X152" s="591">
        <v>9697.2166319999997</v>
      </c>
      <c r="Y152" s="591">
        <v>396.29812199999998</v>
      </c>
      <c r="Z152" s="591">
        <v>1693.2471190000001</v>
      </c>
      <c r="AA152" s="592">
        <v>0</v>
      </c>
      <c r="AB152" s="591">
        <v>22.282814999999999</v>
      </c>
      <c r="AC152" s="591">
        <v>53.587879999999998</v>
      </c>
      <c r="AD152" s="591">
        <v>0</v>
      </c>
      <c r="AE152" s="591">
        <v>0</v>
      </c>
      <c r="AF152" s="592">
        <v>0</v>
      </c>
      <c r="AG152" s="591">
        <v>0</v>
      </c>
      <c r="AH152" s="591">
        <v>0</v>
      </c>
      <c r="AI152" s="591">
        <v>0</v>
      </c>
      <c r="AJ152" s="591">
        <v>1338.1094700000001</v>
      </c>
      <c r="AK152" s="592">
        <v>0</v>
      </c>
      <c r="AL152" s="591">
        <v>304.80259699999999</v>
      </c>
      <c r="AM152" s="591">
        <v>7237.4646949999997</v>
      </c>
      <c r="AN152" s="591">
        <v>281.351697</v>
      </c>
      <c r="AO152" s="591">
        <v>0</v>
      </c>
      <c r="AP152" s="592">
        <v>0</v>
      </c>
      <c r="AQ152" s="591">
        <v>8957.1470260000006</v>
      </c>
      <c r="AR152" s="591">
        <v>63.497450000000001</v>
      </c>
      <c r="AS152" s="591">
        <v>1992.513997</v>
      </c>
      <c r="AT152" s="591">
        <v>0</v>
      </c>
      <c r="AU152" s="592">
        <v>0</v>
      </c>
      <c r="AV152" s="591">
        <v>30031.912024000001</v>
      </c>
      <c r="AW152" s="591">
        <v>6050.0206429999998</v>
      </c>
      <c r="AX152" s="591">
        <v>0</v>
      </c>
      <c r="AY152" s="591">
        <v>1382.202728</v>
      </c>
      <c r="AZ152" s="592">
        <v>0</v>
      </c>
    </row>
    <row r="153" spans="2:52" ht="20.399999999999999" customHeight="1">
      <c r="B153" s="579" t="s">
        <v>442</v>
      </c>
      <c r="C153" s="590">
        <v>12555.173618000001</v>
      </c>
      <c r="D153" s="591">
        <v>0</v>
      </c>
      <c r="E153" s="591">
        <v>0</v>
      </c>
      <c r="F153" s="591">
        <v>30.682962</v>
      </c>
      <c r="G153" s="592">
        <v>0</v>
      </c>
      <c r="H153" s="591">
        <v>0</v>
      </c>
      <c r="I153" s="591">
        <v>0</v>
      </c>
      <c r="J153" s="591">
        <v>250.073385</v>
      </c>
      <c r="K153" s="591">
        <v>0</v>
      </c>
      <c r="L153" s="592">
        <v>40.608966000000002</v>
      </c>
      <c r="M153" s="591">
        <v>0</v>
      </c>
      <c r="N153" s="591">
        <v>0</v>
      </c>
      <c r="O153" s="591">
        <v>0</v>
      </c>
      <c r="P153" s="591">
        <v>0</v>
      </c>
      <c r="Q153" s="592">
        <v>0</v>
      </c>
      <c r="R153" s="591">
        <v>0</v>
      </c>
      <c r="S153" s="591">
        <v>7369.3006990000003</v>
      </c>
      <c r="T153" s="591">
        <v>0</v>
      </c>
      <c r="U153" s="591">
        <v>0</v>
      </c>
      <c r="V153" s="592">
        <v>0</v>
      </c>
      <c r="W153" s="591">
        <v>689.01435100000003</v>
      </c>
      <c r="X153" s="591">
        <v>10.1593</v>
      </c>
      <c r="Y153" s="591">
        <v>0</v>
      </c>
      <c r="Z153" s="591">
        <v>0</v>
      </c>
      <c r="AA153" s="592">
        <v>0</v>
      </c>
      <c r="AB153" s="591">
        <v>0</v>
      </c>
      <c r="AC153" s="591">
        <v>0</v>
      </c>
      <c r="AD153" s="591">
        <v>0</v>
      </c>
      <c r="AE153" s="591">
        <v>0</v>
      </c>
      <c r="AF153" s="592">
        <v>1.24411</v>
      </c>
      <c r="AG153" s="591">
        <v>0</v>
      </c>
      <c r="AH153" s="591">
        <v>679.46124499999996</v>
      </c>
      <c r="AI153" s="591">
        <v>0</v>
      </c>
      <c r="AJ153" s="591">
        <v>2530.0388830000002</v>
      </c>
      <c r="AK153" s="592">
        <v>0</v>
      </c>
      <c r="AL153" s="591">
        <v>0</v>
      </c>
      <c r="AM153" s="591">
        <v>25.990658</v>
      </c>
      <c r="AN153" s="591">
        <v>0</v>
      </c>
      <c r="AO153" s="591">
        <v>0</v>
      </c>
      <c r="AP153" s="592">
        <v>0</v>
      </c>
      <c r="AQ153" s="591">
        <v>0</v>
      </c>
      <c r="AR153" s="591">
        <v>0</v>
      </c>
      <c r="AS153" s="591">
        <v>0</v>
      </c>
      <c r="AT153" s="591">
        <v>0</v>
      </c>
      <c r="AU153" s="592">
        <v>0</v>
      </c>
      <c r="AV153" s="591">
        <v>928.59905800000001</v>
      </c>
      <c r="AW153" s="591">
        <v>0</v>
      </c>
      <c r="AX153" s="591">
        <v>0</v>
      </c>
      <c r="AY153" s="591">
        <v>0</v>
      </c>
      <c r="AZ153" s="592">
        <v>0</v>
      </c>
    </row>
    <row r="154" spans="2:52" ht="20.399999999999999" customHeight="1">
      <c r="B154" s="579" t="s">
        <v>443</v>
      </c>
      <c r="C154" s="590">
        <v>123322.10679200001</v>
      </c>
      <c r="D154" s="591">
        <v>0</v>
      </c>
      <c r="E154" s="591">
        <v>0</v>
      </c>
      <c r="F154" s="591">
        <v>17.294608</v>
      </c>
      <c r="G154" s="592">
        <v>0</v>
      </c>
      <c r="H154" s="591">
        <v>0</v>
      </c>
      <c r="I154" s="591">
        <v>0</v>
      </c>
      <c r="J154" s="591">
        <v>0</v>
      </c>
      <c r="K154" s="591">
        <v>19.930204</v>
      </c>
      <c r="L154" s="592">
        <v>0</v>
      </c>
      <c r="M154" s="591">
        <v>0</v>
      </c>
      <c r="N154" s="591">
        <v>0</v>
      </c>
      <c r="O154" s="591">
        <v>0</v>
      </c>
      <c r="P154" s="591">
        <v>0</v>
      </c>
      <c r="Q154" s="592">
        <v>0</v>
      </c>
      <c r="R154" s="591">
        <v>0</v>
      </c>
      <c r="S154" s="591">
        <v>111897.433859</v>
      </c>
      <c r="T154" s="591">
        <v>1058.355691</v>
      </c>
      <c r="U154" s="591">
        <v>0</v>
      </c>
      <c r="V154" s="592">
        <v>25.966349999999998</v>
      </c>
      <c r="W154" s="591">
        <v>1046.7114759999999</v>
      </c>
      <c r="X154" s="591">
        <v>1.044697</v>
      </c>
      <c r="Y154" s="591">
        <v>0</v>
      </c>
      <c r="Z154" s="591">
        <v>0</v>
      </c>
      <c r="AA154" s="592">
        <v>0</v>
      </c>
      <c r="AB154" s="591">
        <v>0</v>
      </c>
      <c r="AC154" s="591">
        <v>0</v>
      </c>
      <c r="AD154" s="591">
        <v>0</v>
      </c>
      <c r="AE154" s="591">
        <v>0</v>
      </c>
      <c r="AF154" s="592">
        <v>0</v>
      </c>
      <c r="AG154" s="591">
        <v>0</v>
      </c>
      <c r="AH154" s="591">
        <v>0</v>
      </c>
      <c r="AI154" s="591">
        <v>0</v>
      </c>
      <c r="AJ154" s="591">
        <v>9072.7627790000006</v>
      </c>
      <c r="AK154" s="592">
        <v>0</v>
      </c>
      <c r="AL154" s="591">
        <v>0</v>
      </c>
      <c r="AM154" s="591">
        <v>182.60712699999999</v>
      </c>
      <c r="AN154" s="591">
        <v>0</v>
      </c>
      <c r="AO154" s="591">
        <v>0</v>
      </c>
      <c r="AP154" s="592">
        <v>0</v>
      </c>
      <c r="AQ154" s="591">
        <v>0</v>
      </c>
      <c r="AR154" s="591">
        <v>0</v>
      </c>
      <c r="AS154" s="591">
        <v>0</v>
      </c>
      <c r="AT154" s="591">
        <v>0</v>
      </c>
      <c r="AU154" s="592">
        <v>0</v>
      </c>
      <c r="AV154" s="591">
        <v>0</v>
      </c>
      <c r="AW154" s="591">
        <v>0</v>
      </c>
      <c r="AX154" s="591">
        <v>0</v>
      </c>
      <c r="AY154" s="591">
        <v>0</v>
      </c>
      <c r="AZ154" s="592">
        <v>0</v>
      </c>
    </row>
    <row r="155" spans="2:52" ht="20.399999999999999" customHeight="1">
      <c r="B155" s="579" t="s">
        <v>444</v>
      </c>
      <c r="C155" s="590">
        <v>4973.5834169999998</v>
      </c>
      <c r="D155" s="591">
        <v>0</v>
      </c>
      <c r="E155" s="591">
        <v>0</v>
      </c>
      <c r="F155" s="591">
        <v>0</v>
      </c>
      <c r="G155" s="592">
        <v>0</v>
      </c>
      <c r="H155" s="591">
        <v>1529.5463609999999</v>
      </c>
      <c r="I155" s="591">
        <v>0</v>
      </c>
      <c r="J155" s="591">
        <v>0</v>
      </c>
      <c r="K155" s="591">
        <v>0</v>
      </c>
      <c r="L155" s="592">
        <v>0</v>
      </c>
      <c r="M155" s="591">
        <v>0</v>
      </c>
      <c r="N155" s="591">
        <v>0</v>
      </c>
      <c r="O155" s="591">
        <v>0</v>
      </c>
      <c r="P155" s="591">
        <v>26.532661000000001</v>
      </c>
      <c r="Q155" s="592">
        <v>0</v>
      </c>
      <c r="R155" s="591">
        <v>0</v>
      </c>
      <c r="S155" s="591">
        <v>0</v>
      </c>
      <c r="T155" s="591">
        <v>0</v>
      </c>
      <c r="U155" s="591">
        <v>0</v>
      </c>
      <c r="V155" s="592">
        <v>22.616886999999998</v>
      </c>
      <c r="W155" s="591">
        <v>286.56025899999997</v>
      </c>
      <c r="X155" s="591">
        <v>0</v>
      </c>
      <c r="Y155" s="591">
        <v>0</v>
      </c>
      <c r="Z155" s="591">
        <v>0</v>
      </c>
      <c r="AA155" s="592">
        <v>0</v>
      </c>
      <c r="AB155" s="591">
        <v>0</v>
      </c>
      <c r="AC155" s="591">
        <v>9.9999999999999995E-7</v>
      </c>
      <c r="AD155" s="591">
        <v>0</v>
      </c>
      <c r="AE155" s="591">
        <v>0</v>
      </c>
      <c r="AF155" s="592">
        <v>0</v>
      </c>
      <c r="AG155" s="591">
        <v>0</v>
      </c>
      <c r="AH155" s="591">
        <v>0</v>
      </c>
      <c r="AI155" s="591">
        <v>0</v>
      </c>
      <c r="AJ155" s="591">
        <v>0</v>
      </c>
      <c r="AK155" s="592">
        <v>0</v>
      </c>
      <c r="AL155" s="591">
        <v>0</v>
      </c>
      <c r="AM155" s="591">
        <v>2.9260999999999999E-2</v>
      </c>
      <c r="AN155" s="591">
        <v>348.85821399999998</v>
      </c>
      <c r="AO155" s="591">
        <v>0</v>
      </c>
      <c r="AP155" s="592">
        <v>0</v>
      </c>
      <c r="AQ155" s="591">
        <v>0</v>
      </c>
      <c r="AR155" s="591">
        <v>0</v>
      </c>
      <c r="AS155" s="591">
        <v>0</v>
      </c>
      <c r="AT155" s="591">
        <v>0</v>
      </c>
      <c r="AU155" s="592">
        <v>0</v>
      </c>
      <c r="AV155" s="591">
        <v>2360.4261959999999</v>
      </c>
      <c r="AW155" s="591">
        <v>399.013577</v>
      </c>
      <c r="AX155" s="591">
        <v>0</v>
      </c>
      <c r="AY155" s="591">
        <v>0</v>
      </c>
      <c r="AZ155" s="592">
        <v>0</v>
      </c>
    </row>
    <row r="156" spans="2:52" ht="20.399999999999999" customHeight="1">
      <c r="B156" s="579" t="s">
        <v>428</v>
      </c>
      <c r="C156" s="590">
        <v>409.55266699999999</v>
      </c>
      <c r="D156" s="591">
        <v>0</v>
      </c>
      <c r="E156" s="591">
        <v>0</v>
      </c>
      <c r="F156" s="591">
        <v>0</v>
      </c>
      <c r="G156" s="592">
        <v>0</v>
      </c>
      <c r="H156" s="591">
        <v>5.258426</v>
      </c>
      <c r="I156" s="591">
        <v>0</v>
      </c>
      <c r="J156" s="591">
        <v>0</v>
      </c>
      <c r="K156" s="591">
        <v>0</v>
      </c>
      <c r="L156" s="592">
        <v>0</v>
      </c>
      <c r="M156" s="591">
        <v>0</v>
      </c>
      <c r="N156" s="591">
        <v>0</v>
      </c>
      <c r="O156" s="591">
        <v>0</v>
      </c>
      <c r="P156" s="591">
        <v>0</v>
      </c>
      <c r="Q156" s="592">
        <v>0</v>
      </c>
      <c r="R156" s="591">
        <v>0</v>
      </c>
      <c r="S156" s="591">
        <v>352.87162499999999</v>
      </c>
      <c r="T156" s="591">
        <v>0</v>
      </c>
      <c r="U156" s="591">
        <v>0</v>
      </c>
      <c r="V156" s="592">
        <v>0</v>
      </c>
      <c r="W156" s="591">
        <v>50.702106000000001</v>
      </c>
      <c r="X156" s="591">
        <v>0</v>
      </c>
      <c r="Y156" s="591">
        <v>0</v>
      </c>
      <c r="Z156" s="591">
        <v>6.2343999999999997E-2</v>
      </c>
      <c r="AA156" s="592">
        <v>0.658165</v>
      </c>
      <c r="AB156" s="591">
        <v>0</v>
      </c>
      <c r="AC156" s="591">
        <v>0</v>
      </c>
      <c r="AD156" s="591">
        <v>0</v>
      </c>
      <c r="AE156" s="591">
        <v>0</v>
      </c>
      <c r="AF156" s="592">
        <v>0</v>
      </c>
      <c r="AG156" s="591">
        <v>0</v>
      </c>
      <c r="AH156" s="591">
        <v>0</v>
      </c>
      <c r="AI156" s="591">
        <v>0</v>
      </c>
      <c r="AJ156" s="591">
        <v>0</v>
      </c>
      <c r="AK156" s="592">
        <v>0</v>
      </c>
      <c r="AL156" s="591">
        <v>0</v>
      </c>
      <c r="AM156" s="591">
        <v>0</v>
      </c>
      <c r="AN156" s="591">
        <v>0</v>
      </c>
      <c r="AO156" s="591">
        <v>0</v>
      </c>
      <c r="AP156" s="592">
        <v>0</v>
      </c>
      <c r="AQ156" s="591">
        <v>0</v>
      </c>
      <c r="AR156" s="591">
        <v>0</v>
      </c>
      <c r="AS156" s="591">
        <v>0</v>
      </c>
      <c r="AT156" s="591">
        <v>0</v>
      </c>
      <c r="AU156" s="592">
        <v>0</v>
      </c>
      <c r="AV156" s="591">
        <v>0</v>
      </c>
      <c r="AW156" s="591">
        <v>0</v>
      </c>
      <c r="AX156" s="591">
        <v>0</v>
      </c>
      <c r="AY156" s="591">
        <v>0</v>
      </c>
      <c r="AZ156" s="592">
        <v>0</v>
      </c>
    </row>
    <row r="157" spans="2:52" ht="20.399999999999999" customHeight="1">
      <c r="B157" s="579" t="s">
        <v>445</v>
      </c>
      <c r="C157" s="590">
        <v>10234.899426</v>
      </c>
      <c r="D157" s="591">
        <v>0</v>
      </c>
      <c r="E157" s="591">
        <v>0</v>
      </c>
      <c r="F157" s="591">
        <v>121.088112</v>
      </c>
      <c r="G157" s="592">
        <v>45.195144999999997</v>
      </c>
      <c r="H157" s="591">
        <v>987.14263600000004</v>
      </c>
      <c r="I157" s="591">
        <v>0</v>
      </c>
      <c r="J157" s="591">
        <v>0</v>
      </c>
      <c r="K157" s="591">
        <v>15.165758</v>
      </c>
      <c r="L157" s="592">
        <v>0</v>
      </c>
      <c r="M157" s="591">
        <v>0</v>
      </c>
      <c r="N157" s="591">
        <v>97.935894000000005</v>
      </c>
      <c r="O157" s="591">
        <v>47.406584000000002</v>
      </c>
      <c r="P157" s="591">
        <v>0</v>
      </c>
      <c r="Q157" s="592">
        <v>38.583820000000003</v>
      </c>
      <c r="R157" s="591">
        <v>0</v>
      </c>
      <c r="S157" s="591">
        <v>2070.6196890000001</v>
      </c>
      <c r="T157" s="591">
        <v>743.69270400000005</v>
      </c>
      <c r="U157" s="591">
        <v>0</v>
      </c>
      <c r="V157" s="592">
        <v>0</v>
      </c>
      <c r="W157" s="591">
        <v>1409.8840399999999</v>
      </c>
      <c r="X157" s="591">
        <v>0</v>
      </c>
      <c r="Y157" s="591">
        <v>0</v>
      </c>
      <c r="Z157" s="591">
        <v>0</v>
      </c>
      <c r="AA157" s="592">
        <v>870.50050299999998</v>
      </c>
      <c r="AB157" s="591">
        <v>290.67184800000001</v>
      </c>
      <c r="AC157" s="591">
        <v>0</v>
      </c>
      <c r="AD157" s="591">
        <v>0</v>
      </c>
      <c r="AE157" s="591">
        <v>0</v>
      </c>
      <c r="AF157" s="592">
        <v>0</v>
      </c>
      <c r="AG157" s="591">
        <v>0</v>
      </c>
      <c r="AH157" s="591">
        <v>1787.6832119999999</v>
      </c>
      <c r="AI157" s="591">
        <v>0</v>
      </c>
      <c r="AJ157" s="591">
        <v>0.33682899999999999</v>
      </c>
      <c r="AK157" s="592">
        <v>0</v>
      </c>
      <c r="AL157" s="591">
        <v>0</v>
      </c>
      <c r="AM157" s="591">
        <v>0</v>
      </c>
      <c r="AN157" s="591">
        <v>0</v>
      </c>
      <c r="AO157" s="591">
        <v>0</v>
      </c>
      <c r="AP157" s="592">
        <v>0</v>
      </c>
      <c r="AQ157" s="591">
        <v>0</v>
      </c>
      <c r="AR157" s="591">
        <v>0.35395900000000002</v>
      </c>
      <c r="AS157" s="591">
        <v>122.816232</v>
      </c>
      <c r="AT157" s="591">
        <v>0</v>
      </c>
      <c r="AU157" s="592">
        <v>0.30969000000000002</v>
      </c>
      <c r="AV157" s="591">
        <v>618.73203799999999</v>
      </c>
      <c r="AW157" s="591">
        <v>914.835598</v>
      </c>
      <c r="AX157" s="591">
        <v>0</v>
      </c>
      <c r="AY157" s="591">
        <v>12.874419</v>
      </c>
      <c r="AZ157" s="592">
        <v>39.070711000000003</v>
      </c>
    </row>
    <row r="158" spans="2:52" ht="20.399999999999999" customHeight="1">
      <c r="B158" s="579" t="s">
        <v>446</v>
      </c>
      <c r="C158" s="590">
        <v>17211.952748</v>
      </c>
      <c r="D158" s="591">
        <v>1.284759</v>
      </c>
      <c r="E158" s="591">
        <v>522.75082999999995</v>
      </c>
      <c r="F158" s="591">
        <v>0</v>
      </c>
      <c r="G158" s="592">
        <v>2.2492549999999998</v>
      </c>
      <c r="H158" s="591">
        <v>7187.4215169999998</v>
      </c>
      <c r="I158" s="591">
        <v>0</v>
      </c>
      <c r="J158" s="591">
        <v>0</v>
      </c>
      <c r="K158" s="591">
        <v>30.68065</v>
      </c>
      <c r="L158" s="592">
        <v>0</v>
      </c>
      <c r="M158" s="591">
        <v>0</v>
      </c>
      <c r="N158" s="591">
        <v>39.591605999999999</v>
      </c>
      <c r="O158" s="591">
        <v>0</v>
      </c>
      <c r="P158" s="591">
        <v>6210.8789880000004</v>
      </c>
      <c r="Q158" s="592">
        <v>33.975321000000001</v>
      </c>
      <c r="R158" s="591">
        <v>0</v>
      </c>
      <c r="S158" s="591">
        <v>171.573542</v>
      </c>
      <c r="T158" s="591">
        <v>0</v>
      </c>
      <c r="U158" s="591">
        <v>0</v>
      </c>
      <c r="V158" s="592">
        <v>0</v>
      </c>
      <c r="W158" s="591">
        <v>631.503015</v>
      </c>
      <c r="X158" s="591">
        <v>0</v>
      </c>
      <c r="Y158" s="591">
        <v>0</v>
      </c>
      <c r="Z158" s="591">
        <v>36.898224999999996</v>
      </c>
      <c r="AA158" s="592">
        <v>0</v>
      </c>
      <c r="AB158" s="591">
        <v>0</v>
      </c>
      <c r="AC158" s="591">
        <v>0</v>
      </c>
      <c r="AD158" s="591">
        <v>1.0633840000000001</v>
      </c>
      <c r="AE158" s="591">
        <v>0</v>
      </c>
      <c r="AF158" s="592">
        <v>33.229819999999997</v>
      </c>
      <c r="AG158" s="591">
        <v>0</v>
      </c>
      <c r="AH158" s="591">
        <v>0</v>
      </c>
      <c r="AI158" s="591">
        <v>0</v>
      </c>
      <c r="AJ158" s="591">
        <v>1267.509233</v>
      </c>
      <c r="AK158" s="592">
        <v>2.1398480000000002</v>
      </c>
      <c r="AL158" s="591">
        <v>0</v>
      </c>
      <c r="AM158" s="591">
        <v>601.48278200000004</v>
      </c>
      <c r="AN158" s="591">
        <v>0</v>
      </c>
      <c r="AO158" s="591">
        <v>1.702782</v>
      </c>
      <c r="AP158" s="592">
        <v>0.63994499999999999</v>
      </c>
      <c r="AQ158" s="591">
        <v>0.15160499999999999</v>
      </c>
      <c r="AR158" s="591">
        <v>0</v>
      </c>
      <c r="AS158" s="591">
        <v>0</v>
      </c>
      <c r="AT158" s="591">
        <v>0</v>
      </c>
      <c r="AU158" s="592">
        <v>41.610692999999998</v>
      </c>
      <c r="AV158" s="591">
        <v>0</v>
      </c>
      <c r="AW158" s="591">
        <v>327.15364699999998</v>
      </c>
      <c r="AX158" s="591">
        <v>40.184963000000003</v>
      </c>
      <c r="AY158" s="591">
        <v>26.276333999999999</v>
      </c>
      <c r="AZ158" s="592">
        <v>0</v>
      </c>
    </row>
    <row r="159" spans="2:52" ht="20.399999999999999" customHeight="1">
      <c r="B159" s="579" t="s">
        <v>447</v>
      </c>
      <c r="C159" s="590">
        <v>726.92877599999997</v>
      </c>
      <c r="D159" s="591">
        <v>0</v>
      </c>
      <c r="E159" s="591">
        <v>1.2284299999999999</v>
      </c>
      <c r="F159" s="591">
        <v>0</v>
      </c>
      <c r="G159" s="592">
        <v>0</v>
      </c>
      <c r="H159" s="591">
        <v>239.459339</v>
      </c>
      <c r="I159" s="591">
        <v>1.66E-4</v>
      </c>
      <c r="J159" s="591">
        <v>0</v>
      </c>
      <c r="K159" s="591">
        <v>0.68636900000000001</v>
      </c>
      <c r="L159" s="592">
        <v>7.6461480000000002</v>
      </c>
      <c r="M159" s="591">
        <v>0</v>
      </c>
      <c r="N159" s="591">
        <v>17.672626999999999</v>
      </c>
      <c r="O159" s="591">
        <v>0</v>
      </c>
      <c r="P159" s="591">
        <v>0</v>
      </c>
      <c r="Q159" s="592">
        <v>0</v>
      </c>
      <c r="R159" s="591">
        <v>0</v>
      </c>
      <c r="S159" s="591">
        <v>113.09361800000001</v>
      </c>
      <c r="T159" s="591">
        <v>0.41519400000000001</v>
      </c>
      <c r="U159" s="591">
        <v>0</v>
      </c>
      <c r="V159" s="592">
        <v>0</v>
      </c>
      <c r="W159" s="591">
        <v>144.99321</v>
      </c>
      <c r="X159" s="591">
        <v>0</v>
      </c>
      <c r="Y159" s="591">
        <v>0</v>
      </c>
      <c r="Z159" s="591">
        <v>2.057477</v>
      </c>
      <c r="AA159" s="592">
        <v>0</v>
      </c>
      <c r="AB159" s="591">
        <v>0</v>
      </c>
      <c r="AC159" s="591">
        <v>0</v>
      </c>
      <c r="AD159" s="591">
        <v>0</v>
      </c>
      <c r="AE159" s="591">
        <v>0</v>
      </c>
      <c r="AF159" s="592">
        <v>0</v>
      </c>
      <c r="AG159" s="591">
        <v>0</v>
      </c>
      <c r="AH159" s="591">
        <v>65.440308000000002</v>
      </c>
      <c r="AI159" s="591">
        <v>0</v>
      </c>
      <c r="AJ159" s="591">
        <v>21.628643</v>
      </c>
      <c r="AK159" s="592">
        <v>1.1070999999999999E-2</v>
      </c>
      <c r="AL159" s="591">
        <v>1.489295</v>
      </c>
      <c r="AM159" s="591">
        <v>0</v>
      </c>
      <c r="AN159" s="591">
        <v>0</v>
      </c>
      <c r="AO159" s="591">
        <v>0</v>
      </c>
      <c r="AP159" s="592">
        <v>0</v>
      </c>
      <c r="AQ159" s="591">
        <v>7.5766E-2</v>
      </c>
      <c r="AR159" s="591">
        <v>1.059E-3</v>
      </c>
      <c r="AS159" s="591">
        <v>1.3786050000000001</v>
      </c>
      <c r="AT159" s="591">
        <v>0</v>
      </c>
      <c r="AU159" s="592">
        <v>4.1099999999999999E-3</v>
      </c>
      <c r="AV159" s="591">
        <v>68.130762000000004</v>
      </c>
      <c r="AW159" s="591">
        <v>41.499234999999999</v>
      </c>
      <c r="AX159" s="591">
        <v>9.7E-5</v>
      </c>
      <c r="AY159" s="591">
        <v>0</v>
      </c>
      <c r="AZ159" s="592">
        <v>1.7243999999999999E-2</v>
      </c>
    </row>
    <row r="160" spans="2:52" ht="20.399999999999999" customHeight="1">
      <c r="B160" s="579" t="s">
        <v>448</v>
      </c>
      <c r="C160" s="590">
        <v>3515.1585220000002</v>
      </c>
      <c r="D160" s="591">
        <v>0</v>
      </c>
      <c r="E160" s="591">
        <v>25.009891</v>
      </c>
      <c r="F160" s="591">
        <v>130.629808</v>
      </c>
      <c r="G160" s="592">
        <v>0</v>
      </c>
      <c r="H160" s="591">
        <v>424.08835800000003</v>
      </c>
      <c r="I160" s="591">
        <v>17.623529999999999</v>
      </c>
      <c r="J160" s="591">
        <v>607.87832800000001</v>
      </c>
      <c r="K160" s="591">
        <v>3.994621</v>
      </c>
      <c r="L160" s="592">
        <v>144.53339600000001</v>
      </c>
      <c r="M160" s="591">
        <v>0</v>
      </c>
      <c r="N160" s="591">
        <v>76.625079999999997</v>
      </c>
      <c r="O160" s="591">
        <v>0</v>
      </c>
      <c r="P160" s="591">
        <v>2.5034559999999999</v>
      </c>
      <c r="Q160" s="592">
        <v>3.3656899999999998</v>
      </c>
      <c r="R160" s="591">
        <v>3.3957079999999999</v>
      </c>
      <c r="S160" s="591">
        <v>307.36605200000002</v>
      </c>
      <c r="T160" s="591">
        <v>76.640264999999999</v>
      </c>
      <c r="U160" s="591">
        <v>0</v>
      </c>
      <c r="V160" s="592">
        <v>0.33104</v>
      </c>
      <c r="W160" s="591">
        <v>369.92763500000001</v>
      </c>
      <c r="X160" s="591">
        <v>0</v>
      </c>
      <c r="Y160" s="591">
        <v>2.975698</v>
      </c>
      <c r="Z160" s="591">
        <v>55.474483999999997</v>
      </c>
      <c r="AA160" s="592">
        <v>30.652726000000001</v>
      </c>
      <c r="AB160" s="591">
        <v>0</v>
      </c>
      <c r="AC160" s="591">
        <v>3.858606</v>
      </c>
      <c r="AD160" s="591">
        <v>0</v>
      </c>
      <c r="AE160" s="591">
        <v>0</v>
      </c>
      <c r="AF160" s="592">
        <v>0</v>
      </c>
      <c r="AG160" s="591">
        <v>1.370768</v>
      </c>
      <c r="AH160" s="591">
        <v>443.86037800000003</v>
      </c>
      <c r="AI160" s="591">
        <v>1.24874</v>
      </c>
      <c r="AJ160" s="591">
        <v>-11.086582999999999</v>
      </c>
      <c r="AK160" s="592">
        <v>4.1202189999999996</v>
      </c>
      <c r="AL160" s="591">
        <v>10.944031000000001</v>
      </c>
      <c r="AM160" s="591">
        <v>11.258236999999999</v>
      </c>
      <c r="AN160" s="591">
        <v>1.855086</v>
      </c>
      <c r="AO160" s="591">
        <v>0.29441299999999998</v>
      </c>
      <c r="AP160" s="592">
        <v>0.91311100000000001</v>
      </c>
      <c r="AQ160" s="591">
        <v>17.955985999999999</v>
      </c>
      <c r="AR160" s="591">
        <v>4.6659620000000004</v>
      </c>
      <c r="AS160" s="591">
        <v>12.074564000000001</v>
      </c>
      <c r="AT160" s="591">
        <v>0</v>
      </c>
      <c r="AU160" s="592">
        <v>3.7769979999999999</v>
      </c>
      <c r="AV160" s="591">
        <v>588.84094100000004</v>
      </c>
      <c r="AW160" s="591">
        <v>128.31563499999999</v>
      </c>
      <c r="AX160" s="591">
        <v>0.67430100000000004</v>
      </c>
      <c r="AY160" s="591">
        <v>7.2013590000000001</v>
      </c>
      <c r="AZ160" s="592">
        <v>0</v>
      </c>
    </row>
    <row r="161" spans="2:52" ht="20.399999999999999" customHeight="1">
      <c r="B161" s="579" t="s">
        <v>449</v>
      </c>
      <c r="C161" s="590">
        <v>4.0695139999999999</v>
      </c>
      <c r="D161" s="591">
        <v>0</v>
      </c>
      <c r="E161" s="591">
        <v>0</v>
      </c>
      <c r="F161" s="591">
        <v>0</v>
      </c>
      <c r="G161" s="592">
        <v>0</v>
      </c>
      <c r="H161" s="591">
        <v>0</v>
      </c>
      <c r="I161" s="591">
        <v>0</v>
      </c>
      <c r="J161" s="591">
        <v>0</v>
      </c>
      <c r="K161" s="591">
        <v>0</v>
      </c>
      <c r="L161" s="592">
        <v>0</v>
      </c>
      <c r="M161" s="591">
        <v>0</v>
      </c>
      <c r="N161" s="591">
        <v>0</v>
      </c>
      <c r="O161" s="591">
        <v>0</v>
      </c>
      <c r="P161" s="591">
        <v>0</v>
      </c>
      <c r="Q161" s="592">
        <v>0</v>
      </c>
      <c r="R161" s="591">
        <v>0</v>
      </c>
      <c r="S161" s="591">
        <v>0</v>
      </c>
      <c r="T161" s="591">
        <v>0</v>
      </c>
      <c r="U161" s="591">
        <v>0</v>
      </c>
      <c r="V161" s="592">
        <v>0</v>
      </c>
      <c r="W161" s="591">
        <v>0</v>
      </c>
      <c r="X161" s="591">
        <v>0</v>
      </c>
      <c r="Y161" s="591">
        <v>0</v>
      </c>
      <c r="Z161" s="591">
        <v>0</v>
      </c>
      <c r="AA161" s="592">
        <v>0</v>
      </c>
      <c r="AB161" s="591">
        <v>0</v>
      </c>
      <c r="AC161" s="591">
        <v>0</v>
      </c>
      <c r="AD161" s="591">
        <v>0</v>
      </c>
      <c r="AE161" s="591">
        <v>0</v>
      </c>
      <c r="AF161" s="592">
        <v>0</v>
      </c>
      <c r="AG161" s="591">
        <v>0</v>
      </c>
      <c r="AH161" s="591">
        <v>0</v>
      </c>
      <c r="AI161" s="591">
        <v>0</v>
      </c>
      <c r="AJ161" s="591">
        <v>0</v>
      </c>
      <c r="AK161" s="592">
        <v>0</v>
      </c>
      <c r="AL161" s="591">
        <v>0</v>
      </c>
      <c r="AM161" s="591">
        <v>0</v>
      </c>
      <c r="AN161" s="591">
        <v>0</v>
      </c>
      <c r="AO161" s="591">
        <v>0</v>
      </c>
      <c r="AP161" s="592">
        <v>0</v>
      </c>
      <c r="AQ161" s="591">
        <v>0</v>
      </c>
      <c r="AR161" s="591">
        <v>0</v>
      </c>
      <c r="AS161" s="591">
        <v>4.0695139999999999</v>
      </c>
      <c r="AT161" s="591">
        <v>0</v>
      </c>
      <c r="AU161" s="592">
        <v>0</v>
      </c>
      <c r="AV161" s="591">
        <v>0</v>
      </c>
      <c r="AW161" s="591">
        <v>0</v>
      </c>
      <c r="AX161" s="591">
        <v>0</v>
      </c>
      <c r="AY161" s="591">
        <v>0</v>
      </c>
      <c r="AZ161" s="592">
        <v>0</v>
      </c>
    </row>
    <row r="162" spans="2:52" ht="19.5" customHeight="1">
      <c r="B162" s="579" t="s">
        <v>450</v>
      </c>
      <c r="C162" s="590">
        <v>0</v>
      </c>
      <c r="D162" s="591">
        <v>0</v>
      </c>
      <c r="E162" s="591">
        <v>0</v>
      </c>
      <c r="F162" s="591">
        <v>0</v>
      </c>
      <c r="G162" s="592">
        <v>0</v>
      </c>
      <c r="H162" s="591">
        <v>0</v>
      </c>
      <c r="I162" s="591">
        <v>0</v>
      </c>
      <c r="J162" s="591">
        <v>0</v>
      </c>
      <c r="K162" s="591">
        <v>0</v>
      </c>
      <c r="L162" s="592">
        <v>0</v>
      </c>
      <c r="M162" s="591">
        <v>0</v>
      </c>
      <c r="N162" s="591">
        <v>0</v>
      </c>
      <c r="O162" s="591">
        <v>0</v>
      </c>
      <c r="P162" s="591">
        <v>0</v>
      </c>
      <c r="Q162" s="592">
        <v>0</v>
      </c>
      <c r="R162" s="591">
        <v>0</v>
      </c>
      <c r="S162" s="591">
        <v>0</v>
      </c>
      <c r="T162" s="591">
        <v>0</v>
      </c>
      <c r="U162" s="591">
        <v>0</v>
      </c>
      <c r="V162" s="592">
        <v>0</v>
      </c>
      <c r="W162" s="591">
        <v>0</v>
      </c>
      <c r="X162" s="591">
        <v>0</v>
      </c>
      <c r="Y162" s="591">
        <v>0</v>
      </c>
      <c r="Z162" s="591">
        <v>0</v>
      </c>
      <c r="AA162" s="592">
        <v>0</v>
      </c>
      <c r="AB162" s="591">
        <v>0</v>
      </c>
      <c r="AC162" s="591">
        <v>0</v>
      </c>
      <c r="AD162" s="591">
        <v>0</v>
      </c>
      <c r="AE162" s="591">
        <v>0</v>
      </c>
      <c r="AF162" s="592">
        <v>0</v>
      </c>
      <c r="AG162" s="591">
        <v>0</v>
      </c>
      <c r="AH162" s="591">
        <v>0</v>
      </c>
      <c r="AI162" s="591">
        <v>0</v>
      </c>
      <c r="AJ162" s="591">
        <v>0</v>
      </c>
      <c r="AK162" s="592">
        <v>0</v>
      </c>
      <c r="AL162" s="591">
        <v>0</v>
      </c>
      <c r="AM162" s="591">
        <v>0</v>
      </c>
      <c r="AN162" s="591">
        <v>0</v>
      </c>
      <c r="AO162" s="591">
        <v>0</v>
      </c>
      <c r="AP162" s="592">
        <v>0</v>
      </c>
      <c r="AQ162" s="591">
        <v>0</v>
      </c>
      <c r="AR162" s="591">
        <v>0</v>
      </c>
      <c r="AS162" s="591">
        <v>0</v>
      </c>
      <c r="AT162" s="591">
        <v>0</v>
      </c>
      <c r="AU162" s="592">
        <v>0</v>
      </c>
      <c r="AV162" s="591">
        <v>0</v>
      </c>
      <c r="AW162" s="591">
        <v>0</v>
      </c>
      <c r="AX162" s="591">
        <v>0</v>
      </c>
      <c r="AY162" s="591">
        <v>0</v>
      </c>
      <c r="AZ162" s="592">
        <v>0</v>
      </c>
    </row>
    <row r="163" spans="2:52" ht="18">
      <c r="B163" s="235"/>
      <c r="C163" s="590"/>
      <c r="D163" s="591"/>
      <c r="E163" s="591"/>
      <c r="F163" s="591"/>
      <c r="G163" s="592"/>
      <c r="H163" s="591"/>
      <c r="I163" s="591"/>
      <c r="J163" s="591"/>
      <c r="K163" s="591"/>
      <c r="L163" s="592"/>
      <c r="M163" s="591"/>
      <c r="N163" s="591"/>
      <c r="O163" s="591"/>
      <c r="P163" s="591"/>
      <c r="Q163" s="592"/>
      <c r="R163" s="591"/>
      <c r="S163" s="591"/>
      <c r="T163" s="591"/>
      <c r="U163" s="591"/>
      <c r="V163" s="592"/>
      <c r="W163" s="591"/>
      <c r="X163" s="591"/>
      <c r="Y163" s="591"/>
      <c r="Z163" s="591"/>
      <c r="AA163" s="592"/>
      <c r="AB163" s="591"/>
      <c r="AC163" s="591"/>
      <c r="AD163" s="591"/>
      <c r="AE163" s="591"/>
      <c r="AF163" s="592"/>
      <c r="AG163" s="591"/>
      <c r="AH163" s="591"/>
      <c r="AI163" s="591"/>
      <c r="AJ163" s="591"/>
      <c r="AK163" s="592"/>
      <c r="AL163" s="591"/>
      <c r="AM163" s="591"/>
      <c r="AN163" s="591"/>
      <c r="AO163" s="591"/>
      <c r="AP163" s="592"/>
      <c r="AQ163" s="591"/>
      <c r="AR163" s="591"/>
      <c r="AS163" s="591"/>
      <c r="AT163" s="591"/>
      <c r="AU163" s="592"/>
      <c r="AV163" s="591"/>
      <c r="AW163" s="591"/>
      <c r="AX163" s="591"/>
      <c r="AY163" s="591"/>
      <c r="AZ163" s="592"/>
    </row>
    <row r="164" spans="2:52" ht="20.399999999999999" customHeight="1">
      <c r="B164" s="240" t="s">
        <v>451</v>
      </c>
      <c r="C164" s="590">
        <v>0</v>
      </c>
      <c r="D164" s="591">
        <v>0</v>
      </c>
      <c r="E164" s="591">
        <v>0</v>
      </c>
      <c r="F164" s="591">
        <v>0</v>
      </c>
      <c r="G164" s="592">
        <v>0</v>
      </c>
      <c r="H164" s="591">
        <v>0</v>
      </c>
      <c r="I164" s="591">
        <v>0</v>
      </c>
      <c r="J164" s="591">
        <v>0</v>
      </c>
      <c r="K164" s="591">
        <v>0</v>
      </c>
      <c r="L164" s="592">
        <v>0</v>
      </c>
      <c r="M164" s="591">
        <v>0</v>
      </c>
      <c r="N164" s="591">
        <v>0</v>
      </c>
      <c r="O164" s="591">
        <v>0</v>
      </c>
      <c r="P164" s="591">
        <v>0</v>
      </c>
      <c r="Q164" s="592">
        <v>0</v>
      </c>
      <c r="R164" s="591">
        <v>0</v>
      </c>
      <c r="S164" s="591">
        <v>0</v>
      </c>
      <c r="T164" s="591">
        <v>0</v>
      </c>
      <c r="U164" s="591">
        <v>0</v>
      </c>
      <c r="V164" s="592">
        <v>0</v>
      </c>
      <c r="W164" s="591">
        <v>0</v>
      </c>
      <c r="X164" s="591">
        <v>0</v>
      </c>
      <c r="Y164" s="591">
        <v>0</v>
      </c>
      <c r="Z164" s="591">
        <v>0</v>
      </c>
      <c r="AA164" s="592">
        <v>0</v>
      </c>
      <c r="AB164" s="591">
        <v>0</v>
      </c>
      <c r="AC164" s="591">
        <v>0</v>
      </c>
      <c r="AD164" s="591">
        <v>0</v>
      </c>
      <c r="AE164" s="591">
        <v>0</v>
      </c>
      <c r="AF164" s="592">
        <v>0</v>
      </c>
      <c r="AG164" s="591">
        <v>0</v>
      </c>
      <c r="AH164" s="591">
        <v>0</v>
      </c>
      <c r="AI164" s="591">
        <v>0</v>
      </c>
      <c r="AJ164" s="591">
        <v>0</v>
      </c>
      <c r="AK164" s="592">
        <v>0</v>
      </c>
      <c r="AL164" s="591">
        <v>0</v>
      </c>
      <c r="AM164" s="591">
        <v>0</v>
      </c>
      <c r="AN164" s="591">
        <v>0</v>
      </c>
      <c r="AO164" s="591">
        <v>0</v>
      </c>
      <c r="AP164" s="592">
        <v>0</v>
      </c>
      <c r="AQ164" s="591">
        <v>0</v>
      </c>
      <c r="AR164" s="591">
        <v>0</v>
      </c>
      <c r="AS164" s="591">
        <v>0</v>
      </c>
      <c r="AT164" s="591">
        <v>0</v>
      </c>
      <c r="AU164" s="592">
        <v>0</v>
      </c>
      <c r="AV164" s="591">
        <v>0</v>
      </c>
      <c r="AW164" s="591">
        <v>0</v>
      </c>
      <c r="AX164" s="591">
        <v>0</v>
      </c>
      <c r="AY164" s="591">
        <v>0</v>
      </c>
      <c r="AZ164" s="592">
        <v>0</v>
      </c>
    </row>
    <row r="165" spans="2:52" s="233" customFormat="1" ht="20.399999999999999" customHeight="1">
      <c r="B165" s="240"/>
      <c r="C165" s="590"/>
      <c r="D165" s="591"/>
      <c r="E165" s="591"/>
      <c r="F165" s="591"/>
      <c r="G165" s="592"/>
      <c r="H165" s="591"/>
      <c r="I165" s="591"/>
      <c r="J165" s="591"/>
      <c r="K165" s="591"/>
      <c r="L165" s="592"/>
      <c r="M165" s="591"/>
      <c r="N165" s="591"/>
      <c r="O165" s="591"/>
      <c r="P165" s="591"/>
      <c r="Q165" s="592"/>
      <c r="R165" s="591"/>
      <c r="S165" s="591"/>
      <c r="T165" s="591"/>
      <c r="U165" s="591"/>
      <c r="V165" s="592"/>
      <c r="W165" s="591"/>
      <c r="X165" s="591"/>
      <c r="Y165" s="591"/>
      <c r="Z165" s="591"/>
      <c r="AA165" s="592"/>
      <c r="AB165" s="591"/>
      <c r="AC165" s="591"/>
      <c r="AD165" s="591"/>
      <c r="AE165" s="591"/>
      <c r="AF165" s="592"/>
      <c r="AG165" s="591"/>
      <c r="AH165" s="591"/>
      <c r="AI165" s="591"/>
      <c r="AJ165" s="591"/>
      <c r="AK165" s="592"/>
      <c r="AL165" s="591"/>
      <c r="AM165" s="591"/>
      <c r="AN165" s="591"/>
      <c r="AO165" s="591"/>
      <c r="AP165" s="592"/>
      <c r="AQ165" s="591"/>
      <c r="AR165" s="591"/>
      <c r="AS165" s="591"/>
      <c r="AT165" s="591"/>
      <c r="AU165" s="592"/>
      <c r="AV165" s="591"/>
      <c r="AW165" s="591"/>
      <c r="AX165" s="591"/>
      <c r="AY165" s="591"/>
      <c r="AZ165" s="592"/>
    </row>
    <row r="166" spans="2:52" s="255" customFormat="1" ht="20.399999999999999" customHeight="1">
      <c r="B166" s="254" t="s">
        <v>452</v>
      </c>
      <c r="C166" s="584">
        <v>632416.58629500004</v>
      </c>
      <c r="D166" s="585">
        <v>35.753576000000002</v>
      </c>
      <c r="E166" s="585">
        <v>1320.1088520000001</v>
      </c>
      <c r="F166" s="585">
        <v>3980.669171</v>
      </c>
      <c r="G166" s="586">
        <v>124.56088800000001</v>
      </c>
      <c r="H166" s="585">
        <v>60110.239468</v>
      </c>
      <c r="I166" s="585">
        <v>2717.6206040000002</v>
      </c>
      <c r="J166" s="585">
        <v>67562.327470000004</v>
      </c>
      <c r="K166" s="585">
        <v>1319.0045869999999</v>
      </c>
      <c r="L166" s="586">
        <v>18172.537144999998</v>
      </c>
      <c r="M166" s="585">
        <v>261.516256</v>
      </c>
      <c r="N166" s="585">
        <v>14065.781294</v>
      </c>
      <c r="O166" s="585">
        <v>1201.2812389999999</v>
      </c>
      <c r="P166" s="585">
        <v>3839.0571420000001</v>
      </c>
      <c r="Q166" s="586">
        <v>214.93663000000001</v>
      </c>
      <c r="R166" s="585">
        <v>310.531003</v>
      </c>
      <c r="S166" s="585">
        <v>83262.002030999996</v>
      </c>
      <c r="T166" s="585">
        <v>10114.928827</v>
      </c>
      <c r="U166" s="585">
        <v>1992.73981</v>
      </c>
      <c r="V166" s="586">
        <v>750.68589099999997</v>
      </c>
      <c r="W166" s="585">
        <v>167734.39215199999</v>
      </c>
      <c r="X166" s="585">
        <v>340.91679799999997</v>
      </c>
      <c r="Y166" s="585">
        <v>274.75501000000003</v>
      </c>
      <c r="Z166" s="585">
        <v>1969.638103</v>
      </c>
      <c r="AA166" s="586">
        <v>16446.110927999998</v>
      </c>
      <c r="AB166" s="585">
        <v>2186.9829110000001</v>
      </c>
      <c r="AC166" s="585">
        <v>205.67320699999999</v>
      </c>
      <c r="AD166" s="585">
        <v>114.49763299999999</v>
      </c>
      <c r="AE166" s="585">
        <v>59.307423</v>
      </c>
      <c r="AF166" s="586">
        <v>388.94085999999999</v>
      </c>
      <c r="AG166" s="585">
        <v>206.39327</v>
      </c>
      <c r="AH166" s="585">
        <v>34488.784165999998</v>
      </c>
      <c r="AI166" s="585">
        <v>329.55061899999998</v>
      </c>
      <c r="AJ166" s="585">
        <v>23723.143616000001</v>
      </c>
      <c r="AK166" s="586">
        <v>442.26172100000002</v>
      </c>
      <c r="AL166" s="585">
        <v>2366.634579</v>
      </c>
      <c r="AM166" s="585">
        <v>3488.31603</v>
      </c>
      <c r="AN166" s="585">
        <v>1941.8970670000001</v>
      </c>
      <c r="AO166" s="585">
        <v>149.47302300000001</v>
      </c>
      <c r="AP166" s="586">
        <v>500.74027999999998</v>
      </c>
      <c r="AQ166" s="585">
        <v>576.05599800000005</v>
      </c>
      <c r="AR166" s="585">
        <v>1912.6061500000001</v>
      </c>
      <c r="AS166" s="585">
        <v>2542.9883209999998</v>
      </c>
      <c r="AT166" s="585">
        <v>39.639958999999998</v>
      </c>
      <c r="AU166" s="586">
        <v>3080.2370529999998</v>
      </c>
      <c r="AV166" s="585">
        <v>70297.628001000005</v>
      </c>
      <c r="AW166" s="585">
        <v>22117.998218000001</v>
      </c>
      <c r="AX166" s="585">
        <v>177.75942599999999</v>
      </c>
      <c r="AY166" s="585">
        <v>2520.9911059999999</v>
      </c>
      <c r="AZ166" s="586">
        <v>435.99077499999999</v>
      </c>
    </row>
    <row r="167" spans="2:52" s="233" customFormat="1" ht="20.399999999999999" customHeight="1">
      <c r="B167" s="220" t="s">
        <v>342</v>
      </c>
      <c r="C167" s="590">
        <v>120566.889693</v>
      </c>
      <c r="D167" s="591">
        <v>34.938136999999998</v>
      </c>
      <c r="E167" s="591">
        <v>186.909751</v>
      </c>
      <c r="F167" s="591">
        <v>1505.9066419999999</v>
      </c>
      <c r="G167" s="592">
        <v>16.508507000000002</v>
      </c>
      <c r="H167" s="591">
        <v>10612.830383</v>
      </c>
      <c r="I167" s="591">
        <v>263.72483699999998</v>
      </c>
      <c r="J167" s="591">
        <v>13767.028676</v>
      </c>
      <c r="K167" s="591">
        <v>149.92475099999999</v>
      </c>
      <c r="L167" s="592">
        <v>1170.9742960000001</v>
      </c>
      <c r="M167" s="591">
        <v>0.27487800000000001</v>
      </c>
      <c r="N167" s="591">
        <v>4674.4782560000003</v>
      </c>
      <c r="O167" s="591">
        <v>119.814652</v>
      </c>
      <c r="P167" s="591">
        <v>2.281552</v>
      </c>
      <c r="Q167" s="592">
        <v>31.671816</v>
      </c>
      <c r="R167" s="591">
        <v>53.607714999999999</v>
      </c>
      <c r="S167" s="591">
        <v>13819.140793</v>
      </c>
      <c r="T167" s="591">
        <v>1020.469985</v>
      </c>
      <c r="U167" s="591">
        <v>200.095932</v>
      </c>
      <c r="V167" s="592">
        <v>0</v>
      </c>
      <c r="W167" s="591">
        <v>36206.527657999999</v>
      </c>
      <c r="X167" s="591">
        <v>0</v>
      </c>
      <c r="Y167" s="591">
        <v>0</v>
      </c>
      <c r="Z167" s="591">
        <v>240.694422</v>
      </c>
      <c r="AA167" s="592">
        <v>2961.1913300000001</v>
      </c>
      <c r="AB167" s="591">
        <v>292.99382900000001</v>
      </c>
      <c r="AC167" s="591">
        <v>-19.292608999999999</v>
      </c>
      <c r="AD167" s="591">
        <v>0</v>
      </c>
      <c r="AE167" s="591">
        <v>1.048025</v>
      </c>
      <c r="AF167" s="592">
        <v>67.461033</v>
      </c>
      <c r="AG167" s="591">
        <v>62.178854000000001</v>
      </c>
      <c r="AH167" s="591">
        <v>10621.630422</v>
      </c>
      <c r="AI167" s="591">
        <v>143.091612</v>
      </c>
      <c r="AJ167" s="591">
        <v>1439.784879</v>
      </c>
      <c r="AK167" s="592">
        <v>19.976884999999999</v>
      </c>
      <c r="AL167" s="591">
        <v>90.592121000000006</v>
      </c>
      <c r="AM167" s="591">
        <v>1317.02018</v>
      </c>
      <c r="AN167" s="591">
        <v>-115.039006</v>
      </c>
      <c r="AO167" s="591">
        <v>13.062639000000001</v>
      </c>
      <c r="AP167" s="592">
        <v>6.2987140000000004</v>
      </c>
      <c r="AQ167" s="591">
        <v>-171.55184700000001</v>
      </c>
      <c r="AR167" s="591">
        <v>15.059449000000001</v>
      </c>
      <c r="AS167" s="591">
        <v>380.53018600000001</v>
      </c>
      <c r="AT167" s="591">
        <v>0</v>
      </c>
      <c r="AU167" s="592">
        <v>256.317229</v>
      </c>
      <c r="AV167" s="591">
        <v>17482.829075000001</v>
      </c>
      <c r="AW167" s="591">
        <v>1371.7644560000001</v>
      </c>
      <c r="AX167" s="591">
        <v>-8.3895999999999998E-2</v>
      </c>
      <c r="AY167" s="591">
        <v>224.60449399999999</v>
      </c>
      <c r="AZ167" s="592">
        <v>27.617996000000002</v>
      </c>
    </row>
    <row r="168" spans="2:52" ht="20.399999999999999" customHeight="1">
      <c r="B168" s="254" t="s">
        <v>453</v>
      </c>
      <c r="C168" s="584">
        <v>511849.69660099997</v>
      </c>
      <c r="D168" s="585">
        <v>0.81543900000000002</v>
      </c>
      <c r="E168" s="585">
        <v>1133.1991009999999</v>
      </c>
      <c r="F168" s="585">
        <v>2474.7625290000001</v>
      </c>
      <c r="G168" s="586">
        <v>108.05238</v>
      </c>
      <c r="H168" s="585">
        <v>49497.409083999999</v>
      </c>
      <c r="I168" s="585">
        <v>2453.895767</v>
      </c>
      <c r="J168" s="585">
        <v>53795.298794000002</v>
      </c>
      <c r="K168" s="585">
        <v>1169.0798359999999</v>
      </c>
      <c r="L168" s="586">
        <v>17001.562849000002</v>
      </c>
      <c r="M168" s="585">
        <v>261.241378</v>
      </c>
      <c r="N168" s="585">
        <v>9391.303038</v>
      </c>
      <c r="O168" s="585">
        <v>1081.4665869999999</v>
      </c>
      <c r="P168" s="585">
        <v>3836.7755900000002</v>
      </c>
      <c r="Q168" s="586">
        <v>183.264814</v>
      </c>
      <c r="R168" s="585">
        <v>256.92328800000001</v>
      </c>
      <c r="S168" s="585">
        <v>69442.861237999998</v>
      </c>
      <c r="T168" s="585">
        <v>9094.458842</v>
      </c>
      <c r="U168" s="585">
        <v>1792.6438780000001</v>
      </c>
      <c r="V168" s="586">
        <v>750.68589099999997</v>
      </c>
      <c r="W168" s="585">
        <v>131527.86449400001</v>
      </c>
      <c r="X168" s="585">
        <v>340.91679799999997</v>
      </c>
      <c r="Y168" s="585">
        <v>274.75501000000003</v>
      </c>
      <c r="Z168" s="585">
        <v>1728.943681</v>
      </c>
      <c r="AA168" s="586">
        <v>13484.919598</v>
      </c>
      <c r="AB168" s="585">
        <v>1893.9890820000001</v>
      </c>
      <c r="AC168" s="585">
        <v>224.96581599999999</v>
      </c>
      <c r="AD168" s="585">
        <v>114.49763299999999</v>
      </c>
      <c r="AE168" s="585">
        <v>58.259397999999997</v>
      </c>
      <c r="AF168" s="586">
        <v>321.479827</v>
      </c>
      <c r="AG168" s="585">
        <v>144.214416</v>
      </c>
      <c r="AH168" s="585">
        <v>23867.153743999999</v>
      </c>
      <c r="AI168" s="585">
        <v>186.45900700000001</v>
      </c>
      <c r="AJ168" s="585">
        <v>22283.358736999999</v>
      </c>
      <c r="AK168" s="586">
        <v>422.28483499999999</v>
      </c>
      <c r="AL168" s="585">
        <v>2276.0424579999999</v>
      </c>
      <c r="AM168" s="585">
        <v>2171.29585</v>
      </c>
      <c r="AN168" s="585">
        <v>2056.9360729999999</v>
      </c>
      <c r="AO168" s="585">
        <v>136.41038399999999</v>
      </c>
      <c r="AP168" s="586">
        <v>494.44156600000002</v>
      </c>
      <c r="AQ168" s="585">
        <v>747.607846</v>
      </c>
      <c r="AR168" s="585">
        <v>1897.546701</v>
      </c>
      <c r="AS168" s="585">
        <v>2162.4581349999999</v>
      </c>
      <c r="AT168" s="585">
        <v>39.639958999999998</v>
      </c>
      <c r="AU168" s="586">
        <v>2823.9198240000001</v>
      </c>
      <c r="AV168" s="585">
        <v>52814.798926000003</v>
      </c>
      <c r="AW168" s="585">
        <v>20746.233762</v>
      </c>
      <c r="AX168" s="585">
        <v>177.843322</v>
      </c>
      <c r="AY168" s="585">
        <v>2296.3866119999998</v>
      </c>
      <c r="AZ168" s="586">
        <v>408.37277899999998</v>
      </c>
    </row>
    <row r="169" spans="2:52" ht="20.399999999999999" customHeight="1">
      <c r="B169" s="220" t="s">
        <v>454</v>
      </c>
      <c r="C169" s="590">
        <v>190004.16425199999</v>
      </c>
      <c r="D169" s="591">
        <v>2.794702</v>
      </c>
      <c r="E169" s="591">
        <v>1060.078512</v>
      </c>
      <c r="F169" s="591">
        <v>3368.873012</v>
      </c>
      <c r="G169" s="592">
        <v>43.884922000000003</v>
      </c>
      <c r="H169" s="591">
        <v>26673.986249000001</v>
      </c>
      <c r="I169" s="591">
        <v>1319.2201219999999</v>
      </c>
      <c r="J169" s="591">
        <v>4374.7268000000004</v>
      </c>
      <c r="K169" s="591">
        <v>28.691452000000002</v>
      </c>
      <c r="L169" s="592">
        <v>3326.090389</v>
      </c>
      <c r="M169" s="591">
        <v>263.07509399999998</v>
      </c>
      <c r="N169" s="591">
        <v>4676.7661889999999</v>
      </c>
      <c r="O169" s="591">
        <v>142.64818</v>
      </c>
      <c r="P169" s="591">
        <v>114.973106</v>
      </c>
      <c r="Q169" s="592">
        <v>60.798301000000002</v>
      </c>
      <c r="R169" s="591">
        <v>44.564754999999998</v>
      </c>
      <c r="S169" s="591">
        <v>27392.554411000001</v>
      </c>
      <c r="T169" s="591">
        <v>2987.8881070000002</v>
      </c>
      <c r="U169" s="591">
        <v>377.116467</v>
      </c>
      <c r="V169" s="592">
        <v>0</v>
      </c>
      <c r="W169" s="591">
        <v>58609.634823</v>
      </c>
      <c r="X169" s="591">
        <v>0</v>
      </c>
      <c r="Y169" s="591">
        <v>411.973364</v>
      </c>
      <c r="Z169" s="591">
        <v>573.97508300000004</v>
      </c>
      <c r="AA169" s="592">
        <v>1324.246214</v>
      </c>
      <c r="AB169" s="591">
        <v>23.505084</v>
      </c>
      <c r="AC169" s="591">
        <v>135.681578</v>
      </c>
      <c r="AD169" s="591">
        <v>0</v>
      </c>
      <c r="AE169" s="591">
        <v>6.3274629999999998</v>
      </c>
      <c r="AF169" s="592">
        <v>10.518003999999999</v>
      </c>
      <c r="AG169" s="591">
        <v>9.0209840000000003</v>
      </c>
      <c r="AH169" s="591">
        <v>9931.3805260000008</v>
      </c>
      <c r="AI169" s="591">
        <v>4.8696900000000003</v>
      </c>
      <c r="AJ169" s="591">
        <v>4531.4186499999996</v>
      </c>
      <c r="AK169" s="592">
        <v>280.47130399999998</v>
      </c>
      <c r="AL169" s="591">
        <v>271.61240299999997</v>
      </c>
      <c r="AM169" s="591">
        <v>3156.9576940000002</v>
      </c>
      <c r="AN169" s="591">
        <v>1745.3520470000001</v>
      </c>
      <c r="AO169" s="591">
        <v>0.171873</v>
      </c>
      <c r="AP169" s="592">
        <v>161.174454</v>
      </c>
      <c r="AQ169" s="591">
        <v>347.118289</v>
      </c>
      <c r="AR169" s="591">
        <v>36.449263999999999</v>
      </c>
      <c r="AS169" s="591">
        <v>928.09126900000001</v>
      </c>
      <c r="AT169" s="591">
        <v>14.636226000000001</v>
      </c>
      <c r="AU169" s="592">
        <v>306.47408999999999</v>
      </c>
      <c r="AV169" s="591">
        <v>26889.572411000001</v>
      </c>
      <c r="AW169" s="591">
        <v>3868.083756</v>
      </c>
      <c r="AX169" s="591">
        <v>3.1578430000000002</v>
      </c>
      <c r="AY169" s="591">
        <v>163.559089</v>
      </c>
      <c r="AZ169" s="592">
        <v>0</v>
      </c>
    </row>
    <row r="170" spans="2:52" ht="20.399999999999999" customHeight="1">
      <c r="B170" s="220" t="s">
        <v>455</v>
      </c>
      <c r="C170" s="590">
        <v>64598.105923000003</v>
      </c>
      <c r="D170" s="591">
        <v>12.127352</v>
      </c>
      <c r="E170" s="591">
        <v>55.554569999999998</v>
      </c>
      <c r="F170" s="591">
        <v>1563.4288670000001</v>
      </c>
      <c r="G170" s="592">
        <v>12.197620000000001</v>
      </c>
      <c r="H170" s="591">
        <v>1669.1614689999999</v>
      </c>
      <c r="I170" s="591">
        <v>662.07143099999996</v>
      </c>
      <c r="J170" s="591">
        <v>2236.8501209999999</v>
      </c>
      <c r="K170" s="591">
        <v>103.073278</v>
      </c>
      <c r="L170" s="592">
        <v>1385.910492</v>
      </c>
      <c r="M170" s="591">
        <v>74.927768</v>
      </c>
      <c r="N170" s="591">
        <v>1087.140856</v>
      </c>
      <c r="O170" s="591">
        <v>9.9359579999999994</v>
      </c>
      <c r="P170" s="591">
        <v>56.291975000000001</v>
      </c>
      <c r="Q170" s="592">
        <v>0.48123899999999997</v>
      </c>
      <c r="R170" s="591">
        <v>35.075955</v>
      </c>
      <c r="S170" s="591">
        <v>13435.508341999999</v>
      </c>
      <c r="T170" s="591">
        <v>1753.5538140000001</v>
      </c>
      <c r="U170" s="591">
        <v>178.61301700000001</v>
      </c>
      <c r="V170" s="592">
        <v>31.289821</v>
      </c>
      <c r="W170" s="591">
        <v>24712.297557999998</v>
      </c>
      <c r="X170" s="591">
        <v>1.66134</v>
      </c>
      <c r="Y170" s="591">
        <v>133.98231899999999</v>
      </c>
      <c r="Z170" s="591">
        <v>524.769046</v>
      </c>
      <c r="AA170" s="592">
        <v>516.67340999999999</v>
      </c>
      <c r="AB170" s="591">
        <v>86.70299</v>
      </c>
      <c r="AC170" s="591">
        <v>12.938193999999999</v>
      </c>
      <c r="AD170" s="591">
        <v>1.0742879999999999</v>
      </c>
      <c r="AE170" s="591">
        <v>0.82338299999999998</v>
      </c>
      <c r="AF170" s="592">
        <v>17.771343000000002</v>
      </c>
      <c r="AG170" s="591">
        <v>3.1612979999999999</v>
      </c>
      <c r="AH170" s="591">
        <v>2713.4118229999999</v>
      </c>
      <c r="AI170" s="591">
        <v>0.69131500000000001</v>
      </c>
      <c r="AJ170" s="591">
        <v>824.61099300000001</v>
      </c>
      <c r="AK170" s="592">
        <v>6.3371950000000004</v>
      </c>
      <c r="AL170" s="591">
        <v>258.63187499999998</v>
      </c>
      <c r="AM170" s="591">
        <v>656.79794300000003</v>
      </c>
      <c r="AN170" s="591">
        <v>38.513725000000001</v>
      </c>
      <c r="AO170" s="591">
        <v>0.23701900000000001</v>
      </c>
      <c r="AP170" s="592">
        <v>3.1610130000000001</v>
      </c>
      <c r="AQ170" s="591">
        <v>205.409539</v>
      </c>
      <c r="AR170" s="591">
        <v>19.963953</v>
      </c>
      <c r="AS170" s="591">
        <v>471.89063499999997</v>
      </c>
      <c r="AT170" s="591">
        <v>6.4658699999999998</v>
      </c>
      <c r="AU170" s="592">
        <v>80.844498999999999</v>
      </c>
      <c r="AV170" s="591">
        <v>8427.7247110000008</v>
      </c>
      <c r="AW170" s="591">
        <v>343.97739300000001</v>
      </c>
      <c r="AX170" s="591">
        <v>0.68410700000000002</v>
      </c>
      <c r="AY170" s="591">
        <v>161.98743400000001</v>
      </c>
      <c r="AZ170" s="592">
        <v>1.7157610000000001</v>
      </c>
    </row>
    <row r="171" spans="2:52" ht="20.399999999999999" customHeight="1">
      <c r="B171" s="220" t="s">
        <v>456</v>
      </c>
      <c r="C171" s="590">
        <v>70830.689656000002</v>
      </c>
      <c r="D171" s="591">
        <v>0</v>
      </c>
      <c r="E171" s="591">
        <v>535.857169</v>
      </c>
      <c r="F171" s="591">
        <v>277.298813</v>
      </c>
      <c r="G171" s="592">
        <v>3.0889690000000001</v>
      </c>
      <c r="H171" s="591">
        <v>18913.884865</v>
      </c>
      <c r="I171" s="591">
        <v>632.16886099999999</v>
      </c>
      <c r="J171" s="591">
        <v>2651.9829249999998</v>
      </c>
      <c r="K171" s="591">
        <v>3219.1915509999999</v>
      </c>
      <c r="L171" s="592">
        <v>782.77089100000001</v>
      </c>
      <c r="M171" s="591">
        <v>-1.912919</v>
      </c>
      <c r="N171" s="591">
        <v>-245.53374500000001</v>
      </c>
      <c r="O171" s="591">
        <v>214.791428</v>
      </c>
      <c r="P171" s="591">
        <v>232.95783299999999</v>
      </c>
      <c r="Q171" s="592">
        <v>0</v>
      </c>
      <c r="R171" s="591">
        <v>3.491733</v>
      </c>
      <c r="S171" s="591">
        <v>1662.521193</v>
      </c>
      <c r="T171" s="591">
        <v>675.06392000000005</v>
      </c>
      <c r="U171" s="591">
        <v>38.464053</v>
      </c>
      <c r="V171" s="592">
        <v>472.80392399999999</v>
      </c>
      <c r="W171" s="591">
        <v>8049.0133530000003</v>
      </c>
      <c r="X171" s="591">
        <v>140.920421</v>
      </c>
      <c r="Y171" s="591">
        <v>60.782634999999999</v>
      </c>
      <c r="Z171" s="591">
        <v>2822.0579980000002</v>
      </c>
      <c r="AA171" s="592">
        <v>-3.0055830000000001</v>
      </c>
      <c r="AB171" s="591">
        <v>37.257716000000002</v>
      </c>
      <c r="AC171" s="591">
        <v>103.870974</v>
      </c>
      <c r="AD171" s="591">
        <v>-4.4658389999999999</v>
      </c>
      <c r="AE171" s="591">
        <v>-1.7162E-2</v>
      </c>
      <c r="AF171" s="592">
        <v>-10.814928</v>
      </c>
      <c r="AG171" s="591">
        <v>0</v>
      </c>
      <c r="AH171" s="591">
        <v>2215.1122810000002</v>
      </c>
      <c r="AI171" s="591">
        <v>16.990791999999999</v>
      </c>
      <c r="AJ171" s="591">
        <v>2660.2797059999998</v>
      </c>
      <c r="AK171" s="592">
        <v>0</v>
      </c>
      <c r="AL171" s="591">
        <v>6699.9800969999997</v>
      </c>
      <c r="AM171" s="591">
        <v>-226.724816</v>
      </c>
      <c r="AN171" s="591">
        <v>2603.7702079999999</v>
      </c>
      <c r="AO171" s="591">
        <v>-8.2688999999999999E-2</v>
      </c>
      <c r="AP171" s="592">
        <v>72.052576000000002</v>
      </c>
      <c r="AQ171" s="591">
        <v>7798.2078099999999</v>
      </c>
      <c r="AR171" s="591">
        <v>212.37190100000001</v>
      </c>
      <c r="AS171" s="591">
        <v>176.61505299999999</v>
      </c>
      <c r="AT171" s="591">
        <v>0</v>
      </c>
      <c r="AU171" s="592">
        <v>56.552079999999997</v>
      </c>
      <c r="AV171" s="591">
        <v>5025.3933049999996</v>
      </c>
      <c r="AW171" s="591">
        <v>1629.905174</v>
      </c>
      <c r="AX171" s="591">
        <v>5.4208369999999997</v>
      </c>
      <c r="AY171" s="591">
        <v>620.354288</v>
      </c>
      <c r="AZ171" s="592">
        <v>0</v>
      </c>
    </row>
    <row r="172" spans="2:52" ht="20.399999999999999" customHeight="1">
      <c r="B172" s="220" t="s">
        <v>457</v>
      </c>
      <c r="C172" s="590">
        <v>-23719.090714000002</v>
      </c>
      <c r="D172" s="591">
        <v>-58.575372999999999</v>
      </c>
      <c r="E172" s="591">
        <v>328.00444900000002</v>
      </c>
      <c r="F172" s="591">
        <v>100.21338</v>
      </c>
      <c r="G172" s="592">
        <v>-334.36467900000002</v>
      </c>
      <c r="H172" s="591">
        <v>-1846.946676</v>
      </c>
      <c r="I172" s="591">
        <v>221.95273299999999</v>
      </c>
      <c r="J172" s="591">
        <v>-5401.2517539999999</v>
      </c>
      <c r="K172" s="591">
        <v>-105.579995</v>
      </c>
      <c r="L172" s="592">
        <v>-637.11444900000004</v>
      </c>
      <c r="M172" s="591">
        <v>-5.3189950000000001</v>
      </c>
      <c r="N172" s="591">
        <v>-338.306378</v>
      </c>
      <c r="O172" s="591">
        <v>-4.7042099999999998</v>
      </c>
      <c r="P172" s="591">
        <v>-75.174732000000006</v>
      </c>
      <c r="Q172" s="592">
        <v>1.7566660000000001</v>
      </c>
      <c r="R172" s="591">
        <v>214.033379</v>
      </c>
      <c r="S172" s="591">
        <v>-3837.0636380000001</v>
      </c>
      <c r="T172" s="591">
        <v>-146.84514300000001</v>
      </c>
      <c r="U172" s="591">
        <v>-63.196143999999997</v>
      </c>
      <c r="V172" s="592">
        <v>847.28848300000004</v>
      </c>
      <c r="W172" s="591">
        <v>-6805.1213630000002</v>
      </c>
      <c r="X172" s="591">
        <v>-2.5455299999999998</v>
      </c>
      <c r="Y172" s="591">
        <v>-2.946488</v>
      </c>
      <c r="Z172" s="591">
        <v>487.94490300000001</v>
      </c>
      <c r="AA172" s="592">
        <v>0.93565600000000004</v>
      </c>
      <c r="AB172" s="591">
        <v>-121.613449</v>
      </c>
      <c r="AC172" s="591">
        <v>20.294630999999999</v>
      </c>
      <c r="AD172" s="591">
        <v>79.770585999999994</v>
      </c>
      <c r="AE172" s="591">
        <v>2.8799039999999998</v>
      </c>
      <c r="AF172" s="592">
        <v>27.835840999999999</v>
      </c>
      <c r="AG172" s="591">
        <v>6.2990009999999996</v>
      </c>
      <c r="AH172" s="591">
        <v>-511.44407100000001</v>
      </c>
      <c r="AI172" s="591">
        <v>-19.124029</v>
      </c>
      <c r="AJ172" s="591">
        <v>-716.474737</v>
      </c>
      <c r="AK172" s="592">
        <v>2.5259909999999999</v>
      </c>
      <c r="AL172" s="591">
        <v>-219.854693</v>
      </c>
      <c r="AM172" s="591">
        <v>164.172021</v>
      </c>
      <c r="AN172" s="591">
        <v>-129.7955</v>
      </c>
      <c r="AO172" s="591">
        <v>-11.675976</v>
      </c>
      <c r="AP172" s="592">
        <v>-9.0436429999999994</v>
      </c>
      <c r="AQ172" s="591">
        <v>-75.003857999999994</v>
      </c>
      <c r="AR172" s="591">
        <v>-19.3674</v>
      </c>
      <c r="AS172" s="591">
        <v>-371.87341500000002</v>
      </c>
      <c r="AT172" s="591">
        <v>15.151946000000001</v>
      </c>
      <c r="AU172" s="592">
        <v>-518.32952899999998</v>
      </c>
      <c r="AV172" s="591">
        <v>-4482.850907</v>
      </c>
      <c r="AW172" s="591">
        <v>806.34996599999999</v>
      </c>
      <c r="AX172" s="591">
        <v>21.361547000000002</v>
      </c>
      <c r="AY172" s="591">
        <v>-243.25619499999999</v>
      </c>
      <c r="AZ172" s="592">
        <v>46.901152000000003</v>
      </c>
    </row>
    <row r="173" spans="2:52" s="233" customFormat="1" ht="20.399999999999999" customHeight="1">
      <c r="B173" s="220" t="s">
        <v>458</v>
      </c>
      <c r="C173" s="590">
        <v>379168.96834199998</v>
      </c>
      <c r="D173" s="591">
        <v>438.57614599999999</v>
      </c>
      <c r="E173" s="591">
        <v>2038.2316599999999</v>
      </c>
      <c r="F173" s="591">
        <v>4213.2955920000004</v>
      </c>
      <c r="G173" s="592">
        <v>321.51048100000003</v>
      </c>
      <c r="H173" s="591">
        <v>67840.158955999999</v>
      </c>
      <c r="I173" s="591">
        <v>1909.30512</v>
      </c>
      <c r="J173" s="591">
        <v>49042.859148000003</v>
      </c>
      <c r="K173" s="591">
        <v>2574.2300989999999</v>
      </c>
      <c r="L173" s="592">
        <v>6601.3679389999998</v>
      </c>
      <c r="M173" s="591">
        <v>178.151747</v>
      </c>
      <c r="N173" s="591">
        <v>9051.6471999999994</v>
      </c>
      <c r="O173" s="591">
        <v>838.31967799999995</v>
      </c>
      <c r="P173" s="591">
        <v>988.470505</v>
      </c>
      <c r="Q173" s="592">
        <v>117.385666</v>
      </c>
      <c r="R173" s="591">
        <v>377.49557099999998</v>
      </c>
      <c r="S173" s="591">
        <v>34079.715133999998</v>
      </c>
      <c r="T173" s="591">
        <v>4760.1246090000004</v>
      </c>
      <c r="U173" s="591">
        <v>802.90601200000003</v>
      </c>
      <c r="V173" s="592">
        <v>769.86730899999998</v>
      </c>
      <c r="W173" s="591">
        <v>65839.931467999995</v>
      </c>
      <c r="X173" s="591">
        <v>347.144362</v>
      </c>
      <c r="Y173" s="591">
        <v>411.73797400000001</v>
      </c>
      <c r="Z173" s="591">
        <v>4652.1508160000003</v>
      </c>
      <c r="AA173" s="592">
        <v>10321.682364</v>
      </c>
      <c r="AB173" s="591">
        <v>1408.0474380000001</v>
      </c>
      <c r="AC173" s="591">
        <v>766.09902099999999</v>
      </c>
      <c r="AD173" s="591">
        <v>103.864906</v>
      </c>
      <c r="AE173" s="591">
        <v>135.93664000000001</v>
      </c>
      <c r="AF173" s="592">
        <v>331.83748900000001</v>
      </c>
      <c r="AG173" s="591">
        <v>204.859387</v>
      </c>
      <c r="AH173" s="591">
        <v>24915.460025</v>
      </c>
      <c r="AI173" s="591">
        <v>145.56657000000001</v>
      </c>
      <c r="AJ173" s="591">
        <v>7482.1188609999999</v>
      </c>
      <c r="AK173" s="592">
        <v>561.72571000000005</v>
      </c>
      <c r="AL173" s="591">
        <v>5343.8112529999999</v>
      </c>
      <c r="AM173" s="591">
        <v>3521.350081</v>
      </c>
      <c r="AN173" s="591">
        <v>1498.5090929999999</v>
      </c>
      <c r="AO173" s="591">
        <v>89.205011999999996</v>
      </c>
      <c r="AP173" s="592">
        <v>241.09445099999999</v>
      </c>
      <c r="AQ173" s="591">
        <v>5060.9012700000003</v>
      </c>
      <c r="AR173" s="591">
        <v>721.49933899999996</v>
      </c>
      <c r="AS173" s="591">
        <v>1684.0519320000001</v>
      </c>
      <c r="AT173" s="591">
        <v>104.21831299999999</v>
      </c>
      <c r="AU173" s="592">
        <v>1621.40128</v>
      </c>
      <c r="AV173" s="591">
        <v>38438.813320000001</v>
      </c>
      <c r="AW173" s="591">
        <v>14340.347207000001</v>
      </c>
      <c r="AX173" s="591">
        <v>104.653122</v>
      </c>
      <c r="AY173" s="591">
        <v>1714.020417</v>
      </c>
      <c r="AZ173" s="592">
        <v>113.310642</v>
      </c>
    </row>
    <row r="174" spans="2:52" s="255" customFormat="1" ht="20.399999999999999" customHeight="1">
      <c r="B174" s="254" t="s">
        <v>459</v>
      </c>
      <c r="C174" s="584">
        <v>305198.38552900002</v>
      </c>
      <c r="D174" s="585">
        <v>-505.66872999999998</v>
      </c>
      <c r="E174" s="585">
        <v>963.35300099999995</v>
      </c>
      <c r="F174" s="585">
        <v>444.42327499999999</v>
      </c>
      <c r="G174" s="586">
        <v>-513.04650800000002</v>
      </c>
      <c r="H174" s="585">
        <v>23729.013096999999</v>
      </c>
      <c r="I174" s="585">
        <v>2055.860932</v>
      </c>
      <c r="J174" s="585">
        <v>4141.0474960000001</v>
      </c>
      <c r="K174" s="585">
        <v>1634.079467</v>
      </c>
      <c r="L174" s="586">
        <v>12486.031247999999</v>
      </c>
      <c r="M174" s="585">
        <v>264.005043</v>
      </c>
      <c r="N174" s="585">
        <v>3345.4410469999998</v>
      </c>
      <c r="O174" s="585">
        <v>585.94634900000005</v>
      </c>
      <c r="P174" s="585">
        <v>3064.7693169999998</v>
      </c>
      <c r="Q174" s="586">
        <v>127.952876</v>
      </c>
      <c r="R174" s="585">
        <v>106.44162900000001</v>
      </c>
      <c r="S174" s="585">
        <v>47145.649727999997</v>
      </c>
      <c r="T174" s="585">
        <v>6096.8873020000001</v>
      </c>
      <c r="U174" s="585">
        <v>1163.509225</v>
      </c>
      <c r="V174" s="586">
        <v>1269.6211679999999</v>
      </c>
      <c r="W174" s="585">
        <v>100829.162281</v>
      </c>
      <c r="X174" s="585">
        <v>130.48598699999999</v>
      </c>
      <c r="Y174" s="585">
        <v>198.84422799999999</v>
      </c>
      <c r="Z174" s="585">
        <v>436.001803</v>
      </c>
      <c r="AA174" s="586">
        <v>3968.7401110000001</v>
      </c>
      <c r="AB174" s="585">
        <v>338.38800500000002</v>
      </c>
      <c r="AC174" s="585">
        <v>-294.22421600000001</v>
      </c>
      <c r="AD174" s="585">
        <v>84.863185999999999</v>
      </c>
      <c r="AE174" s="585">
        <v>-69.310419999999993</v>
      </c>
      <c r="AF174" s="586">
        <v>-0.59008700000000003</v>
      </c>
      <c r="AG174" s="585">
        <v>-48.486283999999998</v>
      </c>
      <c r="AH174" s="585">
        <v>7873.3306320000002</v>
      </c>
      <c r="AI174" s="585">
        <v>42.937575000000002</v>
      </c>
      <c r="AJ174" s="585">
        <v>20451.852502000002</v>
      </c>
      <c r="AK174" s="586">
        <v>137.21922499999999</v>
      </c>
      <c r="AL174" s="585">
        <v>3425.337137</v>
      </c>
      <c r="AM174" s="585">
        <v>1087.552725</v>
      </c>
      <c r="AN174" s="585">
        <v>4739.2400100000004</v>
      </c>
      <c r="AO174" s="585">
        <v>35.381560999999998</v>
      </c>
      <c r="AP174" s="586">
        <v>474.36948899999999</v>
      </c>
      <c r="AQ174" s="585">
        <v>3551.6192769999998</v>
      </c>
      <c r="AR174" s="585">
        <v>1385.5371740000001</v>
      </c>
      <c r="AS174" s="585">
        <v>739.34847500000001</v>
      </c>
      <c r="AT174" s="585">
        <v>-41.256051999999997</v>
      </c>
      <c r="AU174" s="586">
        <v>966.37068599999998</v>
      </c>
      <c r="AV174" s="585">
        <v>33380.375703999998</v>
      </c>
      <c r="AW174" s="585">
        <v>12366.248057999999</v>
      </c>
      <c r="AX174" s="585">
        <v>102.44632</v>
      </c>
      <c r="AY174" s="585">
        <v>961.03594299999997</v>
      </c>
      <c r="AZ174" s="586">
        <v>340.24752799999999</v>
      </c>
    </row>
    <row r="175" spans="2:52" s="233" customFormat="1" ht="20.399999999999999" customHeight="1">
      <c r="B175" s="594" t="s">
        <v>460</v>
      </c>
      <c r="C175" s="590">
        <v>4473.4988720000001</v>
      </c>
      <c r="D175" s="591">
        <v>1.6253550000000001</v>
      </c>
      <c r="E175" s="591">
        <v>0</v>
      </c>
      <c r="F175" s="591">
        <v>40.063554000000003</v>
      </c>
      <c r="G175" s="592">
        <v>2.2631770000000002</v>
      </c>
      <c r="H175" s="591">
        <v>995.860142</v>
      </c>
      <c r="I175" s="591">
        <v>3.2498480000000001</v>
      </c>
      <c r="J175" s="591">
        <v>15.105757000000001</v>
      </c>
      <c r="K175" s="591">
        <v>0</v>
      </c>
      <c r="L175" s="592">
        <v>3.8600249999999998</v>
      </c>
      <c r="M175" s="591">
        <v>0</v>
      </c>
      <c r="N175" s="591">
        <v>0</v>
      </c>
      <c r="O175" s="591">
        <v>1.6175250000000001</v>
      </c>
      <c r="P175" s="591">
        <v>0</v>
      </c>
      <c r="Q175" s="592">
        <v>0</v>
      </c>
      <c r="R175" s="591">
        <v>1.6878470000000001</v>
      </c>
      <c r="S175" s="591">
        <v>267.833753</v>
      </c>
      <c r="T175" s="591">
        <v>11.804442</v>
      </c>
      <c r="U175" s="591">
        <v>0</v>
      </c>
      <c r="V175" s="592">
        <v>0</v>
      </c>
      <c r="W175" s="591">
        <v>497.31358399999999</v>
      </c>
      <c r="X175" s="591">
        <v>0</v>
      </c>
      <c r="Y175" s="591">
        <v>0</v>
      </c>
      <c r="Z175" s="591">
        <v>14.075024000000001</v>
      </c>
      <c r="AA175" s="592">
        <v>0</v>
      </c>
      <c r="AB175" s="591">
        <v>0</v>
      </c>
      <c r="AC175" s="591">
        <v>-230.777266</v>
      </c>
      <c r="AD175" s="591">
        <v>0</v>
      </c>
      <c r="AE175" s="591">
        <v>0</v>
      </c>
      <c r="AF175" s="592">
        <v>0</v>
      </c>
      <c r="AG175" s="591">
        <v>0</v>
      </c>
      <c r="AH175" s="591">
        <v>419.53063500000002</v>
      </c>
      <c r="AI175" s="591">
        <v>0</v>
      </c>
      <c r="AJ175" s="591">
        <v>1149.7064640000001</v>
      </c>
      <c r="AK175" s="592">
        <v>1.6279589999999999</v>
      </c>
      <c r="AL175" s="591">
        <v>-5.0777169999999998</v>
      </c>
      <c r="AM175" s="591">
        <v>95.245677999999998</v>
      </c>
      <c r="AN175" s="591">
        <v>2.0161730000000002</v>
      </c>
      <c r="AO175" s="591">
        <v>0</v>
      </c>
      <c r="AP175" s="592">
        <v>0</v>
      </c>
      <c r="AQ175" s="591">
        <v>0</v>
      </c>
      <c r="AR175" s="591">
        <v>0</v>
      </c>
      <c r="AS175" s="591">
        <v>13.445999</v>
      </c>
      <c r="AT175" s="591">
        <v>0</v>
      </c>
      <c r="AU175" s="592">
        <v>1.6253569999999999</v>
      </c>
      <c r="AV175" s="591">
        <v>734.33004900000003</v>
      </c>
      <c r="AW175" s="591">
        <v>424.30291199999999</v>
      </c>
      <c r="AX175" s="591">
        <v>0</v>
      </c>
      <c r="AY175" s="591">
        <v>0</v>
      </c>
      <c r="AZ175" s="592">
        <v>11.162591000000001</v>
      </c>
    </row>
    <row r="176" spans="2:52" s="255" customFormat="1" ht="20.399999999999999" customHeight="1">
      <c r="B176" s="254" t="s">
        <v>461</v>
      </c>
      <c r="C176" s="584">
        <v>309671.88440099999</v>
      </c>
      <c r="D176" s="585">
        <v>-504.04337500000003</v>
      </c>
      <c r="E176" s="585">
        <v>963.35300099999995</v>
      </c>
      <c r="F176" s="585">
        <v>484.486829</v>
      </c>
      <c r="G176" s="586">
        <v>-510.78332999999998</v>
      </c>
      <c r="H176" s="585">
        <v>24724.873240000001</v>
      </c>
      <c r="I176" s="585">
        <v>2059.11078</v>
      </c>
      <c r="J176" s="585">
        <v>4156.1532539999998</v>
      </c>
      <c r="K176" s="585">
        <v>1634.079467</v>
      </c>
      <c r="L176" s="586">
        <v>12489.891272999999</v>
      </c>
      <c r="M176" s="585">
        <v>264.005043</v>
      </c>
      <c r="N176" s="585">
        <v>3345.4410469999998</v>
      </c>
      <c r="O176" s="585">
        <v>587.56387400000006</v>
      </c>
      <c r="P176" s="585">
        <v>3064.7693169999998</v>
      </c>
      <c r="Q176" s="586">
        <v>127.952876</v>
      </c>
      <c r="R176" s="585">
        <v>108.129476</v>
      </c>
      <c r="S176" s="585">
        <v>47413.483482000003</v>
      </c>
      <c r="T176" s="585">
        <v>6108.6917439999997</v>
      </c>
      <c r="U176" s="585">
        <v>1163.509225</v>
      </c>
      <c r="V176" s="586">
        <v>1269.6211679999999</v>
      </c>
      <c r="W176" s="585">
        <v>101326.475865</v>
      </c>
      <c r="X176" s="585">
        <v>130.48598699999999</v>
      </c>
      <c r="Y176" s="585">
        <v>198.84422799999999</v>
      </c>
      <c r="Z176" s="585">
        <v>450.07682699999998</v>
      </c>
      <c r="AA176" s="586">
        <v>3968.7401110000001</v>
      </c>
      <c r="AB176" s="585">
        <v>338.38800500000002</v>
      </c>
      <c r="AC176" s="585">
        <v>-525.00148200000001</v>
      </c>
      <c r="AD176" s="585">
        <v>84.863185999999999</v>
      </c>
      <c r="AE176" s="585">
        <v>-69.310419999999993</v>
      </c>
      <c r="AF176" s="586">
        <v>-0.59008700000000003</v>
      </c>
      <c r="AG176" s="585">
        <v>-48.486283999999998</v>
      </c>
      <c r="AH176" s="585">
        <v>8292.8612670000002</v>
      </c>
      <c r="AI176" s="585">
        <v>42.937575000000002</v>
      </c>
      <c r="AJ176" s="585">
        <v>21601.558966000001</v>
      </c>
      <c r="AK176" s="586">
        <v>138.847184</v>
      </c>
      <c r="AL176" s="585">
        <v>3420.2594199999999</v>
      </c>
      <c r="AM176" s="585">
        <v>1182.798403</v>
      </c>
      <c r="AN176" s="585">
        <v>4741.2561830000004</v>
      </c>
      <c r="AO176" s="585">
        <v>35.381560999999998</v>
      </c>
      <c r="AP176" s="586">
        <v>474.36948899999999</v>
      </c>
      <c r="AQ176" s="585">
        <v>3551.6192769999998</v>
      </c>
      <c r="AR176" s="585">
        <v>1385.5371740000001</v>
      </c>
      <c r="AS176" s="585">
        <v>752.79447400000004</v>
      </c>
      <c r="AT176" s="585">
        <v>-41.256051999999997</v>
      </c>
      <c r="AU176" s="586">
        <v>967.99604299999999</v>
      </c>
      <c r="AV176" s="585">
        <v>34114.705753000002</v>
      </c>
      <c r="AW176" s="585">
        <v>12790.55097</v>
      </c>
      <c r="AX176" s="585">
        <v>102.44632</v>
      </c>
      <c r="AY176" s="585">
        <v>961.03594299999997</v>
      </c>
      <c r="AZ176" s="586">
        <v>351.41011900000001</v>
      </c>
    </row>
    <row r="177" spans="2:52" s="233" customFormat="1" ht="20.399999999999999" customHeight="1">
      <c r="B177" s="594" t="s">
        <v>462</v>
      </c>
      <c r="C177" s="590">
        <v>81633.942880000002</v>
      </c>
      <c r="D177" s="591">
        <v>0</v>
      </c>
      <c r="E177" s="591">
        <v>273.36545799999999</v>
      </c>
      <c r="F177" s="591">
        <v>95.368173999999996</v>
      </c>
      <c r="G177" s="592">
        <v>0</v>
      </c>
      <c r="H177" s="591">
        <v>6536.6342269999996</v>
      </c>
      <c r="I177" s="591">
        <v>301.25694299999998</v>
      </c>
      <c r="J177" s="591">
        <v>1172.4944250000001</v>
      </c>
      <c r="K177" s="591">
        <v>456.35653300000001</v>
      </c>
      <c r="L177" s="592">
        <v>3336.5294869999998</v>
      </c>
      <c r="M177" s="591">
        <v>34.320655000000002</v>
      </c>
      <c r="N177" s="591">
        <v>951.58230100000003</v>
      </c>
      <c r="O177" s="591">
        <v>123.496655</v>
      </c>
      <c r="P177" s="591">
        <v>751.20959900000003</v>
      </c>
      <c r="Q177" s="592">
        <v>0</v>
      </c>
      <c r="R177" s="591">
        <v>-24.438213000000001</v>
      </c>
      <c r="S177" s="591">
        <v>12242.970198000001</v>
      </c>
      <c r="T177" s="591">
        <v>1530.218875</v>
      </c>
      <c r="U177" s="591">
        <v>361.15997900000002</v>
      </c>
      <c r="V177" s="592">
        <v>321.10193800000002</v>
      </c>
      <c r="W177" s="591">
        <v>27255.433999000001</v>
      </c>
      <c r="X177" s="591">
        <v>25.372109999999999</v>
      </c>
      <c r="Y177" s="591">
        <v>0</v>
      </c>
      <c r="Z177" s="591">
        <v>147.48508699999999</v>
      </c>
      <c r="AA177" s="592">
        <v>1150.3604829999999</v>
      </c>
      <c r="AB177" s="591">
        <v>98.716408000000001</v>
      </c>
      <c r="AC177" s="591">
        <v>0</v>
      </c>
      <c r="AD177" s="591">
        <v>19.479261999999999</v>
      </c>
      <c r="AE177" s="591">
        <v>-1.90926</v>
      </c>
      <c r="AF177" s="592">
        <v>-1.6714640000000001</v>
      </c>
      <c r="AG177" s="591">
        <v>-13.068362</v>
      </c>
      <c r="AH177" s="591">
        <v>1876.875953</v>
      </c>
      <c r="AI177" s="591">
        <v>-4.6630659999999997</v>
      </c>
      <c r="AJ177" s="591">
        <v>5389.9456879999998</v>
      </c>
      <c r="AK177" s="592">
        <v>8.7770639999999993</v>
      </c>
      <c r="AL177" s="591">
        <v>989.22893699999997</v>
      </c>
      <c r="AM177" s="591">
        <v>348.26895500000001</v>
      </c>
      <c r="AN177" s="591">
        <v>1010.859111</v>
      </c>
      <c r="AO177" s="591">
        <v>-0.25307200000000002</v>
      </c>
      <c r="AP177" s="592">
        <v>89.647862000000003</v>
      </c>
      <c r="AQ177" s="591">
        <v>968.79688899999996</v>
      </c>
      <c r="AR177" s="591">
        <v>380.61920099999998</v>
      </c>
      <c r="AS177" s="591">
        <v>133.99397400000001</v>
      </c>
      <c r="AT177" s="591">
        <v>0</v>
      </c>
      <c r="AU177" s="592">
        <v>134.66345699999999</v>
      </c>
      <c r="AV177" s="591">
        <v>9405.4088300000003</v>
      </c>
      <c r="AW177" s="591">
        <v>3561.2491559999999</v>
      </c>
      <c r="AX177" s="591">
        <v>0</v>
      </c>
      <c r="AY177" s="591">
        <v>140.00557699999999</v>
      </c>
      <c r="AZ177" s="592">
        <v>56.692863000000003</v>
      </c>
    </row>
    <row r="178" spans="2:52" s="255" customFormat="1" ht="20.399999999999999" customHeight="1">
      <c r="B178" s="254" t="s">
        <v>463</v>
      </c>
      <c r="C178" s="584">
        <v>228037.941521</v>
      </c>
      <c r="D178" s="585">
        <v>-504.04337500000003</v>
      </c>
      <c r="E178" s="585">
        <v>689.98754299999996</v>
      </c>
      <c r="F178" s="585">
        <v>389.11865499999999</v>
      </c>
      <c r="G178" s="586">
        <v>-510.78332999999998</v>
      </c>
      <c r="H178" s="585">
        <v>18188.239011999998</v>
      </c>
      <c r="I178" s="585">
        <v>1757.8538370000001</v>
      </c>
      <c r="J178" s="585">
        <v>2983.658829</v>
      </c>
      <c r="K178" s="585">
        <v>1177.7229339999999</v>
      </c>
      <c r="L178" s="586">
        <v>9153.3617859999995</v>
      </c>
      <c r="M178" s="585">
        <v>229.68438800000001</v>
      </c>
      <c r="N178" s="585">
        <v>2393.858745</v>
      </c>
      <c r="O178" s="585">
        <v>464.06721800000003</v>
      </c>
      <c r="P178" s="585">
        <v>2313.559718</v>
      </c>
      <c r="Q178" s="586">
        <v>127.952876</v>
      </c>
      <c r="R178" s="585">
        <v>132.567689</v>
      </c>
      <c r="S178" s="585">
        <v>35170.513284000001</v>
      </c>
      <c r="T178" s="585">
        <v>4578.4728690000002</v>
      </c>
      <c r="U178" s="585">
        <v>802.34924599999999</v>
      </c>
      <c r="V178" s="586">
        <v>948.51922999999999</v>
      </c>
      <c r="W178" s="585">
        <v>74071.041865000007</v>
      </c>
      <c r="X178" s="585">
        <v>105.113877</v>
      </c>
      <c r="Y178" s="585">
        <v>198.84422799999999</v>
      </c>
      <c r="Z178" s="585">
        <v>302.59174000000002</v>
      </c>
      <c r="AA178" s="586">
        <v>2818.3796280000001</v>
      </c>
      <c r="AB178" s="585">
        <v>239.67159699999999</v>
      </c>
      <c r="AC178" s="585">
        <v>-525.00148200000001</v>
      </c>
      <c r="AD178" s="585">
        <v>65.383923999999993</v>
      </c>
      <c r="AE178" s="585">
        <v>-67.401160000000004</v>
      </c>
      <c r="AF178" s="586">
        <v>1.0813759999999999</v>
      </c>
      <c r="AG178" s="585">
        <v>-35.417921999999997</v>
      </c>
      <c r="AH178" s="585">
        <v>6415.9853139999996</v>
      </c>
      <c r="AI178" s="585">
        <v>47.600641000000003</v>
      </c>
      <c r="AJ178" s="585">
        <v>16211.613278000001</v>
      </c>
      <c r="AK178" s="586">
        <v>130.07012</v>
      </c>
      <c r="AL178" s="585">
        <v>2431.030483</v>
      </c>
      <c r="AM178" s="585">
        <v>834.529448</v>
      </c>
      <c r="AN178" s="585">
        <v>3730.3970720000002</v>
      </c>
      <c r="AO178" s="585">
        <v>35.634633000000001</v>
      </c>
      <c r="AP178" s="586">
        <v>384.72162700000001</v>
      </c>
      <c r="AQ178" s="585">
        <v>2582.8223870000002</v>
      </c>
      <c r="AR178" s="585">
        <v>1004.917973</v>
      </c>
      <c r="AS178" s="585">
        <v>618.80050000000006</v>
      </c>
      <c r="AT178" s="585">
        <v>-41.256051999999997</v>
      </c>
      <c r="AU178" s="586">
        <v>833.33258599999999</v>
      </c>
      <c r="AV178" s="585">
        <v>24709.296923000002</v>
      </c>
      <c r="AW178" s="585">
        <v>9229.3018140000004</v>
      </c>
      <c r="AX178" s="585">
        <v>102.44632</v>
      </c>
      <c r="AY178" s="585">
        <v>821.03036599999996</v>
      </c>
      <c r="AZ178" s="586">
        <v>294.71725600000002</v>
      </c>
    </row>
    <row r="179" spans="2:52" s="233" customFormat="1" ht="20.399999999999999" customHeight="1">
      <c r="B179" s="220" t="s">
        <v>464</v>
      </c>
      <c r="C179" s="590">
        <v>-44.950003000000002</v>
      </c>
      <c r="D179" s="591">
        <v>0</v>
      </c>
      <c r="E179" s="591">
        <v>0</v>
      </c>
      <c r="F179" s="591">
        <v>0</v>
      </c>
      <c r="G179" s="592">
        <v>0</v>
      </c>
      <c r="H179" s="591">
        <v>0</v>
      </c>
      <c r="I179" s="591">
        <v>0</v>
      </c>
      <c r="J179" s="591">
        <v>0</v>
      </c>
      <c r="K179" s="591">
        <v>0</v>
      </c>
      <c r="L179" s="592">
        <v>0</v>
      </c>
      <c r="M179" s="591">
        <v>0</v>
      </c>
      <c r="N179" s="591">
        <v>0</v>
      </c>
      <c r="O179" s="591">
        <v>0</v>
      </c>
      <c r="P179" s="591">
        <v>0</v>
      </c>
      <c r="Q179" s="592">
        <v>0</v>
      </c>
      <c r="R179" s="591">
        <v>0</v>
      </c>
      <c r="S179" s="591">
        <v>0</v>
      </c>
      <c r="T179" s="591">
        <v>0</v>
      </c>
      <c r="U179" s="591">
        <v>0</v>
      </c>
      <c r="V179" s="592">
        <v>0</v>
      </c>
      <c r="W179" s="591">
        <v>0</v>
      </c>
      <c r="X179" s="591">
        <v>0</v>
      </c>
      <c r="Y179" s="591">
        <v>0</v>
      </c>
      <c r="Z179" s="591">
        <v>0</v>
      </c>
      <c r="AA179" s="592">
        <v>0</v>
      </c>
      <c r="AB179" s="591">
        <v>0</v>
      </c>
      <c r="AC179" s="591">
        <v>0</v>
      </c>
      <c r="AD179" s="591">
        <v>0</v>
      </c>
      <c r="AE179" s="591">
        <v>0</v>
      </c>
      <c r="AF179" s="592">
        <v>0</v>
      </c>
      <c r="AG179" s="591">
        <v>0</v>
      </c>
      <c r="AH179" s="591">
        <v>0</v>
      </c>
      <c r="AI179" s="591">
        <v>0</v>
      </c>
      <c r="AJ179" s="591">
        <v>0</v>
      </c>
      <c r="AK179" s="592">
        <v>0</v>
      </c>
      <c r="AL179" s="591">
        <v>0</v>
      </c>
      <c r="AM179" s="591">
        <v>0</v>
      </c>
      <c r="AN179" s="591">
        <v>0</v>
      </c>
      <c r="AO179" s="591">
        <v>0</v>
      </c>
      <c r="AP179" s="592">
        <v>0</v>
      </c>
      <c r="AQ179" s="591">
        <v>0</v>
      </c>
      <c r="AR179" s="591">
        <v>0</v>
      </c>
      <c r="AS179" s="591">
        <v>0</v>
      </c>
      <c r="AT179" s="591">
        <v>0</v>
      </c>
      <c r="AU179" s="592">
        <v>-44.950003000000002</v>
      </c>
      <c r="AV179" s="591">
        <v>0</v>
      </c>
      <c r="AW179" s="591">
        <v>0</v>
      </c>
      <c r="AX179" s="591">
        <v>0</v>
      </c>
      <c r="AY179" s="591">
        <v>0</v>
      </c>
      <c r="AZ179" s="592">
        <v>0</v>
      </c>
    </row>
    <row r="180" spans="2:52" ht="20.399999999999999" customHeight="1">
      <c r="B180" s="254" t="s">
        <v>465</v>
      </c>
      <c r="C180" s="584">
        <v>227992.991518</v>
      </c>
      <c r="D180" s="585">
        <v>-504.04337500000003</v>
      </c>
      <c r="E180" s="585">
        <v>689.98754299999996</v>
      </c>
      <c r="F180" s="585">
        <v>389.11865499999999</v>
      </c>
      <c r="G180" s="586">
        <v>-510.78332999999998</v>
      </c>
      <c r="H180" s="585">
        <v>18188.239011999998</v>
      </c>
      <c r="I180" s="585">
        <v>1757.8538370000001</v>
      </c>
      <c r="J180" s="585">
        <v>2983.658829</v>
      </c>
      <c r="K180" s="585">
        <v>1177.7229339999999</v>
      </c>
      <c r="L180" s="586">
        <v>9153.3617859999995</v>
      </c>
      <c r="M180" s="585">
        <v>229.68438800000001</v>
      </c>
      <c r="N180" s="585">
        <v>2393.858745</v>
      </c>
      <c r="O180" s="585">
        <v>464.06721800000003</v>
      </c>
      <c r="P180" s="585">
        <v>2313.559718</v>
      </c>
      <c r="Q180" s="586">
        <v>127.952876</v>
      </c>
      <c r="R180" s="585">
        <v>132.567689</v>
      </c>
      <c r="S180" s="585">
        <v>35170.513284000001</v>
      </c>
      <c r="T180" s="585">
        <v>4578.4728690000002</v>
      </c>
      <c r="U180" s="585">
        <v>802.34924599999999</v>
      </c>
      <c r="V180" s="586">
        <v>948.51922999999999</v>
      </c>
      <c r="W180" s="585">
        <v>74071.041865000007</v>
      </c>
      <c r="X180" s="585">
        <v>105.113877</v>
      </c>
      <c r="Y180" s="585">
        <v>198.84422799999999</v>
      </c>
      <c r="Z180" s="585">
        <v>302.59174000000002</v>
      </c>
      <c r="AA180" s="586">
        <v>2818.3796280000001</v>
      </c>
      <c r="AB180" s="585">
        <v>239.67159699999999</v>
      </c>
      <c r="AC180" s="585">
        <v>-525.00148200000001</v>
      </c>
      <c r="AD180" s="585">
        <v>65.383923999999993</v>
      </c>
      <c r="AE180" s="585">
        <v>-67.401160000000004</v>
      </c>
      <c r="AF180" s="586">
        <v>1.0813759999999999</v>
      </c>
      <c r="AG180" s="585">
        <v>-35.417921999999997</v>
      </c>
      <c r="AH180" s="585">
        <v>6415.9853139999996</v>
      </c>
      <c r="AI180" s="585">
        <v>47.600641000000003</v>
      </c>
      <c r="AJ180" s="585">
        <v>16211.613278000001</v>
      </c>
      <c r="AK180" s="586">
        <v>130.07012</v>
      </c>
      <c r="AL180" s="585">
        <v>2431.030483</v>
      </c>
      <c r="AM180" s="585">
        <v>834.529448</v>
      </c>
      <c r="AN180" s="585">
        <v>3730.3970720000002</v>
      </c>
      <c r="AO180" s="585">
        <v>35.634633000000001</v>
      </c>
      <c r="AP180" s="586">
        <v>384.72162700000001</v>
      </c>
      <c r="AQ180" s="585">
        <v>2582.8223870000002</v>
      </c>
      <c r="AR180" s="585">
        <v>1004.917973</v>
      </c>
      <c r="AS180" s="585">
        <v>618.80050000000006</v>
      </c>
      <c r="AT180" s="585">
        <v>-41.256051999999997</v>
      </c>
      <c r="AU180" s="586">
        <v>788.38258299999995</v>
      </c>
      <c r="AV180" s="585">
        <v>24709.296923000002</v>
      </c>
      <c r="AW180" s="585">
        <v>9229.3018140000004</v>
      </c>
      <c r="AX180" s="585">
        <v>102.44632</v>
      </c>
      <c r="AY180" s="585">
        <v>821.03036599999996</v>
      </c>
      <c r="AZ180" s="586">
        <v>294.71725600000002</v>
      </c>
    </row>
    <row r="181" spans="2:52" ht="20.399999999999999" customHeight="1">
      <c r="B181" s="220" t="s">
        <v>394</v>
      </c>
      <c r="C181" s="590">
        <v>1693.042694</v>
      </c>
      <c r="D181" s="591">
        <v>0</v>
      </c>
      <c r="E181" s="591">
        <v>-2.3714620000000002</v>
      </c>
      <c r="F181" s="591">
        <v>133.33989399999999</v>
      </c>
      <c r="G181" s="592">
        <v>0</v>
      </c>
      <c r="H181" s="591">
        <v>2285.5723670000002</v>
      </c>
      <c r="I181" s="591">
        <v>8.4616710000000008</v>
      </c>
      <c r="J181" s="591">
        <v>0</v>
      </c>
      <c r="K181" s="591">
        <v>0</v>
      </c>
      <c r="L181" s="592">
        <v>-5.7532269999999999</v>
      </c>
      <c r="M181" s="591">
        <v>2.9999000000000001E-2</v>
      </c>
      <c r="N181" s="591">
        <v>-450.962784</v>
      </c>
      <c r="O181" s="591">
        <v>0</v>
      </c>
      <c r="P181" s="591">
        <v>0</v>
      </c>
      <c r="Q181" s="592">
        <v>0</v>
      </c>
      <c r="R181" s="591">
        <v>0</v>
      </c>
      <c r="S181" s="591">
        <v>-769.51817000000005</v>
      </c>
      <c r="T181" s="591">
        <v>-45.209142</v>
      </c>
      <c r="U181" s="591">
        <v>0</v>
      </c>
      <c r="V181" s="592">
        <v>-0.50758000000000003</v>
      </c>
      <c r="W181" s="591">
        <v>-2166.6030580000001</v>
      </c>
      <c r="X181" s="591">
        <v>0</v>
      </c>
      <c r="Y181" s="591">
        <v>0</v>
      </c>
      <c r="Z181" s="591">
        <v>0</v>
      </c>
      <c r="AA181" s="592">
        <v>0</v>
      </c>
      <c r="AB181" s="591">
        <v>0</v>
      </c>
      <c r="AC181" s="591">
        <v>0</v>
      </c>
      <c r="AD181" s="591">
        <v>0</v>
      </c>
      <c r="AE181" s="591">
        <v>0</v>
      </c>
      <c r="AF181" s="592">
        <v>0</v>
      </c>
      <c r="AG181" s="591">
        <v>0</v>
      </c>
      <c r="AH181" s="591">
        <v>552.61485400000004</v>
      </c>
      <c r="AI181" s="591">
        <v>0</v>
      </c>
      <c r="AJ181" s="591">
        <v>539.56475399999999</v>
      </c>
      <c r="AK181" s="592">
        <v>0.336619</v>
      </c>
      <c r="AL181" s="591">
        <v>-3.0935380000000001</v>
      </c>
      <c r="AM181" s="591">
        <v>-10.091198</v>
      </c>
      <c r="AN181" s="591">
        <v>0</v>
      </c>
      <c r="AO181" s="591">
        <v>0</v>
      </c>
      <c r="AP181" s="592">
        <v>0</v>
      </c>
      <c r="AQ181" s="591">
        <v>48.761130999999999</v>
      </c>
      <c r="AR181" s="591">
        <v>-3.0929999999999999E-2</v>
      </c>
      <c r="AS181" s="591">
        <v>0</v>
      </c>
      <c r="AT181" s="591">
        <v>0</v>
      </c>
      <c r="AU181" s="592">
        <v>20.020019000000001</v>
      </c>
      <c r="AV181" s="591">
        <v>1295.7043349999999</v>
      </c>
      <c r="AW181" s="591">
        <v>219.563334</v>
      </c>
      <c r="AX181" s="591">
        <v>3.658175</v>
      </c>
      <c r="AY181" s="591">
        <v>39.556632</v>
      </c>
      <c r="AZ181" s="592">
        <v>0</v>
      </c>
    </row>
    <row r="182" spans="2:52" s="233" customFormat="1" ht="20.399999999999999" customHeight="1">
      <c r="B182" s="220" t="s">
        <v>401</v>
      </c>
      <c r="C182" s="590">
        <v>-32.368550999999997</v>
      </c>
      <c r="D182" s="591">
        <v>0</v>
      </c>
      <c r="E182" s="591">
        <v>0</v>
      </c>
      <c r="F182" s="591">
        <v>0</v>
      </c>
      <c r="G182" s="592">
        <v>0</v>
      </c>
      <c r="H182" s="591">
        <v>0</v>
      </c>
      <c r="I182" s="591">
        <v>0</v>
      </c>
      <c r="J182" s="591">
        <v>0</v>
      </c>
      <c r="K182" s="591">
        <v>0</v>
      </c>
      <c r="L182" s="592">
        <v>0</v>
      </c>
      <c r="M182" s="591">
        <v>0</v>
      </c>
      <c r="N182" s="591">
        <v>0</v>
      </c>
      <c r="O182" s="591">
        <v>0</v>
      </c>
      <c r="P182" s="591">
        <v>0</v>
      </c>
      <c r="Q182" s="592">
        <v>0</v>
      </c>
      <c r="R182" s="591">
        <v>0</v>
      </c>
      <c r="S182" s="591">
        <v>0</v>
      </c>
      <c r="T182" s="591">
        <v>0</v>
      </c>
      <c r="U182" s="591">
        <v>0</v>
      </c>
      <c r="V182" s="592">
        <v>0</v>
      </c>
      <c r="W182" s="591">
        <v>0</v>
      </c>
      <c r="X182" s="591">
        <v>0</v>
      </c>
      <c r="Y182" s="591">
        <v>0</v>
      </c>
      <c r="Z182" s="591">
        <v>0</v>
      </c>
      <c r="AA182" s="592">
        <v>0</v>
      </c>
      <c r="AB182" s="591">
        <v>0</v>
      </c>
      <c r="AC182" s="591">
        <v>0</v>
      </c>
      <c r="AD182" s="591">
        <v>0</v>
      </c>
      <c r="AE182" s="591">
        <v>0</v>
      </c>
      <c r="AF182" s="592">
        <v>0</v>
      </c>
      <c r="AG182" s="591">
        <v>0</v>
      </c>
      <c r="AH182" s="591">
        <v>0</v>
      </c>
      <c r="AI182" s="591">
        <v>0</v>
      </c>
      <c r="AJ182" s="591">
        <v>0</v>
      </c>
      <c r="AK182" s="592">
        <v>0</v>
      </c>
      <c r="AL182" s="591">
        <v>0</v>
      </c>
      <c r="AM182" s="591">
        <v>-32.660584999999998</v>
      </c>
      <c r="AN182" s="591">
        <v>0</v>
      </c>
      <c r="AO182" s="591">
        <v>0</v>
      </c>
      <c r="AP182" s="592">
        <v>0</v>
      </c>
      <c r="AQ182" s="591">
        <v>0</v>
      </c>
      <c r="AR182" s="591">
        <v>0</v>
      </c>
      <c r="AS182" s="591">
        <v>0</v>
      </c>
      <c r="AT182" s="591">
        <v>0</v>
      </c>
      <c r="AU182" s="592">
        <v>0</v>
      </c>
      <c r="AV182" s="591">
        <v>0</v>
      </c>
      <c r="AW182" s="591">
        <v>0.29203400000000002</v>
      </c>
      <c r="AX182" s="591">
        <v>0</v>
      </c>
      <c r="AY182" s="591">
        <v>0</v>
      </c>
      <c r="AZ182" s="592">
        <v>0</v>
      </c>
    </row>
    <row r="183" spans="2:52" ht="20.399999999999999" customHeight="1">
      <c r="B183" s="254" t="s">
        <v>466</v>
      </c>
      <c r="C183" s="584">
        <v>229653.66566100001</v>
      </c>
      <c r="D183" s="585">
        <v>-504.04337500000003</v>
      </c>
      <c r="E183" s="585">
        <v>687.61608100000001</v>
      </c>
      <c r="F183" s="585">
        <v>522.45854899999995</v>
      </c>
      <c r="G183" s="586">
        <v>-510.78332999999998</v>
      </c>
      <c r="H183" s="585">
        <v>20473.811378999999</v>
      </c>
      <c r="I183" s="585">
        <v>1766.3155079999999</v>
      </c>
      <c r="J183" s="585">
        <v>2983.658829</v>
      </c>
      <c r="K183" s="585">
        <v>1177.7229339999999</v>
      </c>
      <c r="L183" s="586">
        <v>9147.6085579999999</v>
      </c>
      <c r="M183" s="585">
        <v>229.71438699999999</v>
      </c>
      <c r="N183" s="585">
        <v>1942.8959609999999</v>
      </c>
      <c r="O183" s="585">
        <v>464.06721800000003</v>
      </c>
      <c r="P183" s="585">
        <v>2313.559718</v>
      </c>
      <c r="Q183" s="586">
        <v>127.952876</v>
      </c>
      <c r="R183" s="585">
        <v>132.567689</v>
      </c>
      <c r="S183" s="585">
        <v>34400.995112999997</v>
      </c>
      <c r="T183" s="585">
        <v>4533.2637269999996</v>
      </c>
      <c r="U183" s="585">
        <v>802.34924599999999</v>
      </c>
      <c r="V183" s="586">
        <v>948.01165000000003</v>
      </c>
      <c r="W183" s="585">
        <v>71904.438806999999</v>
      </c>
      <c r="X183" s="585">
        <v>105.113877</v>
      </c>
      <c r="Y183" s="585">
        <v>198.84422799999999</v>
      </c>
      <c r="Z183" s="585">
        <v>302.59174000000002</v>
      </c>
      <c r="AA183" s="586">
        <v>2818.3796280000001</v>
      </c>
      <c r="AB183" s="585">
        <v>239.67159699999999</v>
      </c>
      <c r="AC183" s="585">
        <v>-525.00148200000001</v>
      </c>
      <c r="AD183" s="585">
        <v>65.383923999999993</v>
      </c>
      <c r="AE183" s="585">
        <v>-67.401160000000004</v>
      </c>
      <c r="AF183" s="586">
        <v>1.0813759999999999</v>
      </c>
      <c r="AG183" s="585">
        <v>-35.417921999999997</v>
      </c>
      <c r="AH183" s="585">
        <v>6968.6001679999999</v>
      </c>
      <c r="AI183" s="585">
        <v>47.600641000000003</v>
      </c>
      <c r="AJ183" s="585">
        <v>16751.178032</v>
      </c>
      <c r="AK183" s="586">
        <v>130.40673899999999</v>
      </c>
      <c r="AL183" s="585">
        <v>2427.9369449999999</v>
      </c>
      <c r="AM183" s="585">
        <v>791.77766499999996</v>
      </c>
      <c r="AN183" s="585">
        <v>3730.3970720000002</v>
      </c>
      <c r="AO183" s="585">
        <v>35.634633000000001</v>
      </c>
      <c r="AP183" s="586">
        <v>384.72162700000001</v>
      </c>
      <c r="AQ183" s="585">
        <v>2631.5835189999998</v>
      </c>
      <c r="AR183" s="585">
        <v>1004.8870429999999</v>
      </c>
      <c r="AS183" s="585">
        <v>618.80050000000006</v>
      </c>
      <c r="AT183" s="585">
        <v>-41.256051999999997</v>
      </c>
      <c r="AU183" s="586">
        <v>808.402602</v>
      </c>
      <c r="AV183" s="585">
        <v>26005.001258</v>
      </c>
      <c r="AW183" s="585">
        <v>9449.1571820000008</v>
      </c>
      <c r="AX183" s="585">
        <v>106.104495</v>
      </c>
      <c r="AY183" s="585">
        <v>860.58699799999999</v>
      </c>
      <c r="AZ183" s="586">
        <v>294.71725600000002</v>
      </c>
    </row>
    <row r="184" spans="2:52" ht="50.25" customHeight="1">
      <c r="B184" s="583" t="s">
        <v>92</v>
      </c>
      <c r="C184" s="583"/>
      <c r="D184" s="580"/>
      <c r="E184" s="580"/>
      <c r="F184" s="580"/>
      <c r="G184" s="581"/>
      <c r="L184" s="318"/>
      <c r="Q184" s="318"/>
      <c r="V184" s="318"/>
      <c r="AA184" s="318"/>
      <c r="AF184" s="318"/>
      <c r="AK184" s="318"/>
      <c r="AP184" s="318"/>
      <c r="AU184" s="318"/>
      <c r="AZ184" s="318"/>
    </row>
    <row r="185" spans="2:52" ht="33.75" customHeight="1">
      <c r="B185" s="582" t="s">
        <v>93</v>
      </c>
      <c r="C185" s="250"/>
      <c r="D185" s="251"/>
      <c r="E185" s="251"/>
      <c r="F185" s="251"/>
      <c r="G185" s="252"/>
      <c r="H185" s="251"/>
      <c r="I185" s="251"/>
      <c r="J185" s="251"/>
      <c r="K185" s="251"/>
      <c r="L185" s="252"/>
      <c r="M185" s="251"/>
      <c r="N185" s="251"/>
      <c r="O185" s="251"/>
      <c r="P185" s="251"/>
      <c r="Q185" s="252"/>
      <c r="R185" s="251"/>
      <c r="S185" s="251"/>
      <c r="T185" s="251"/>
      <c r="U185" s="251"/>
      <c r="V185" s="252"/>
      <c r="W185" s="251"/>
      <c r="X185" s="251"/>
      <c r="Y185" s="251"/>
      <c r="Z185" s="251"/>
      <c r="AA185" s="252"/>
      <c r="AB185" s="251"/>
      <c r="AC185" s="251"/>
      <c r="AD185" s="251"/>
      <c r="AE185" s="251"/>
      <c r="AF185" s="252"/>
      <c r="AG185" s="251"/>
      <c r="AH185" s="251"/>
      <c r="AI185" s="251"/>
      <c r="AJ185" s="251"/>
      <c r="AK185" s="252"/>
      <c r="AL185" s="251"/>
      <c r="AM185" s="251"/>
      <c r="AN185" s="251"/>
      <c r="AO185" s="251"/>
      <c r="AP185" s="252"/>
      <c r="AQ185" s="251"/>
      <c r="AR185" s="251"/>
      <c r="AS185" s="251"/>
      <c r="AT185" s="251"/>
      <c r="AU185" s="252"/>
      <c r="AV185" s="251"/>
      <c r="AW185" s="251"/>
      <c r="AX185" s="251"/>
      <c r="AY185" s="251"/>
      <c r="AZ185" s="25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dSector xmlns="9142d88e-4574-4d83-834d-4dda53104534">40</IdSector>
    <Sector xmlns="9142d88e-4574-4d83-834d-4dda53104534">Banca Múltiple</Sector>
    <A_x00f1_o xmlns="9142d88e-4574-4d83-834d-4dda53104534">2023</A_x00f1_o>
    <Mes xmlns="9142d88e-4574-4d83-834d-4dda53104534">Octubre</Mes>
    <Tema xmlns="9142d88e-4574-4d83-834d-4dda53104534">Boletines</Tema>
    <SubTema xmlns="9142d88e-4574-4d83-834d-4dda53104534">Boletín</SubTema>
    <orden xmlns="9142d88e-4574-4d83-834d-4dda53104534">10</orden>
  </documentManagement>
</p:properties>
</file>

<file path=customXml/itemProps1.xml><?xml version="1.0" encoding="utf-8"?>
<ds:datastoreItem xmlns:ds="http://schemas.openxmlformats.org/officeDocument/2006/customXml" ds:itemID="{0D7C78F3-FABF-41F0-89B2-87953A92F618}"/>
</file>

<file path=customXml/itemProps2.xml><?xml version="1.0" encoding="utf-8"?>
<ds:datastoreItem xmlns:ds="http://schemas.openxmlformats.org/officeDocument/2006/customXml" ds:itemID="{277B6EAD-CFF6-4A5D-B2C7-F4A8F48220BA}"/>
</file>

<file path=customXml/itemProps3.xml><?xml version="1.0" encoding="utf-8"?>
<ds:datastoreItem xmlns:ds="http://schemas.openxmlformats.org/officeDocument/2006/customXml" ds:itemID="{C19004D8-37D5-4722-AB42-88224D6ED0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2023-12-12T02:20:57Z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